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15360" windowHeight="16020" tabRatio="608"/>
  </bookViews>
  <sheets>
    <sheet name="Results_FINAL" sheetId="19" r:id="rId1"/>
    <sheet name="Sheet3" sheetId="27" r:id="rId2"/>
    <sheet name="Sheet1" sheetId="24" r:id="rId3"/>
    <sheet name="Figures" sheetId="20" r:id="rId4"/>
    <sheet name="Ensemble 50" sheetId="18" r:id="rId5"/>
    <sheet name="Ensemble100" sheetId="23" r:id="rId6"/>
    <sheet name="SOM__Results" sheetId="7" r:id="rId7"/>
    <sheet name="Results_Previous" sheetId="3" r:id="rId8"/>
    <sheet name="ARIMA" sheetId="17" r:id="rId9"/>
    <sheet name="ARIMA_R" sheetId="25" r:id="rId10"/>
    <sheet name="Results_Detail_Run" sheetId="13" r:id="rId11"/>
    <sheet name="ANFIS_Results" sheetId="6" r:id="rId12"/>
    <sheet name="Sheet2" sheetId="26" r:id="rId13"/>
  </sheets>
  <definedNames>
    <definedName name="arima_011" localSheetId="0">Results_FINAL!$N$2:$N$199</definedName>
    <definedName name="arima_210" localSheetId="0">Results_FINAL!$O$2:$O$199</definedName>
    <definedName name="Arima010" localSheetId="0">Results_FINAL!$L$2:$L$199</definedName>
    <definedName name="Arima110" localSheetId="0">Results_FINAL!$M$2:$M$199</definedName>
    <definedName name="arimaSea_010_001" localSheetId="0">Results_FINAL!$P$2:$P$199</definedName>
    <definedName name="arimaSea_010_002" localSheetId="0">Results_FINAL!$Q$2:$Q$199</definedName>
    <definedName name="arimaSea_010_003" localSheetId="0">Results_FINAL!$R$2:$R$199</definedName>
    <definedName name="delete2" localSheetId="9">ARIMA_R!$A$1:$B$42</definedName>
    <definedName name="delete2_1" localSheetId="9">ARIMA_R!$E$4:$F$24</definedName>
    <definedName name="delete3" localSheetId="9">ARIMA_R!$E$28:$F$37</definedName>
    <definedName name="delete3_1" localSheetId="9">ARIMA_R!$E$16:$F$25</definedName>
  </definedNames>
  <calcPr calcId="152511"/>
</workbook>
</file>

<file path=xl/calcChain.xml><?xml version="1.0" encoding="utf-8"?>
<calcChain xmlns="http://schemas.openxmlformats.org/spreadsheetml/2006/main">
  <c r="AB11" i="17" l="1"/>
  <c r="CD3" i="17"/>
  <c r="CD10" i="17"/>
  <c r="CD21" i="17"/>
  <c r="CD28" i="17"/>
  <c r="AC69" i="19" l="1"/>
  <c r="AB69" i="19"/>
  <c r="AA69" i="19"/>
  <c r="AC68" i="19"/>
  <c r="AB68" i="19"/>
  <c r="AA68" i="19"/>
  <c r="AC67" i="19"/>
  <c r="AB67" i="19"/>
  <c r="AA67" i="19"/>
  <c r="AC66" i="19"/>
  <c r="AB66" i="19"/>
  <c r="AA66" i="19"/>
  <c r="AC65" i="19"/>
  <c r="AB65" i="19"/>
  <c r="AA65" i="19"/>
  <c r="AC62" i="19"/>
  <c r="AB62" i="19"/>
  <c r="AA62" i="19"/>
  <c r="AB61" i="19"/>
  <c r="AC61" i="19"/>
  <c r="AA61" i="19"/>
  <c r="V23" i="19" l="1"/>
  <c r="W23" i="19"/>
  <c r="X23" i="19"/>
  <c r="Y23" i="19"/>
  <c r="Z23" i="19"/>
  <c r="AA23" i="19"/>
  <c r="AB23" i="19"/>
  <c r="U23" i="19"/>
  <c r="V24" i="19" l="1"/>
  <c r="W24" i="19"/>
  <c r="X24" i="19"/>
  <c r="Y24" i="19"/>
  <c r="Z24" i="19"/>
  <c r="AA24" i="19"/>
  <c r="AB24" i="19"/>
  <c r="U24" i="19"/>
  <c r="V25" i="19"/>
  <c r="W25" i="19"/>
  <c r="X25" i="19"/>
  <c r="Y25" i="19"/>
  <c r="Z25" i="19"/>
  <c r="AA25" i="19"/>
  <c r="AB25" i="19"/>
  <c r="U25" i="19"/>
  <c r="U19" i="19"/>
  <c r="U20" i="19"/>
  <c r="U22" i="19"/>
  <c r="V22" i="19"/>
  <c r="W22" i="19"/>
  <c r="X22" i="19"/>
  <c r="Y22" i="19"/>
  <c r="Z22" i="19"/>
  <c r="AA22" i="19"/>
  <c r="AB22" i="19"/>
  <c r="AB19" i="19"/>
  <c r="AA19" i="19"/>
  <c r="Z19" i="19"/>
  <c r="Y19" i="19"/>
  <c r="X19" i="19"/>
  <c r="W19" i="19"/>
  <c r="V19" i="19"/>
  <c r="AB20" i="19"/>
  <c r="AA20" i="19"/>
  <c r="Z20" i="19"/>
  <c r="Y20" i="19"/>
  <c r="X20" i="19"/>
  <c r="W20" i="19"/>
  <c r="V20" i="19"/>
</calcChain>
</file>

<file path=xl/connections.xml><?xml version="1.0" encoding="utf-8"?>
<connections xmlns="http://schemas.openxmlformats.org/spreadsheetml/2006/main">
  <connection id="1" name="arima_011" type="6" refreshedVersion="5" background="1" saveData="1">
    <textPr codePage="850" sourceFile="C:\Users\John\Desktop\arima_011.txt" tab="0" comma="1">
      <textFields count="2">
        <textField/>
        <textField/>
      </textFields>
    </textPr>
  </connection>
  <connection id="2" name="arima_210" type="6" refreshedVersion="5" background="1" saveData="1">
    <textPr codePage="850" sourceFile="C:\Users\John\Desktop\arima_210.txt" tab="0" comma="1">
      <textFields count="2">
        <textField/>
        <textField/>
      </textFields>
    </textPr>
  </connection>
  <connection id="3" name="Arima010" type="6" refreshedVersion="5" background="1" saveData="1">
    <textPr codePage="850" sourceFile="C:\Users\John\Desktop\Arima010.txt" tab="0" comma="1">
      <textFields count="2">
        <textField/>
        <textField/>
      </textFields>
    </textPr>
  </connection>
  <connection id="4" name="Arima110" type="6" refreshedVersion="5" background="1" saveData="1">
    <textPr codePage="850" sourceFile="C:\Users\John\Desktop\Arima110.txt" tab="0" comma="1">
      <textFields count="2">
        <textField/>
        <textField/>
      </textFields>
    </textPr>
  </connection>
  <connection id="5" name="arimaSea_010_001" type="6" refreshedVersion="5" background="1" saveData="1">
    <textPr codePage="850" sourceFile="C:\Users\John\Desktop\arimaSea_010_001.txt" tab="0" comma="1">
      <textFields count="2">
        <textField/>
        <textField/>
      </textFields>
    </textPr>
  </connection>
  <connection id="6" name="arimaSea_010_002" type="6" refreshedVersion="5" background="1" saveData="1">
    <textPr codePage="850" sourceFile="C:\Users\John\Desktop\arimaSea_010_002.txt" tab="0" comma="1">
      <textFields count="2">
        <textField/>
        <textField/>
      </textFields>
    </textPr>
  </connection>
  <connection id="7" name="arimaSea_010_003" type="6" refreshedVersion="5" background="1" saveData="1">
    <textPr codePage="850" sourceFile="C:\Users\John\Desktop\arimaSea_010_003.txt" tab="0" comma="1">
      <textFields count="2">
        <textField/>
        <textField/>
      </textFields>
    </textPr>
  </connection>
  <connection id="8" name="delete2" type="6" refreshedVersion="5" background="1" saveData="1">
    <textPr codePage="850" sourceFile="C:\Users\John\Desktop\delete2.txt" tab="0" delimiter=":">
      <textFields count="2">
        <textField/>
        <textField/>
      </textFields>
    </textPr>
  </connection>
  <connection id="9" name="delete21" type="6" refreshedVersion="5" background="1" saveData="1">
    <textPr codePage="850" sourceFile="C:\Users\John\Desktop\delete2.txt" tab="0" delimiter=":">
      <textFields count="2">
        <textField/>
        <textField/>
      </textFields>
    </textPr>
  </connection>
  <connection id="10" name="delete22" type="6" refreshedVersion="5" background="1" saveData="1">
    <textPr codePage="850" sourceFile="C:\Users\John\Desktop\delete2.txt" tab="0" delimiter=":">
      <textFields count="2">
        <textField/>
        <textField/>
      </textFields>
    </textPr>
  </connection>
  <connection id="11" name="delete3" type="6" refreshedVersion="5" background="1" saveData="1">
    <textPr codePage="850" sourceFile="C:\Users\John\Desktop\delete3.txt" tab="0" delimiter=":">
      <textFields count="2">
        <textField/>
        <textField/>
      </textFields>
    </textPr>
  </connection>
  <connection id="12" name="delete31" type="6" refreshedVersion="5" background="1" saveData="1">
    <textPr codePage="850" sourceFile="C:\Users\John\Desktop\delete3.txt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<sst xmlns="http://schemas.openxmlformats.org/spreadsheetml/2006/main" count="926" uniqueCount="381">
  <si>
    <t>Observed Values</t>
  </si>
  <si>
    <t>Performance Metrics</t>
  </si>
  <si>
    <t xml:space="preserve">r </t>
  </si>
  <si>
    <t>Nash_ENS</t>
  </si>
  <si>
    <t>Willmott Index_d</t>
  </si>
  <si>
    <t>P Peak Dev_Pdv</t>
  </si>
  <si>
    <t>RMSE</t>
  </si>
  <si>
    <t>MAE</t>
  </si>
  <si>
    <t>Single Input ANFIS Sugeno model</t>
  </si>
  <si>
    <t xml:space="preserve">Sugeno Membership </t>
  </si>
  <si>
    <t>Predicted vs Observed</t>
  </si>
  <si>
    <t xml:space="preserve">Mamdani Membership </t>
  </si>
  <si>
    <t>Single Input Run</t>
  </si>
  <si>
    <t>Multi Input Run</t>
  </si>
  <si>
    <t>Single Mamdani</t>
  </si>
  <si>
    <t>Single Sugeno</t>
  </si>
  <si>
    <t>Multiple Input (all) ANFIS Sugeno model</t>
  </si>
  <si>
    <t>Test Values</t>
  </si>
  <si>
    <t>Multiple Input (except aords t-1) ANFIS Sugeno model</t>
  </si>
  <si>
    <t>Removed feature AORDS t-1 membership</t>
  </si>
  <si>
    <t>Ensemble ANFIS (50 models)</t>
  </si>
  <si>
    <t>Ensemble Run</t>
  </si>
  <si>
    <r>
      <t>Ensemble ANFIS (</t>
    </r>
    <r>
      <rPr>
        <b/>
        <sz val="11"/>
        <color theme="1"/>
        <rFont val="Calibri"/>
        <family val="2"/>
        <scheme val="minor"/>
      </rPr>
      <t>5 models</t>
    </r>
    <r>
      <rPr>
        <sz val="11"/>
        <color theme="1"/>
        <rFont val="Calibri"/>
        <family val="2"/>
        <scheme val="minor"/>
      </rPr>
      <t>)</t>
    </r>
  </si>
  <si>
    <r>
      <t>Ensemble ANFIS (</t>
    </r>
    <r>
      <rPr>
        <b/>
        <sz val="11"/>
        <color theme="1"/>
        <rFont val="Calibri"/>
        <family val="2"/>
        <scheme val="minor"/>
      </rPr>
      <t>10 models</t>
    </r>
    <r>
      <rPr>
        <sz val="11"/>
        <color theme="1"/>
        <rFont val="Calibri"/>
        <family val="2"/>
        <scheme val="minor"/>
      </rPr>
      <t>)</t>
    </r>
  </si>
  <si>
    <r>
      <t>Ensemble ANFIS (</t>
    </r>
    <r>
      <rPr>
        <b/>
        <sz val="11"/>
        <color theme="1"/>
        <rFont val="Calibri"/>
        <family val="2"/>
        <scheme val="minor"/>
      </rPr>
      <t>50 models</t>
    </r>
    <r>
      <rPr>
        <sz val="11"/>
        <color theme="1"/>
        <rFont val="Calibri"/>
        <family val="2"/>
        <scheme val="minor"/>
      </rPr>
      <t>)</t>
    </r>
  </si>
  <si>
    <t>SOM-ANFIS Run</t>
  </si>
  <si>
    <t>SOM-ANFIS Multiple Input Sugeno model</t>
  </si>
  <si>
    <t>Trial Model</t>
  </si>
  <si>
    <t>Algorithm</t>
  </si>
  <si>
    <t>Correlation Coefficient</t>
  </si>
  <si>
    <t>Root Mean Square Error</t>
  </si>
  <si>
    <t>Memberhsip function</t>
  </si>
  <si>
    <t>Single Model</t>
  </si>
  <si>
    <t>gbellmf</t>
  </si>
  <si>
    <t>gaussmf</t>
  </si>
  <si>
    <t>gauss2mf</t>
  </si>
  <si>
    <t>Average</t>
  </si>
  <si>
    <t>Weighted Average</t>
  </si>
  <si>
    <t>Trimf</t>
  </si>
  <si>
    <t>dsigmf</t>
  </si>
  <si>
    <t>Pimf</t>
  </si>
  <si>
    <t>ANFIS1</t>
  </si>
  <si>
    <t>ANFIS2</t>
  </si>
  <si>
    <t>ANFIS3</t>
  </si>
  <si>
    <t>Ensembel Model</t>
  </si>
  <si>
    <t>Obs</t>
  </si>
  <si>
    <t>BIC</t>
  </si>
  <si>
    <t>AIC</t>
  </si>
  <si>
    <t>q</t>
  </si>
  <si>
    <t>p</t>
  </si>
  <si>
    <t xml:space="preserve">d=0 </t>
  </si>
  <si>
    <t xml:space="preserve">d=1 </t>
  </si>
  <si>
    <t>Minumum</t>
  </si>
  <si>
    <t>Chosen Modl p = 1 d = 1 q = 0</t>
  </si>
  <si>
    <t>Chosen Modl p = 3 d = 1 q = 3</t>
  </si>
  <si>
    <t>Sim(1,1,0)</t>
  </si>
  <si>
    <t>Sim(3,1,3)</t>
  </si>
  <si>
    <t xml:space="preserve">     Parameter       Value          Error       Statistic </t>
  </si>
  <si>
    <t xml:space="preserve">    -----------   -----------   ------------   -----------</t>
  </si>
  <si>
    <t xml:space="preserve">     Constant    -0.00286135       0.25108     -0.0113961</t>
  </si>
  <si>
    <t xml:space="preserve">        AR{1}       0.751579     0.0144977        51.8413</t>
  </si>
  <si>
    <t xml:space="preserve">        AR{2}      -0.816142    0.00331735       -246.022</t>
  </si>
  <si>
    <t xml:space="preserve">        AR{3}       0.923442     0.0143693        64.2649</t>
  </si>
  <si>
    <t xml:space="preserve">        MA{1}         -0.756     0.0161352       -46.8542</t>
  </si>
  <si>
    <t xml:space="preserve">        MA{2}       0.825158    0.00489473        168.581</t>
  </si>
  <si>
    <t xml:space="preserve">        MA{3}      -0.941671     0.0160591        -58.638</t>
  </si>
  <si>
    <t xml:space="preserve">     Variance        3626.83       82.4635         43.981</t>
  </si>
  <si>
    <t>ARIMA(1,1,0) Model:</t>
  </si>
  <si>
    <t xml:space="preserve">    --------------------</t>
  </si>
  <si>
    <t xml:space="preserve">    Conditional Probability Distribution: Gaussian</t>
  </si>
  <si>
    <t xml:space="preserve">                                  Standard          t     </t>
  </si>
  <si>
    <t xml:space="preserve">     Constant      -0.609152       1.68209      -0.362141</t>
  </si>
  <si>
    <t xml:space="preserve">        AR{1}     -0.0380547     0.0145733       -2.61127</t>
  </si>
  <si>
    <t xml:space="preserve">     Variance        3743.28       78.8596        47.4677</t>
  </si>
  <si>
    <t xml:space="preserve"> </t>
  </si>
  <si>
    <t>ARIMA (1,1,0)</t>
  </si>
  <si>
    <t>ARIMA (3,1,3)</t>
  </si>
  <si>
    <t>RIMA(3,1,3) Model:</t>
  </si>
  <si>
    <t>R Code run (auto.arima)</t>
  </si>
  <si>
    <t xml:space="preserve">        Augmented Dickey-Fuller Test</t>
  </si>
  <si>
    <t>data:  train[, 1]</t>
  </si>
  <si>
    <t>Dickey-Fuller = -2.6435, Lag order = 11, p-value =</t>
  </si>
  <si>
    <t>alternative hypothesis: stationary</t>
  </si>
  <si>
    <t>NA</t>
  </si>
  <si>
    <r>
      <t>M</t>
    </r>
    <r>
      <rPr>
        <sz val="11"/>
        <color rgb="FF242729"/>
        <rFont val="Arial"/>
        <family val="2"/>
      </rPr>
      <t> with dimensions 36 times 13</t>
    </r>
  </si>
  <si>
    <t>2 to 6 will contain AR coefficients.</t>
  </si>
  <si>
    <t>8 to 12 will contain MA coefficients.</t>
  </si>
  <si>
    <t>13th column will contain the "intercepts</t>
  </si>
  <si>
    <t>ARIMA CODE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</si>
  <si>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</si>
  <si>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</si>
  <si>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</si>
  <si>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</si>
  <si>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</si>
  <si>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</si>
  <si>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</si>
  <si>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</si>
  <si>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</si>
  <si>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</si>
  <si>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</si>
  <si>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</si>
  <si>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</si>
  <si>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</si>
  <si>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</si>
  <si>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Sim 16</t>
  </si>
  <si>
    <t>Sim 17</t>
  </si>
  <si>
    <t>Sim 18</t>
  </si>
  <si>
    <t>Sim 19</t>
  </si>
  <si>
    <t>Sim 20</t>
  </si>
  <si>
    <t>Sim 21</t>
  </si>
  <si>
    <t>Sim 22</t>
  </si>
  <si>
    <t>Sim 23</t>
  </si>
  <si>
    <t>Sim 24</t>
  </si>
  <si>
    <t>Sim 25</t>
  </si>
  <si>
    <t>Sim 26</t>
  </si>
  <si>
    <t>Sim 27</t>
  </si>
  <si>
    <t>Sim 28</t>
  </si>
  <si>
    <t>Sim 29</t>
  </si>
  <si>
    <t>Sim 30</t>
  </si>
  <si>
    <t>Sim 31</t>
  </si>
  <si>
    <t>Sim 32</t>
  </si>
  <si>
    <t>Sim 33</t>
  </si>
  <si>
    <t>Sim 34</t>
  </si>
  <si>
    <t>Sim 35</t>
  </si>
  <si>
    <t>Sim 36</t>
  </si>
  <si>
    <t>Sim 37</t>
  </si>
  <si>
    <t>Sim 38</t>
  </si>
  <si>
    <t>Sim 39</t>
  </si>
  <si>
    <t>Sim 40</t>
  </si>
  <si>
    <t>Sim 41</t>
  </si>
  <si>
    <t>Sim 42</t>
  </si>
  <si>
    <t>Sim 43</t>
  </si>
  <si>
    <t>Sim 44</t>
  </si>
  <si>
    <t>Sim 45</t>
  </si>
  <si>
    <t>Sim 46</t>
  </si>
  <si>
    <t>Sim 47</t>
  </si>
  <si>
    <t>Sim 48</t>
  </si>
  <si>
    <t>Sim 49</t>
  </si>
  <si>
    <t>Sim 50</t>
  </si>
  <si>
    <r>
      <t xml:space="preserve">Single Input (t-1) </t>
    </r>
    <r>
      <rPr>
        <b/>
        <sz val="11"/>
        <color theme="1"/>
        <rFont val="Calibri"/>
        <family val="2"/>
        <scheme val="minor"/>
      </rPr>
      <t xml:space="preserve"> ANFIS Mamdani </t>
    </r>
    <r>
      <rPr>
        <sz val="11"/>
        <color theme="1"/>
        <rFont val="Calibri"/>
        <family val="2"/>
        <scheme val="minor"/>
      </rPr>
      <t>model</t>
    </r>
  </si>
  <si>
    <r>
      <t>Single Input (t-1)</t>
    </r>
    <r>
      <rPr>
        <b/>
        <sz val="11"/>
        <color theme="1"/>
        <rFont val="Calibri"/>
        <family val="2"/>
        <scheme val="minor"/>
      </rPr>
      <t xml:space="preserve"> ANFIS Sugeno</t>
    </r>
    <r>
      <rPr>
        <sz val="11"/>
        <color theme="1"/>
        <rFont val="Calibri"/>
        <family val="2"/>
        <scheme val="minor"/>
      </rPr>
      <t xml:space="preserve"> model</t>
    </r>
  </si>
  <si>
    <r>
      <t xml:space="preserve">Multiple Input (5 Indexes) </t>
    </r>
    <r>
      <rPr>
        <b/>
        <sz val="11"/>
        <color theme="1"/>
        <rFont val="Calibri"/>
        <family val="2"/>
        <scheme val="minor"/>
      </rPr>
      <t xml:space="preserve">ANFIS Sugeno </t>
    </r>
    <r>
      <rPr>
        <sz val="11"/>
        <color theme="1"/>
        <rFont val="Calibri"/>
        <family val="2"/>
        <scheme val="minor"/>
      </rPr>
      <t>model</t>
    </r>
  </si>
  <si>
    <r>
      <t>Multiple Input (except aords t-1)</t>
    </r>
    <r>
      <rPr>
        <b/>
        <sz val="11"/>
        <color theme="1"/>
        <rFont val="Calibri"/>
        <family val="2"/>
        <scheme val="minor"/>
      </rPr>
      <t xml:space="preserve"> ANFIS Sugeno</t>
    </r>
    <r>
      <rPr>
        <sz val="11"/>
        <color theme="1"/>
        <rFont val="Calibri"/>
        <family val="2"/>
        <scheme val="minor"/>
      </rPr>
      <t xml:space="preserve"> model</t>
    </r>
  </si>
  <si>
    <r>
      <rPr>
        <b/>
        <sz val="11"/>
        <color theme="1"/>
        <rFont val="Calibri"/>
        <family val="2"/>
        <scheme val="minor"/>
      </rPr>
      <t xml:space="preserve">SOM-ANFIS </t>
    </r>
    <r>
      <rPr>
        <sz val="11"/>
        <color theme="1"/>
        <rFont val="Calibri"/>
        <family val="2"/>
        <scheme val="minor"/>
      </rPr>
      <t>Multiple Input Sugeno model</t>
    </r>
  </si>
  <si>
    <r>
      <rPr>
        <b/>
        <sz val="11"/>
        <color theme="1"/>
        <rFont val="Calibri"/>
        <family val="2"/>
        <scheme val="minor"/>
      </rPr>
      <t>SOM-ANFI</t>
    </r>
    <r>
      <rPr>
        <sz val="11"/>
        <color theme="1"/>
        <rFont val="Calibri"/>
        <family val="2"/>
        <scheme val="minor"/>
      </rPr>
      <t>S Multiple Input Madami model</t>
    </r>
  </si>
  <si>
    <r>
      <rPr>
        <b/>
        <sz val="11"/>
        <color theme="1"/>
        <rFont val="Calibri"/>
        <family val="2"/>
        <scheme val="minor"/>
      </rPr>
      <t>SOM-ANFIS</t>
    </r>
    <r>
      <rPr>
        <sz val="11"/>
        <color theme="1"/>
        <rFont val="Calibri"/>
        <family val="2"/>
        <scheme val="minor"/>
      </rPr>
      <t xml:space="preserve"> Multiple (remove AORDS t-1)Input Sugeno model</t>
    </r>
  </si>
  <si>
    <r>
      <rPr>
        <b/>
        <sz val="11"/>
        <rFont val="Calibri"/>
        <family val="2"/>
        <scheme val="minor"/>
      </rPr>
      <t>ARIMA</t>
    </r>
    <r>
      <rPr>
        <sz val="11"/>
        <rFont val="Calibri"/>
        <family val="2"/>
        <scheme val="minor"/>
      </rPr>
      <t xml:space="preserve"> (1,1,0)</t>
    </r>
  </si>
  <si>
    <r>
      <rPr>
        <b/>
        <sz val="11"/>
        <rFont val="Calibri"/>
        <family val="2"/>
        <scheme val="minor"/>
      </rPr>
      <t>ARIMA</t>
    </r>
    <r>
      <rPr>
        <sz val="11"/>
        <rFont val="Calibri"/>
        <family val="2"/>
        <scheme val="minor"/>
      </rPr>
      <t xml:space="preserve"> (3,1,3)</t>
    </r>
  </si>
  <si>
    <t xml:space="preserve">Single Input   (t-1) Sugeno </t>
  </si>
  <si>
    <t>Single Input   (t-1)  Mamdani</t>
  </si>
  <si>
    <t>Training and Valiation Set Clusterd</t>
  </si>
  <si>
    <t>Target</t>
  </si>
  <si>
    <t>Feature 1</t>
  </si>
  <si>
    <t>Feature 2</t>
  </si>
  <si>
    <t>Feature 3</t>
  </si>
  <si>
    <t>Feature 4</t>
  </si>
  <si>
    <t>Feature 5</t>
  </si>
  <si>
    <t xml:space="preserve">Day </t>
  </si>
  <si>
    <t>Cluster Group</t>
  </si>
  <si>
    <t>autoarima (max p = 20; max d = 20; max q = 20)</t>
  </si>
  <si>
    <r>
      <t>Ensemble (multiple inputs) ANFIS (</t>
    </r>
    <r>
      <rPr>
        <b/>
        <sz val="11"/>
        <color theme="1"/>
        <rFont val="Calibri"/>
        <family val="2"/>
        <scheme val="minor"/>
      </rPr>
      <t>5 models</t>
    </r>
    <r>
      <rPr>
        <sz val="11"/>
        <color theme="1"/>
        <rFont val="Calibri"/>
        <family val="2"/>
        <scheme val="minor"/>
      </rPr>
      <t>)  Sugeno</t>
    </r>
  </si>
  <si>
    <r>
      <t>Ensemble (multiple inputs) ANFIS (</t>
    </r>
    <r>
      <rPr>
        <b/>
        <sz val="11"/>
        <color theme="1"/>
        <rFont val="Calibri"/>
        <family val="2"/>
        <scheme val="minor"/>
      </rPr>
      <t>10 models</t>
    </r>
    <r>
      <rPr>
        <sz val="11"/>
        <color theme="1"/>
        <rFont val="Calibri"/>
        <family val="2"/>
        <scheme val="minor"/>
      </rPr>
      <t>)  Sugeno</t>
    </r>
  </si>
  <si>
    <t>Case 1</t>
  </si>
  <si>
    <t>Case 2</t>
  </si>
  <si>
    <t>uncertainity!</t>
  </si>
  <si>
    <t>Uncertainty assessment and ensemble flood forecasting using bootstrap based</t>
  </si>
  <si>
    <t>artificial neural networks (BANNs)</t>
  </si>
  <si>
    <t>Mukesh Kumar Tiwari, Chandranath Chatterjee</t>
  </si>
  <si>
    <t>Chapter 4</t>
  </si>
  <si>
    <t>Chapter 5</t>
  </si>
  <si>
    <t>(add single ARIMA)</t>
  </si>
  <si>
    <r>
      <t>Ensemble (multiple inputs) ANFIS (</t>
    </r>
    <r>
      <rPr>
        <b/>
        <sz val="11"/>
        <color theme="1"/>
        <rFont val="Calibri"/>
        <family val="2"/>
        <scheme val="minor"/>
      </rPr>
      <t>50 models</t>
    </r>
    <r>
      <rPr>
        <sz val="11"/>
        <color theme="1"/>
        <rFont val="Calibri"/>
        <family val="2"/>
        <scheme val="minor"/>
      </rPr>
      <t>)  Sugeno</t>
    </r>
  </si>
  <si>
    <t>Chapter 2 Lit review</t>
  </si>
  <si>
    <t>Chapter 1 Intro + Res Q + Aim/Obj</t>
  </si>
  <si>
    <t>Results for Test Set</t>
  </si>
  <si>
    <t>Chapter 6 Concsuion &amp; Reccomendations</t>
  </si>
  <si>
    <t>Try to do plots! / Tables</t>
  </si>
  <si>
    <t>Legates &amp; McCabes Index</t>
  </si>
  <si>
    <t xml:space="preserve">L = sum(abs(Result_SIM - Result_OBS)); </t>
  </si>
  <si>
    <t xml:space="preserve">M = sum(abs(Result_OBS-mean(Result_OBS))); </t>
  </si>
  <si>
    <t xml:space="preserve">LegatesMcCabes_VAL = (1-L/M); </t>
  </si>
  <si>
    <t>Legates, D.R., McCabe, G.J.1999.Evaluating the use of “goodness‐of‐fit” measures in hydrologic and hydroclimatic model validation Water Resour. Res. 35, pp. 233-241.</t>
  </si>
  <si>
    <t>rRMSE</t>
  </si>
  <si>
    <r>
      <t xml:space="preserve">Performance Metrics </t>
    </r>
    <r>
      <rPr>
        <b/>
        <sz val="11"/>
        <color theme="1"/>
        <rFont val="Calibri"/>
        <family val="2"/>
        <scheme val="minor"/>
      </rPr>
      <t>TRAIN</t>
    </r>
  </si>
  <si>
    <r>
      <t xml:space="preserve">Performance Metrics </t>
    </r>
    <r>
      <rPr>
        <b/>
        <sz val="11"/>
        <color theme="1"/>
        <rFont val="Calibri"/>
        <family val="2"/>
        <scheme val="minor"/>
      </rPr>
      <t>TEST</t>
    </r>
  </si>
  <si>
    <t>rRMSE, %</t>
  </si>
  <si>
    <r>
      <t>Ensemble (multiple inputs) ANFIS (</t>
    </r>
    <r>
      <rPr>
        <b/>
        <sz val="11"/>
        <color theme="1"/>
        <rFont val="Calibri"/>
        <family val="2"/>
        <scheme val="minor"/>
      </rPr>
      <t>100 models</t>
    </r>
    <r>
      <rPr>
        <sz val="11"/>
        <color theme="1"/>
        <rFont val="Calibri"/>
        <family val="2"/>
        <scheme val="minor"/>
      </rPr>
      <t>)  Sugeno</t>
    </r>
  </si>
  <si>
    <t>MAPE %</t>
  </si>
  <si>
    <r>
      <t>Ensemble ANFIS (</t>
    </r>
    <r>
      <rPr>
        <b/>
        <sz val="11"/>
        <color theme="1"/>
        <rFont val="Calibri"/>
        <family val="2"/>
        <scheme val="minor"/>
      </rPr>
      <t>100 models</t>
    </r>
    <r>
      <rPr>
        <sz val="11"/>
        <color theme="1"/>
        <rFont val="Calibri"/>
        <family val="2"/>
        <scheme val="minor"/>
      </rPr>
      <t>)</t>
    </r>
  </si>
  <si>
    <t>Ensemble ANFIS (100 models)</t>
  </si>
  <si>
    <r>
      <rPr>
        <b/>
        <sz val="11"/>
        <rFont val="Calibri"/>
        <family val="2"/>
        <scheme val="minor"/>
      </rPr>
      <t>ARIMA 2</t>
    </r>
    <r>
      <rPr>
        <sz val="11"/>
        <rFont val="Calibri"/>
        <family val="2"/>
        <scheme val="minor"/>
      </rPr>
      <t xml:space="preserve"> (1,1,5)</t>
    </r>
  </si>
  <si>
    <r>
      <rPr>
        <b/>
        <sz val="11"/>
        <rFont val="Calibri"/>
        <family val="2"/>
        <scheme val="minor"/>
      </rPr>
      <t>ARIMA 1</t>
    </r>
    <r>
      <rPr>
        <sz val="11"/>
        <rFont val="Calibri"/>
        <family val="2"/>
        <scheme val="minor"/>
      </rPr>
      <t xml:space="preserve"> (2,1,2)</t>
    </r>
  </si>
  <si>
    <t>Need to show the training &amp; VALIDATION parameters (ANFIS, membership etc) + ARIMA (p, d, q), AIC, BIC, LOGLL, etc), cross correlations/PACF</t>
  </si>
  <si>
    <t>Characteristic of paramters</t>
  </si>
  <si>
    <t>Type of mf</t>
  </si>
  <si>
    <t>Input</t>
  </si>
  <si>
    <t>Output</t>
  </si>
  <si>
    <t>Linear</t>
  </si>
  <si>
    <t>Gauss</t>
  </si>
  <si>
    <t>FIS Type</t>
  </si>
  <si>
    <t>Sugerno</t>
  </si>
  <si>
    <t>Number of Input</t>
  </si>
  <si>
    <t>Epoch</t>
  </si>
  <si>
    <t>Learning Method</t>
  </si>
  <si>
    <t>r</t>
  </si>
  <si>
    <t>ANFIS 3 (Single Input,t-1)</t>
  </si>
  <si>
    <t>Single</t>
  </si>
  <si>
    <t>ANFIS 3 (All Input)</t>
  </si>
  <si>
    <t>SOM-ANFIS (All Input)</t>
  </si>
  <si>
    <t>ANFIS</t>
  </si>
  <si>
    <t>Hybrid</t>
  </si>
  <si>
    <t>Ensemble 5</t>
  </si>
  <si>
    <t>Ensemble 10</t>
  </si>
  <si>
    <t>Ensemble 50</t>
  </si>
  <si>
    <t>Ensemble 100</t>
  </si>
  <si>
    <t>5 - 6</t>
  </si>
  <si>
    <t>4 - 6</t>
  </si>
  <si>
    <t>Sim 51</t>
  </si>
  <si>
    <t>Sim 52</t>
  </si>
  <si>
    <t>Sim 53</t>
  </si>
  <si>
    <t>Sim 54</t>
  </si>
  <si>
    <t>Sim 55</t>
  </si>
  <si>
    <t>Sim 56</t>
  </si>
  <si>
    <t>Sim 57</t>
  </si>
  <si>
    <t>Sim 58</t>
  </si>
  <si>
    <t>Sim 59</t>
  </si>
  <si>
    <t>Sim 60</t>
  </si>
  <si>
    <t>Sim 61</t>
  </si>
  <si>
    <t>Sim 62</t>
  </si>
  <si>
    <t>Sim 63</t>
  </si>
  <si>
    <t>Sim 64</t>
  </si>
  <si>
    <t>Sim 65</t>
  </si>
  <si>
    <t>Sim 66</t>
  </si>
  <si>
    <t>Sim 67</t>
  </si>
  <si>
    <t>Sim 68</t>
  </si>
  <si>
    <t>Sim 69</t>
  </si>
  <si>
    <t>Sim 70</t>
  </si>
  <si>
    <t>Sim 71</t>
  </si>
  <si>
    <t>Sim 72</t>
  </si>
  <si>
    <t>Sim 73</t>
  </si>
  <si>
    <t>Sim 74</t>
  </si>
  <si>
    <t>Sim 75</t>
  </si>
  <si>
    <t>Sim 76</t>
  </si>
  <si>
    <t>Sim 77</t>
  </si>
  <si>
    <t>Sim 78</t>
  </si>
  <si>
    <t>Sim 79</t>
  </si>
  <si>
    <t>Sim 80</t>
  </si>
  <si>
    <t>Sim 81</t>
  </si>
  <si>
    <t>Sim 82</t>
  </si>
  <si>
    <t>Sim 83</t>
  </si>
  <si>
    <t>Sim 84</t>
  </si>
  <si>
    <t>Sim 85</t>
  </si>
  <si>
    <t>Sim 86</t>
  </si>
  <si>
    <t>Sim 87</t>
  </si>
  <si>
    <t>Sim 88</t>
  </si>
  <si>
    <t>Sim 89</t>
  </si>
  <si>
    <t>Sim 90</t>
  </si>
  <si>
    <t>Sim 91</t>
  </si>
  <si>
    <t>Sim 92</t>
  </si>
  <si>
    <t>Sim 93</t>
  </si>
  <si>
    <t>Sim 94</t>
  </si>
  <si>
    <t>Sim 95</t>
  </si>
  <si>
    <t>Sim 96</t>
  </si>
  <si>
    <t>Sim 97</t>
  </si>
  <si>
    <t>Sim 98</t>
  </si>
  <si>
    <t>Sim 99</t>
  </si>
  <si>
    <t>Sim 100</t>
  </si>
  <si>
    <t>Chapter 3: Theory of Maschine Learning Models</t>
  </si>
  <si>
    <t>3.1 Theory of SOM</t>
  </si>
  <si>
    <t>3.2 Ensemble Approach</t>
  </si>
  <si>
    <t>3.3 Theory of ANFIS</t>
  </si>
  <si>
    <t>3.4  ARIMA</t>
  </si>
  <si>
    <t xml:space="preserve">4.1 Introductory Note </t>
  </si>
  <si>
    <t>4.2 Predictive Model Development</t>
  </si>
  <si>
    <t>parameters etc</t>
  </si>
  <si>
    <t>4.3 Results and Discussion</t>
  </si>
  <si>
    <t>4.4 Conclusion</t>
  </si>
  <si>
    <t xml:space="preserve">5.1 Introductory Note </t>
  </si>
  <si>
    <t>5.2 Predictive Model Development</t>
  </si>
  <si>
    <t>5.3 Results and Discussion</t>
  </si>
  <si>
    <t>5.4 Conclusion</t>
  </si>
  <si>
    <t>6.1 Conclusuions</t>
  </si>
  <si>
    <t>6.2 Limitations and Reccomendations for Futurre Work</t>
  </si>
  <si>
    <t>[1500 words]</t>
  </si>
  <si>
    <t>[2000 - 3000]</t>
  </si>
  <si>
    <t>[2000 - 3000 words]</t>
  </si>
  <si>
    <t>2000 words</t>
  </si>
  <si>
    <t>4000 words</t>
  </si>
  <si>
    <t>1500 - 2000</t>
  </si>
  <si>
    <r>
      <rPr>
        <sz val="11"/>
        <color rgb="FFFF0000"/>
        <rFont val="Calibri"/>
        <family val="2"/>
        <scheme val="minor"/>
      </rPr>
      <t xml:space="preserve">    15000</t>
    </r>
    <r>
      <rPr>
        <sz val="11"/>
        <color theme="1"/>
        <rFont val="Calibri"/>
        <family val="2"/>
        <scheme val="minor"/>
      </rPr>
      <t xml:space="preserve"> - 20000</t>
    </r>
  </si>
  <si>
    <t>Lower or higher.</t>
  </si>
  <si>
    <t>Ensembles</t>
  </si>
  <si>
    <t>ANFIS VS ARIMA??</t>
  </si>
  <si>
    <t xml:space="preserve">d=2 </t>
  </si>
  <si>
    <t xml:space="preserve">d=3 </t>
  </si>
  <si>
    <r>
      <rPr>
        <b/>
        <sz val="11"/>
        <rFont val="Calibri"/>
        <family val="2"/>
        <scheme val="minor"/>
      </rPr>
      <t>ARIMA 3</t>
    </r>
    <r>
      <rPr>
        <sz val="11"/>
        <rFont val="Calibri"/>
        <family val="2"/>
        <scheme val="minor"/>
      </rPr>
      <t xml:space="preserve"> (0,1,0)</t>
    </r>
  </si>
  <si>
    <t>Minimum</t>
  </si>
  <si>
    <t xml:space="preserve">ARIMA(0,1,0)                    </t>
  </si>
  <si>
    <t xml:space="preserve"> ARIMA(0,1,0) with drift         </t>
  </si>
  <si>
    <t xml:space="preserve"> ARIMA(0,1,1)                    </t>
  </si>
  <si>
    <t xml:space="preserve"> ARIMA(0,1,1) with drift         </t>
  </si>
  <si>
    <t xml:space="preserve"> ARIMA(0,1,2)                    </t>
  </si>
  <si>
    <t xml:space="preserve"> ARIMA(0,1,2) with drift         </t>
  </si>
  <si>
    <t xml:space="preserve"> ARIMA(0,1,3)                    </t>
  </si>
  <si>
    <t xml:space="preserve"> ARIMA(0,1,3) with drift         </t>
  </si>
  <si>
    <t xml:space="preserve"> ARIMA(0,1,4)                    </t>
  </si>
  <si>
    <t xml:space="preserve"> ARIMA(0,1,4) with drift         </t>
  </si>
  <si>
    <t xml:space="preserve"> ARIMA(0,1,5)                    </t>
  </si>
  <si>
    <t xml:space="preserve"> ARIMA(0,1,5) with drift         </t>
  </si>
  <si>
    <t xml:space="preserve"> ARIMA(1,1,0)                    </t>
  </si>
  <si>
    <t xml:space="preserve"> ARIMA(1,1,0) with drift         </t>
  </si>
  <si>
    <t xml:space="preserve"> ARIMA(1,1,1)                    </t>
  </si>
  <si>
    <t xml:space="preserve"> ARIMA(1,1,1) with drift         </t>
  </si>
  <si>
    <t xml:space="preserve"> ARIMA(1,1,2)                    </t>
  </si>
  <si>
    <t xml:space="preserve"> ARIMA(1,1,2) with drift         </t>
  </si>
  <si>
    <t xml:space="preserve"> ARIMA(1,1,3)                    </t>
  </si>
  <si>
    <t xml:space="preserve"> ARIMA(1,1,3) with drift         </t>
  </si>
  <si>
    <t xml:space="preserve"> ARIMA(1,1,4)                    </t>
  </si>
  <si>
    <t xml:space="preserve"> ARIMA(1,1,4) with drift         </t>
  </si>
  <si>
    <t xml:space="preserve"> ARIMA(2,1,0)                    </t>
  </si>
  <si>
    <t xml:space="preserve"> ARIMA(2,1,0) with drift         </t>
  </si>
  <si>
    <t xml:space="preserve"> ARIMA(2,1,1)                    </t>
  </si>
  <si>
    <t xml:space="preserve"> ARIMA(2,1,1) with drift         </t>
  </si>
  <si>
    <t xml:space="preserve"> ARIMA(2,1,2)                    </t>
  </si>
  <si>
    <t xml:space="preserve"> ARIMA(2,1,2) with drift         </t>
  </si>
  <si>
    <t xml:space="preserve"> ARIMA(2,1,3)                    </t>
  </si>
  <si>
    <t xml:space="preserve"> ARIMA(2,1,3) with drift         </t>
  </si>
  <si>
    <t xml:space="preserve"> ARIMA(3,1,0)                    </t>
  </si>
  <si>
    <t xml:space="preserve"> ARIMA(3,1,0) with drift         </t>
  </si>
  <si>
    <t xml:space="preserve"> ARIMA(3,1,1)                    </t>
  </si>
  <si>
    <t xml:space="preserve"> ARIMA(3,1,1) with drift         </t>
  </si>
  <si>
    <t xml:space="preserve"> ARIMA(3,1,2)                    </t>
  </si>
  <si>
    <t xml:space="preserve"> Inf</t>
  </si>
  <si>
    <t xml:space="preserve"> ARIMA(3,1,2) with drift         </t>
  </si>
  <si>
    <t xml:space="preserve"> ARIMA(4,1,0)                    </t>
  </si>
  <si>
    <t xml:space="preserve"> ARIMA(4,1,0) with drift         </t>
  </si>
  <si>
    <t xml:space="preserve"> ARIMA(4,1,1)                    </t>
  </si>
  <si>
    <t xml:space="preserve"> ARIMA(4,1,1) with drift         </t>
  </si>
  <si>
    <t xml:space="preserve"> ARIMA(5,1,0)                    </t>
  </si>
  <si>
    <t xml:space="preserve"> ARIMA(5,1,0) with drift         </t>
  </si>
  <si>
    <t>log likelihood</t>
  </si>
  <si>
    <t>AR1</t>
  </si>
  <si>
    <t>SE</t>
  </si>
  <si>
    <t>MA1</t>
  </si>
  <si>
    <t>AR2</t>
  </si>
  <si>
    <t>MA2</t>
  </si>
  <si>
    <t>MA3</t>
  </si>
  <si>
    <t>AR3</t>
  </si>
  <si>
    <t>sigma^2</t>
  </si>
  <si>
    <t>ARIMA(1,1,0)</t>
  </si>
  <si>
    <t>ARIMA(0,1,0)</t>
  </si>
  <si>
    <t>ARIMA(0,1,1)</t>
  </si>
  <si>
    <t>ARIMA(2,1,0)</t>
  </si>
  <si>
    <t>ARIMA(0,1,2)</t>
  </si>
  <si>
    <t>ARIMA(1,1,1)</t>
  </si>
  <si>
    <t>ARIMA(0,1,3)</t>
  </si>
  <si>
    <t xml:space="preserve"> ARIMA(3,1,0)</t>
  </si>
  <si>
    <t xml:space="preserve"> ARIMA(2,1,1)</t>
  </si>
  <si>
    <t>ARIMA(1,1,2)</t>
  </si>
  <si>
    <t xml:space="preserve"> ARIMA(0,1,0)(0,0,1)[12]</t>
  </si>
  <si>
    <t xml:space="preserve"> ARIMA(0,1,0)(0,0,2)[12]</t>
  </si>
  <si>
    <t xml:space="preserve"> ARIMA(0,1,0)(0,0,3)[12] </t>
  </si>
  <si>
    <t xml:space="preserve"> ARIMA(0,1,0)(1,0,0)[12]</t>
  </si>
  <si>
    <t xml:space="preserve"> ARIMA(0,1,0)(1,0,1)[12]</t>
  </si>
  <si>
    <t xml:space="preserve"> ARIMA(0,1,0)(1,0,2)[12]</t>
  </si>
  <si>
    <t xml:space="preserve"> ARIMA(0,1,0)(1,0,3)[12]</t>
  </si>
  <si>
    <t xml:space="preserve"> ARIMA(0,1,0)(2,0,0)[12]</t>
  </si>
  <si>
    <t xml:space="preserve"> ARIMA(0,1,0)(2,0,1)[12]</t>
  </si>
  <si>
    <t xml:space="preserve"> ARIMA(0,1,0)(2,0,2)[12]</t>
  </si>
  <si>
    <t>Seasonal</t>
  </si>
  <si>
    <t>Daily</t>
  </si>
  <si>
    <r>
      <rPr>
        <b/>
        <sz val="11"/>
        <rFont val="Calibri"/>
        <family val="2"/>
        <scheme val="minor"/>
      </rPr>
      <t>ARIMA 4</t>
    </r>
    <r>
      <rPr>
        <sz val="11"/>
        <rFont val="Calibri"/>
        <family val="2"/>
        <scheme val="minor"/>
      </rPr>
      <t xml:space="preserve"> (0,1,0)</t>
    </r>
  </si>
  <si>
    <r>
      <rPr>
        <b/>
        <sz val="11"/>
        <rFont val="Calibri"/>
        <family val="2"/>
        <scheme val="minor"/>
      </rPr>
      <t>ARIMA 5</t>
    </r>
    <r>
      <rPr>
        <sz val="11"/>
        <rFont val="Calibri"/>
        <family val="2"/>
        <scheme val="minor"/>
      </rPr>
      <t xml:space="preserve"> (1,1,0)</t>
    </r>
  </si>
  <si>
    <r>
      <rPr>
        <b/>
        <sz val="11"/>
        <rFont val="Calibri"/>
        <family val="2"/>
        <scheme val="minor"/>
      </rPr>
      <t>ARIMA 6</t>
    </r>
    <r>
      <rPr>
        <sz val="11"/>
        <rFont val="Calibri"/>
        <family val="2"/>
        <scheme val="minor"/>
      </rPr>
      <t xml:space="preserve"> (0,1,1)</t>
    </r>
  </si>
  <si>
    <r>
      <rPr>
        <b/>
        <sz val="11"/>
        <rFont val="Calibri"/>
        <family val="2"/>
        <scheme val="minor"/>
      </rPr>
      <t>ARIMA 7</t>
    </r>
    <r>
      <rPr>
        <sz val="11"/>
        <rFont val="Calibri"/>
        <family val="2"/>
        <scheme val="minor"/>
      </rPr>
      <t xml:space="preserve"> (2,1,0)</t>
    </r>
  </si>
  <si>
    <r>
      <rPr>
        <b/>
        <sz val="11"/>
        <rFont val="Calibri"/>
        <family val="2"/>
        <scheme val="minor"/>
      </rPr>
      <t>ARIMA 8</t>
    </r>
    <r>
      <rPr>
        <sz val="11"/>
        <rFont val="Calibri"/>
        <family val="2"/>
        <scheme val="minor"/>
      </rPr>
      <t xml:space="preserve"> (0,1,0) (0,0,1) Seasonal</t>
    </r>
  </si>
  <si>
    <r>
      <rPr>
        <b/>
        <sz val="11"/>
        <rFont val="Calibri"/>
        <family val="2"/>
        <scheme val="minor"/>
      </rPr>
      <t>ARIMA 9</t>
    </r>
    <r>
      <rPr>
        <sz val="11"/>
        <rFont val="Calibri"/>
        <family val="2"/>
        <scheme val="minor"/>
      </rPr>
      <t xml:space="preserve"> (0,1,0) (0,0,2) Seasonal</t>
    </r>
  </si>
  <si>
    <r>
      <rPr>
        <b/>
        <sz val="11"/>
        <rFont val="Calibri"/>
        <family val="2"/>
        <scheme val="minor"/>
      </rPr>
      <t>ARIMA 10</t>
    </r>
    <r>
      <rPr>
        <sz val="11"/>
        <rFont val="Calibri"/>
        <family val="2"/>
        <scheme val="minor"/>
      </rPr>
      <t xml:space="preserve"> (0,1,0) (0,0,3) Seasonal</t>
    </r>
  </si>
  <si>
    <t>Error Index</t>
  </si>
  <si>
    <t xml:space="preserve">Model Evaluation Statistic - </t>
  </si>
  <si>
    <t>Regression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</si>
</sst>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Lucida Console"/>
      <family val="3"/>
    </font>
    <font>
      <i/>
      <sz val="8"/>
      <color rgb="FFB0B0B0"/>
      <name val="Lucida Sans"/>
      <family val="2"/>
    </font>
    <font>
      <b/>
      <sz val="8"/>
      <color rgb="FF555555"/>
      <name val="Lucida Sans"/>
      <family val="2"/>
    </font>
    <font>
      <sz val="10"/>
      <color rgb="FF242729"/>
      <name val="Consolas"/>
      <family val="3"/>
    </font>
    <font>
      <sz val="11"/>
      <color rgb="FF242729"/>
      <name val="Arial"/>
      <family val="2"/>
    </font>
    <font>
      <i/>
      <sz val="8"/>
      <color rgb="FFFF0000"/>
      <name val="Lucida Sans"/>
      <family val="2"/>
    </font>
    <font>
      <sz val="8"/>
      <color rgb="FFFF0000"/>
      <name val="Lucida Sans"/>
      <family val="2"/>
    </font>
    <font>
      <i/>
      <sz val="8"/>
      <color theme="8"/>
      <name val="Lucida Sans"/>
      <family val="2"/>
    </font>
    <font>
      <sz val="8"/>
      <color theme="8"/>
      <name val="Lucida Sans"/>
      <family val="2"/>
    </font>
    <font>
      <sz val="11"/>
      <color theme="9" tint="-0.499984740745262"/>
      <name val="Calibri"/>
      <family val="2"/>
      <scheme val="minor"/>
    </font>
    <font>
      <sz val="8"/>
      <color theme="9" tint="-0.499984740745262"/>
      <name val="Lucida Sans"/>
      <family val="2"/>
    </font>
    <font>
      <sz val="18"/>
      <color rgb="FFEB7100"/>
      <name val="Arial"/>
      <family val="2"/>
    </font>
    <font>
      <b/>
      <sz val="11"/>
      <color rgb="FF0033CC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Lucida Console"/>
      <family val="3"/>
    </font>
    <font>
      <i/>
      <sz val="12"/>
      <color rgb="FF212121"/>
      <name val="Times New Roman"/>
      <family val="1"/>
    </font>
    <font>
      <i/>
      <sz val="11"/>
      <color rgb="FF212121"/>
      <name val="Times New Roman"/>
      <family val="1"/>
    </font>
    <font>
      <sz val="11"/>
      <color rgb="FF21212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/>
    <xf numFmtId="0" fontId="3" fillId="0" borderId="0" xfId="0" applyFont="1"/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6" borderId="0" xfId="0" applyFill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0" fontId="1" fillId="0" borderId="0" xfId="0" applyFont="1"/>
    <xf numFmtId="0" fontId="0" fillId="8" borderId="0" xfId="0" applyFill="1" applyAlignment="1">
      <alignment horizontal="center" vertical="center" wrapText="1"/>
    </xf>
    <xf numFmtId="0" fontId="4" fillId="0" borderId="0" xfId="0" applyFont="1"/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 applyAlignment="1">
      <alignment horizontal="center" vertical="center"/>
    </xf>
    <xf numFmtId="0" fontId="5" fillId="13" borderId="0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1" fontId="0" fillId="13" borderId="0" xfId="0" applyNumberForma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1" fillId="6" borderId="19" xfId="0" applyNumberFormat="1" applyFont="1" applyFill="1" applyBorder="1" applyAlignment="1">
      <alignment horizontal="center" vertical="center"/>
    </xf>
    <xf numFmtId="1" fontId="6" fillId="6" borderId="19" xfId="0" applyNumberFormat="1" applyFont="1" applyFill="1" applyBorder="1" applyAlignment="1">
      <alignment horizontal="center" vertical="center"/>
    </xf>
    <xf numFmtId="1" fontId="1" fillId="13" borderId="19" xfId="0" applyNumberFormat="1" applyFont="1" applyFill="1" applyBorder="1" applyAlignment="1">
      <alignment horizontal="center" vertical="center"/>
    </xf>
    <xf numFmtId="1" fontId="7" fillId="6" borderId="19" xfId="0" applyNumberFormat="1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vertical="center"/>
    </xf>
    <xf numFmtId="0" fontId="10" fillId="16" borderId="20" xfId="0" applyFont="1" applyFill="1" applyBorder="1" applyAlignment="1">
      <alignment horizontal="right" vertical="center"/>
    </xf>
    <xf numFmtId="0" fontId="9" fillId="17" borderId="20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13" fillId="15" borderId="20" xfId="0" applyFont="1" applyFill="1" applyBorder="1" applyAlignment="1">
      <alignment horizontal="right" vertical="center"/>
    </xf>
    <xf numFmtId="0" fontId="13" fillId="17" borderId="20" xfId="0" applyFont="1" applyFill="1" applyBorder="1" applyAlignment="1">
      <alignment horizontal="right" vertical="center"/>
    </xf>
    <xf numFmtId="0" fontId="14" fillId="15" borderId="20" xfId="0" applyFont="1" applyFill="1" applyBorder="1" applyAlignment="1">
      <alignment horizontal="right" vertical="center"/>
    </xf>
    <xf numFmtId="0" fontId="14" fillId="17" borderId="20" xfId="0" applyFont="1" applyFill="1" applyBorder="1" applyAlignment="1">
      <alignment horizontal="right" vertical="center"/>
    </xf>
    <xf numFmtId="0" fontId="13" fillId="15" borderId="20" xfId="0" applyFont="1" applyFill="1" applyBorder="1" applyAlignment="1">
      <alignment vertical="center"/>
    </xf>
    <xf numFmtId="0" fontId="15" fillId="15" borderId="20" xfId="0" applyFont="1" applyFill="1" applyBorder="1" applyAlignment="1">
      <alignment horizontal="right" vertical="center"/>
    </xf>
    <xf numFmtId="0" fontId="16" fillId="15" borderId="20" xfId="0" applyFont="1" applyFill="1" applyBorder="1" applyAlignment="1">
      <alignment horizontal="right" vertical="center"/>
    </xf>
    <xf numFmtId="0" fontId="16" fillId="17" borderId="20" xfId="0" applyFont="1" applyFill="1" applyBorder="1" applyAlignment="1">
      <alignment horizontal="right" vertical="center"/>
    </xf>
    <xf numFmtId="0" fontId="15" fillId="17" borderId="20" xfId="0" applyFont="1" applyFill="1" applyBorder="1" applyAlignment="1">
      <alignment horizontal="right" vertical="center"/>
    </xf>
    <xf numFmtId="0" fontId="17" fillId="0" borderId="0" xfId="0" applyFont="1"/>
    <xf numFmtId="0" fontId="18" fillId="17" borderId="20" xfId="0" applyFont="1" applyFill="1" applyBorder="1" applyAlignment="1">
      <alignment horizontal="right" vertical="center"/>
    </xf>
    <xf numFmtId="0" fontId="18" fillId="15" borderId="20" xfId="0" applyFont="1" applyFill="1" applyBorder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9" fillId="0" borderId="0" xfId="0" applyFont="1"/>
    <xf numFmtId="165" fontId="17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17" xfId="0" applyFill="1" applyBorder="1" applyAlignment="1">
      <alignment horizontal="center" vertical="center" wrapText="1"/>
    </xf>
    <xf numFmtId="164" fontId="0" fillId="0" borderId="17" xfId="0" applyNumberFormat="1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 wrapText="1"/>
    </xf>
    <xf numFmtId="164" fontId="5" fillId="18" borderId="17" xfId="0" applyNumberFormat="1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5" fillId="3" borderId="17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20" fillId="2" borderId="0" xfId="0" applyNumberFormat="1" applyFont="1" applyFill="1" applyAlignment="1">
      <alignment horizontal="left" vertical="center"/>
    </xf>
    <xf numFmtId="165" fontId="0" fillId="0" borderId="0" xfId="0" applyNumberFormat="1"/>
    <xf numFmtId="0" fontId="0" fillId="19" borderId="17" xfId="0" applyFill="1" applyBorder="1" applyAlignment="1">
      <alignment horizontal="center" vertical="center" wrapText="1"/>
    </xf>
    <xf numFmtId="0" fontId="22" fillId="13" borderId="0" xfId="0" applyFont="1" applyFill="1" applyAlignment="1">
      <alignment horizontal="center" vertical="center"/>
    </xf>
    <xf numFmtId="1" fontId="0" fillId="13" borderId="19" xfId="0" applyNumberForma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23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1" fillId="4" borderId="21" xfId="0" applyFont="1" applyFill="1" applyBorder="1" applyAlignment="1">
      <alignment horizontal="center" vertical="center" wrapText="1"/>
    </xf>
    <xf numFmtId="164" fontId="5" fillId="18" borderId="24" xfId="0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 wrapText="1"/>
    </xf>
    <xf numFmtId="164" fontId="0" fillId="0" borderId="25" xfId="0" applyNumberFormat="1" applyFill="1" applyBorder="1" applyAlignment="1">
      <alignment horizontal="center" vertical="center"/>
    </xf>
    <xf numFmtId="1" fontId="5" fillId="18" borderId="17" xfId="0" applyNumberFormat="1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164" fontId="5" fillId="2" borderId="24" xfId="0" applyNumberFormat="1" applyFont="1" applyFill="1" applyBorder="1" applyAlignment="1">
      <alignment horizontal="center" vertical="center"/>
    </xf>
    <xf numFmtId="1" fontId="5" fillId="2" borderId="24" xfId="0" applyNumberFormat="1" applyFont="1" applyFill="1" applyBorder="1" applyAlignment="1">
      <alignment horizontal="center" vertical="center"/>
    </xf>
    <xf numFmtId="165" fontId="5" fillId="2" borderId="24" xfId="0" applyNumberFormat="1" applyFont="1" applyFill="1" applyBorder="1" applyAlignment="1">
      <alignment horizontal="center" vertical="center"/>
    </xf>
    <xf numFmtId="165" fontId="5" fillId="18" borderId="17" xfId="0" applyNumberFormat="1" applyFont="1" applyFill="1" applyBorder="1" applyAlignment="1">
      <alignment horizontal="center" vertical="center"/>
    </xf>
    <xf numFmtId="1" fontId="5" fillId="18" borderId="17" xfId="0" quotePrefix="1" applyNumberFormat="1" applyFont="1" applyFill="1" applyBorder="1" applyAlignment="1">
      <alignment horizontal="center" vertical="center"/>
    </xf>
    <xf numFmtId="164" fontId="5" fillId="2" borderId="17" xfId="0" applyNumberFormat="1" applyFont="1" applyFill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165" fontId="5" fillId="2" borderId="17" xfId="0" applyNumberFormat="1" applyFont="1" applyFill="1" applyBorder="1" applyAlignment="1">
      <alignment horizontal="center" vertical="center"/>
    </xf>
    <xf numFmtId="1" fontId="5" fillId="2" borderId="17" xfId="0" quotePrefix="1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/>
    </xf>
    <xf numFmtId="0" fontId="0" fillId="0" borderId="26" xfId="0" applyBorder="1"/>
    <xf numFmtId="0" fontId="1" fillId="0" borderId="26" xfId="0" applyFont="1" applyBorder="1"/>
    <xf numFmtId="0" fontId="0" fillId="0" borderId="23" xfId="0" applyBorder="1"/>
    <xf numFmtId="0" fontId="17" fillId="0" borderId="27" xfId="0" applyFont="1" applyBorder="1" applyAlignment="1">
      <alignment horizontal="left" vertical="center"/>
    </xf>
    <xf numFmtId="0" fontId="0" fillId="0" borderId="28" xfId="0" applyBorder="1"/>
    <xf numFmtId="0" fontId="0" fillId="0" borderId="27" xfId="0" applyBorder="1"/>
    <xf numFmtId="0" fontId="2" fillId="0" borderId="27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0" fontId="7" fillId="0" borderId="31" xfId="0" applyFont="1" applyBorder="1"/>
    <xf numFmtId="0" fontId="7" fillId="0" borderId="28" xfId="0" applyFont="1" applyBorder="1"/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/>
    <xf numFmtId="0" fontId="1" fillId="4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0" xfId="0" applyFont="1"/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emf"/><Relationship Id="rId7" Type="http://schemas.openxmlformats.org/officeDocument/2006/relationships/image" Target="../media/image12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Relationship Id="rId9" Type="http://schemas.openxmlformats.org/officeDocument/2006/relationships/image" Target="../media/image1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4" Type="http://schemas.openxmlformats.org/officeDocument/2006/relationships/image" Target="../media/image25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emf"/><Relationship Id="rId3" Type="http://schemas.openxmlformats.org/officeDocument/2006/relationships/image" Target="../media/image28.emf"/><Relationship Id="rId7" Type="http://schemas.openxmlformats.org/officeDocument/2006/relationships/image" Target="../media/image32.emf"/><Relationship Id="rId12" Type="http://schemas.openxmlformats.org/officeDocument/2006/relationships/image" Target="../media/image37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11" Type="http://schemas.openxmlformats.org/officeDocument/2006/relationships/image" Target="../media/image36.emf"/><Relationship Id="rId5" Type="http://schemas.openxmlformats.org/officeDocument/2006/relationships/image" Target="../media/image30.emf"/><Relationship Id="rId10" Type="http://schemas.openxmlformats.org/officeDocument/2006/relationships/image" Target="../media/image35.emf"/><Relationship Id="rId4" Type="http://schemas.openxmlformats.org/officeDocument/2006/relationships/image" Target="../media/image29.emf"/><Relationship Id="rId9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emf"/><Relationship Id="rId3" Type="http://schemas.openxmlformats.org/officeDocument/2006/relationships/image" Target="../media/image40.emf"/><Relationship Id="rId7" Type="http://schemas.openxmlformats.org/officeDocument/2006/relationships/image" Target="../media/image44.emf"/><Relationship Id="rId2" Type="http://schemas.openxmlformats.org/officeDocument/2006/relationships/image" Target="../media/image39.emf"/><Relationship Id="rId1" Type="http://schemas.openxmlformats.org/officeDocument/2006/relationships/image" Target="../media/image38.emf"/><Relationship Id="rId6" Type="http://schemas.openxmlformats.org/officeDocument/2006/relationships/image" Target="../media/image43.emf"/><Relationship Id="rId11" Type="http://schemas.openxmlformats.org/officeDocument/2006/relationships/image" Target="../media/image48.emf"/><Relationship Id="rId5" Type="http://schemas.openxmlformats.org/officeDocument/2006/relationships/image" Target="../media/image42.emf"/><Relationship Id="rId10" Type="http://schemas.openxmlformats.org/officeDocument/2006/relationships/image" Target="../media/image47.emf"/><Relationship Id="rId4" Type="http://schemas.openxmlformats.org/officeDocument/2006/relationships/image" Target="../media/image41.emf"/><Relationship Id="rId9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83683</xdr:rowOff>
    </xdr:from>
    <xdr:to>
      <xdr:col>10</xdr:col>
      <xdr:colOff>1161370</xdr:colOff>
      <xdr:row>44</xdr:row>
      <xdr:rowOff>124504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683"/>
          <a:ext cx="11257870" cy="657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125866</xdr:colOff>
      <xdr:row>75</xdr:row>
      <xdr:rowOff>187098</xdr:rowOff>
    </xdr:from>
    <xdr:to>
      <xdr:col>21</xdr:col>
      <xdr:colOff>707571</xdr:colOff>
      <xdr:row>118</xdr:row>
      <xdr:rowOff>28348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2366" y="15726455"/>
          <a:ext cx="14910026" cy="803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408215</xdr:colOff>
      <xdr:row>41</xdr:row>
      <xdr:rowOff>340178</xdr:rowOff>
    </xdr:from>
    <xdr:to>
      <xdr:col>13</xdr:col>
      <xdr:colOff>330949</xdr:colOff>
      <xdr:row>72</xdr:row>
      <xdr:rowOff>54428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4536" y="8776607"/>
          <a:ext cx="11135020" cy="600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968829</xdr:colOff>
      <xdr:row>106</xdr:row>
      <xdr:rowOff>81643</xdr:rowOff>
    </xdr:from>
    <xdr:to>
      <xdr:col>42</xdr:col>
      <xdr:colOff>366033</xdr:colOff>
      <xdr:row>139</xdr:row>
      <xdr:rowOff>367393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0" y="21526500"/>
          <a:ext cx="12133490" cy="657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419100</xdr:colOff>
      <xdr:row>75</xdr:row>
      <xdr:rowOff>0</xdr:rowOff>
    </xdr:from>
    <xdr:to>
      <xdr:col>41</xdr:col>
      <xdr:colOff>495300</xdr:colOff>
      <xdr:row>109</xdr:row>
      <xdr:rowOff>104775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60200" y="15506700"/>
          <a:ext cx="12192000" cy="6581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2</xdr:row>
      <xdr:rowOff>66675</xdr:rowOff>
    </xdr:from>
    <xdr:to>
      <xdr:col>9</xdr:col>
      <xdr:colOff>38100</xdr:colOff>
      <xdr:row>23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476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416019</xdr:colOff>
      <xdr:row>1</xdr:row>
      <xdr:rowOff>1402</xdr:rowOff>
    </xdr:from>
    <xdr:to>
      <xdr:col>18</xdr:col>
      <xdr:colOff>244570</xdr:colOff>
      <xdr:row>21</xdr:row>
      <xdr:rowOff>182377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8144" y="191902"/>
          <a:ext cx="540067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449035</xdr:colOff>
      <xdr:row>24</xdr:row>
      <xdr:rowOff>40822</xdr:rowOff>
    </xdr:from>
    <xdr:to>
      <xdr:col>18</xdr:col>
      <xdr:colOff>284389</xdr:colOff>
      <xdr:row>45</xdr:row>
      <xdr:rowOff>31297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9928" y="4612822"/>
          <a:ext cx="534624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408214</xdr:colOff>
      <xdr:row>24</xdr:row>
      <xdr:rowOff>176893</xdr:rowOff>
    </xdr:from>
    <xdr:to>
      <xdr:col>9</xdr:col>
      <xdr:colOff>243568</xdr:colOff>
      <xdr:row>45</xdr:row>
      <xdr:rowOff>167368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214" y="4748893"/>
          <a:ext cx="534624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357189</xdr:colOff>
      <xdr:row>47</xdr:row>
      <xdr:rowOff>119063</xdr:rowOff>
    </xdr:from>
    <xdr:to>
      <xdr:col>18</xdr:col>
      <xdr:colOff>192542</xdr:colOff>
      <xdr:row>68</xdr:row>
      <xdr:rowOff>109538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9314" y="9072563"/>
          <a:ext cx="5407478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544286</xdr:colOff>
      <xdr:row>48</xdr:row>
      <xdr:rowOff>20411</xdr:rowOff>
    </xdr:from>
    <xdr:to>
      <xdr:col>9</xdr:col>
      <xdr:colOff>379640</xdr:colOff>
      <xdr:row>69</xdr:row>
      <xdr:rowOff>10886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6" y="9164411"/>
          <a:ext cx="5407479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159684</xdr:colOff>
      <xdr:row>72</xdr:row>
      <xdr:rowOff>130269</xdr:rowOff>
    </xdr:from>
    <xdr:to>
      <xdr:col>17</xdr:col>
      <xdr:colOff>593352</xdr:colOff>
      <xdr:row>93</xdr:row>
      <xdr:rowOff>120744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5743" y="13846269"/>
          <a:ext cx="5274609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428625</xdr:colOff>
      <xdr:row>10</xdr:row>
      <xdr:rowOff>23813</xdr:rowOff>
    </xdr:from>
    <xdr:to>
      <xdr:col>28</xdr:col>
      <xdr:colOff>302559</xdr:colOff>
      <xdr:row>31</xdr:row>
      <xdr:rowOff>23813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0" y="1928813"/>
          <a:ext cx="5446059" cy="4000500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285750</xdr:colOff>
      <xdr:row>41</xdr:row>
      <xdr:rowOff>1</xdr:rowOff>
    </xdr:from>
    <xdr:to>
      <xdr:col>35</xdr:col>
      <xdr:colOff>395007</xdr:colOff>
      <xdr:row>72</xdr:row>
      <xdr:rowOff>55198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0875" y="7810501"/>
          <a:ext cx="11253507" cy="5960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0</xdr:col>
      <xdr:colOff>5288616</xdr:colOff>
      <xdr:row>20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28861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0</xdr:col>
      <xdr:colOff>5419725</xdr:colOff>
      <xdr:row>20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333375</xdr:colOff>
      <xdr:row>0</xdr:row>
      <xdr:rowOff>119063</xdr:rowOff>
    </xdr:from>
    <xdr:to>
      <xdr:col>21</xdr:col>
      <xdr:colOff>161925</xdr:colOff>
      <xdr:row>18</xdr:row>
      <xdr:rowOff>109538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119063"/>
          <a:ext cx="54006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119063</xdr:colOff>
      <xdr:row>0</xdr:row>
      <xdr:rowOff>0</xdr:rowOff>
    </xdr:from>
    <xdr:to>
      <xdr:col>31</xdr:col>
      <xdr:colOff>195263</xdr:colOff>
      <xdr:row>20</xdr:row>
      <xdr:rowOff>57150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1563" y="0"/>
          <a:ext cx="6743700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381001</xdr:colOff>
      <xdr:row>18</xdr:row>
      <xdr:rowOff>71438</xdr:rowOff>
    </xdr:from>
    <xdr:to>
      <xdr:col>29</xdr:col>
      <xdr:colOff>333376</xdr:colOff>
      <xdr:row>39</xdr:row>
      <xdr:rowOff>61913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1" y="4071938"/>
          <a:ext cx="538162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166687</xdr:colOff>
      <xdr:row>19</xdr:row>
      <xdr:rowOff>0</xdr:rowOff>
    </xdr:from>
    <xdr:to>
      <xdr:col>20</xdr:col>
      <xdr:colOff>614362</xdr:colOff>
      <xdr:row>39</xdr:row>
      <xdr:rowOff>180975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6187" y="4191000"/>
          <a:ext cx="54006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71437</xdr:colOff>
      <xdr:row>41</xdr:row>
      <xdr:rowOff>0</xdr:rowOff>
    </xdr:from>
    <xdr:to>
      <xdr:col>28</xdr:col>
      <xdr:colOff>119062</xdr:colOff>
      <xdr:row>74</xdr:row>
      <xdr:rowOff>70805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9187" y="8382000"/>
          <a:ext cx="8572500" cy="6357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2355272</xdr:colOff>
      <xdr:row>17</xdr:row>
      <xdr:rowOff>190501</xdr:rowOff>
    </xdr:from>
    <xdr:to>
      <xdr:col>18</xdr:col>
      <xdr:colOff>980209</xdr:colOff>
      <xdr:row>36</xdr:row>
      <xdr:rowOff>200026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5772" y="4329546"/>
          <a:ext cx="5327073" cy="395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813955</xdr:colOff>
      <xdr:row>16</xdr:row>
      <xdr:rowOff>138545</xdr:rowOff>
    </xdr:from>
    <xdr:to>
      <xdr:col>23</xdr:col>
      <xdr:colOff>444211</xdr:colOff>
      <xdr:row>35</xdr:row>
      <xdr:rowOff>148070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6591" y="4069772"/>
          <a:ext cx="5293302" cy="395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883228</xdr:colOff>
      <xdr:row>36</xdr:row>
      <xdr:rowOff>34637</xdr:rowOff>
    </xdr:from>
    <xdr:to>
      <xdr:col>24</xdr:col>
      <xdr:colOff>426028</xdr:colOff>
      <xdr:row>55</xdr:row>
      <xdr:rowOff>44163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31546" y="8122228"/>
          <a:ext cx="5327073" cy="395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40</xdr:row>
      <xdr:rowOff>0</xdr:rowOff>
    </xdr:from>
    <xdr:to>
      <xdr:col>15</xdr:col>
      <xdr:colOff>4333875</xdr:colOff>
      <xdr:row>59</xdr:row>
      <xdr:rowOff>9525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89916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96</xdr:col>
      <xdr:colOff>0</xdr:colOff>
      <xdr:row>50</xdr:row>
      <xdr:rowOff>19484</xdr:rowOff>
    </xdr:from>
    <xdr:to>
      <xdr:col>104</xdr:col>
      <xdr:colOff>447675</xdr:colOff>
      <xdr:row>70</xdr:row>
      <xdr:rowOff>185178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984"/>
          <a:ext cx="5400675" cy="3975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333807</xdr:colOff>
      <xdr:row>49</xdr:row>
      <xdr:rowOff>105209</xdr:rowOff>
    </xdr:from>
    <xdr:to>
      <xdr:col>113</xdr:col>
      <xdr:colOff>171882</xdr:colOff>
      <xdr:row>70</xdr:row>
      <xdr:rowOff>45767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807" y="8868209"/>
          <a:ext cx="5410200" cy="3941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73</xdr:row>
      <xdr:rowOff>42482</xdr:rowOff>
    </xdr:from>
    <xdr:to>
      <xdr:col>104</xdr:col>
      <xdr:colOff>323952</xdr:colOff>
      <xdr:row>93</xdr:row>
      <xdr:rowOff>159869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7482"/>
          <a:ext cx="5276952" cy="3927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85725</xdr:colOff>
      <xdr:row>33</xdr:row>
      <xdr:rowOff>9525</xdr:rowOff>
    </xdr:from>
    <xdr:to>
      <xdr:col>71</xdr:col>
      <xdr:colOff>309561</xdr:colOff>
      <xdr:row>53</xdr:row>
      <xdr:rowOff>142875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4725" y="6296025"/>
          <a:ext cx="5391150" cy="394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561975</xdr:colOff>
      <xdr:row>52</xdr:row>
      <xdr:rowOff>180975</xdr:rowOff>
    </xdr:from>
    <xdr:to>
      <xdr:col>71</xdr:col>
      <xdr:colOff>176211</xdr:colOff>
      <xdr:row>73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0086975"/>
          <a:ext cx="54006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301759</xdr:colOff>
      <xdr:row>27</xdr:row>
      <xdr:rowOff>97850</xdr:rowOff>
    </xdr:from>
    <xdr:to>
      <xdr:col>103</xdr:col>
      <xdr:colOff>214312</xdr:colOff>
      <xdr:row>43</xdr:row>
      <xdr:rowOff>183562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9" y="4669850"/>
          <a:ext cx="4246429" cy="316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309563</xdr:colOff>
      <xdr:row>3</xdr:row>
      <xdr:rowOff>0</xdr:rowOff>
    </xdr:from>
    <xdr:to>
      <xdr:col>115</xdr:col>
      <xdr:colOff>138114</xdr:colOff>
      <xdr:row>23</xdr:row>
      <xdr:rowOff>174171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0813" y="0"/>
          <a:ext cx="5400675" cy="3936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6</xdr:row>
      <xdr:rowOff>71437</xdr:rowOff>
    </xdr:from>
    <xdr:to>
      <xdr:col>104</xdr:col>
      <xdr:colOff>447675</xdr:colOff>
      <xdr:row>27</xdr:row>
      <xdr:rowOff>45583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937"/>
          <a:ext cx="5400675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268742</xdr:colOff>
      <xdr:row>21</xdr:row>
      <xdr:rowOff>16392</xdr:rowOff>
    </xdr:from>
    <xdr:to>
      <xdr:col>14</xdr:col>
      <xdr:colOff>450048</xdr:colOff>
      <xdr:row>38</xdr:row>
      <xdr:rowOff>111567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18028" y="4248213"/>
          <a:ext cx="6563056" cy="3428925"/>
        </a:xfrm>
        <a:prstGeom prst="rect">
          <a:avLst/>
        </a:prstGeom>
      </xdr:spPr>
    </xdr:pic>
    <xdr:clientData/>
  </xdr:twoCellAnchor>
  <xdr:twoCellAnchor editAs="oneCell">
    <xdr:from>
      <xdr:col>73</xdr:col>
      <xdr:colOff>429553</xdr:colOff>
      <xdr:row>0</xdr:row>
      <xdr:rowOff>33709</xdr:rowOff>
    </xdr:from>
    <xdr:to>
      <xdr:col>82</xdr:col>
      <xdr:colOff>267505</xdr:colOff>
      <xdr:row>19</xdr:row>
      <xdr:rowOff>109909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6089" y="33709"/>
          <a:ext cx="534884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565933</xdr:colOff>
      <xdr:row>29</xdr:row>
      <xdr:rowOff>130197</xdr:rowOff>
    </xdr:from>
    <xdr:to>
      <xdr:col>82</xdr:col>
      <xdr:colOff>410688</xdr:colOff>
      <xdr:row>50</xdr:row>
      <xdr:rowOff>107064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82469" y="5954054"/>
          <a:ext cx="5355648" cy="408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214004</xdr:colOff>
      <xdr:row>29</xdr:row>
      <xdr:rowOff>74221</xdr:rowOff>
    </xdr:from>
    <xdr:to>
      <xdr:col>90</xdr:col>
      <xdr:colOff>58139</xdr:colOff>
      <xdr:row>51</xdr:row>
      <xdr:rowOff>20164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29111" y="5898078"/>
          <a:ext cx="5355028" cy="4259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413163</xdr:colOff>
      <xdr:row>3</xdr:row>
      <xdr:rowOff>54429</xdr:rowOff>
    </xdr:from>
    <xdr:to>
      <xdr:col>19</xdr:col>
      <xdr:colOff>248516</xdr:colOff>
      <xdr:row>24</xdr:row>
      <xdr:rowOff>44904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6377" y="639536"/>
          <a:ext cx="534624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483671</xdr:colOff>
      <xdr:row>3</xdr:row>
      <xdr:rowOff>77932</xdr:rowOff>
    </xdr:from>
    <xdr:to>
      <xdr:col>27</xdr:col>
      <xdr:colOff>325210</xdr:colOff>
      <xdr:row>24</xdr:row>
      <xdr:rowOff>68407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4126" y="666750"/>
          <a:ext cx="529676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231321</xdr:colOff>
      <xdr:row>3</xdr:row>
      <xdr:rowOff>108857</xdr:rowOff>
    </xdr:from>
    <xdr:to>
      <xdr:col>37</xdr:col>
      <xdr:colOff>66675</xdr:colOff>
      <xdr:row>24</xdr:row>
      <xdr:rowOff>103414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6321" y="693964"/>
          <a:ext cx="5346247" cy="3995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69273</xdr:colOff>
      <xdr:row>3</xdr:row>
      <xdr:rowOff>173181</xdr:rowOff>
    </xdr:from>
    <xdr:to>
      <xdr:col>9</xdr:col>
      <xdr:colOff>516948</xdr:colOff>
      <xdr:row>24</xdr:row>
      <xdr:rowOff>171449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409" y="761999"/>
          <a:ext cx="5296766" cy="3998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285750</xdr:colOff>
      <xdr:row>29</xdr:row>
      <xdr:rowOff>136379</xdr:rowOff>
    </xdr:from>
    <xdr:to>
      <xdr:col>19</xdr:col>
      <xdr:colOff>114300</xdr:colOff>
      <xdr:row>50</xdr:row>
      <xdr:rowOff>142441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660879"/>
          <a:ext cx="5400675" cy="4006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593148</xdr:colOff>
      <xdr:row>29</xdr:row>
      <xdr:rowOff>179675</xdr:rowOff>
    </xdr:from>
    <xdr:to>
      <xdr:col>27</xdr:col>
      <xdr:colOff>434687</xdr:colOff>
      <xdr:row>50</xdr:row>
      <xdr:rowOff>185737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7398" y="5704175"/>
          <a:ext cx="5413664" cy="4006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17317</xdr:colOff>
      <xdr:row>29</xdr:row>
      <xdr:rowOff>155865</xdr:rowOff>
    </xdr:from>
    <xdr:to>
      <xdr:col>44</xdr:col>
      <xdr:colOff>464992</xdr:colOff>
      <xdr:row>50</xdr:row>
      <xdr:rowOff>146340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38226" y="5732320"/>
          <a:ext cx="529676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86591</xdr:colOff>
      <xdr:row>29</xdr:row>
      <xdr:rowOff>173182</xdr:rowOff>
    </xdr:from>
    <xdr:to>
      <xdr:col>9</xdr:col>
      <xdr:colOff>534266</xdr:colOff>
      <xdr:row>50</xdr:row>
      <xdr:rowOff>163657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727" y="5749637"/>
          <a:ext cx="529676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329045</xdr:colOff>
      <xdr:row>29</xdr:row>
      <xdr:rowOff>51954</xdr:rowOff>
    </xdr:from>
    <xdr:to>
      <xdr:col>36</xdr:col>
      <xdr:colOff>170584</xdr:colOff>
      <xdr:row>50</xdr:row>
      <xdr:rowOff>42429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4727" y="5628409"/>
          <a:ext cx="529676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523876</xdr:colOff>
      <xdr:row>60</xdr:row>
      <xdr:rowOff>23813</xdr:rowOff>
    </xdr:from>
    <xdr:to>
      <xdr:col>9</xdr:col>
      <xdr:colOff>352426</xdr:colOff>
      <xdr:row>81</xdr:row>
      <xdr:rowOff>14288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6" y="11453813"/>
          <a:ext cx="54006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571500</xdr:colOff>
      <xdr:row>83</xdr:row>
      <xdr:rowOff>76200</xdr:rowOff>
    </xdr:from>
    <xdr:to>
      <xdr:col>9</xdr:col>
      <xdr:colOff>409575</xdr:colOff>
      <xdr:row>104</xdr:row>
      <xdr:rowOff>66675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58877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arima_01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lete2_1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lete2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imaSea_010_003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rima110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rima010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rimaSea_010_00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rimaSea_010_001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rima_210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lete3_1" connectionId="1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lete3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4" Type="http://schemas.openxmlformats.org/officeDocument/2006/relationships/queryTable" Target="../queryTables/query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0"/>
  <sheetViews>
    <sheetView tabSelected="1" zoomScale="70" zoomScaleNormal="70" workbookViewId="0">
      <selection activeCell="S16" sqref="A12:S16"/>
    </sheetView>
  </sheetViews>
  <sheetFormatPr defaultRowHeight="15" x14ac:dyDescent="0.25"/>
  <cols>
    <col min="1" max="1" width="12" customWidth="1"/>
    <col min="2" max="3" width="10" customWidth="1"/>
    <col min="4" max="4" width="10" style="51" customWidth="1"/>
    <col min="5" max="5" width="13.28515625" customWidth="1"/>
    <col min="6" max="6" width="13.7109375" customWidth="1"/>
    <col min="7" max="7" width="22.28515625" customWidth="1"/>
    <col min="8" max="8" width="22.5703125" customWidth="1"/>
    <col min="9" max="9" width="18.7109375" customWidth="1"/>
    <col min="10" max="10" width="18.7109375" style="51" customWidth="1"/>
    <col min="11" max="11" width="19" customWidth="1"/>
    <col min="12" max="18" width="14.85546875" style="51" customWidth="1"/>
    <col min="19" max="19" width="9.28515625" customWidth="1"/>
    <col min="20" max="20" width="66.7109375" customWidth="1"/>
    <col min="21" max="25" width="15.5703125" customWidth="1"/>
    <col min="26" max="26" width="15.5703125" style="51" customWidth="1"/>
    <col min="27" max="27" width="15.5703125" customWidth="1"/>
    <col min="28" max="28" width="15.5703125" style="51" customWidth="1"/>
    <col min="29" max="29" width="42.42578125" bestFit="1" customWidth="1"/>
    <col min="30" max="30" width="24" bestFit="1" customWidth="1"/>
    <col min="31" max="31" width="18.5703125" customWidth="1"/>
    <col min="32" max="32" width="14.140625" bestFit="1" customWidth="1"/>
  </cols>
  <sheetData>
    <row r="1" spans="1:32" ht="45" x14ac:dyDescent="0.25">
      <c r="A1" s="24" t="s">
        <v>17</v>
      </c>
      <c r="B1" s="64" t="s">
        <v>191</v>
      </c>
      <c r="C1" s="53" t="s">
        <v>190</v>
      </c>
      <c r="D1" s="53" t="s">
        <v>295</v>
      </c>
      <c r="E1" s="28" t="s">
        <v>149</v>
      </c>
      <c r="F1" s="25" t="s">
        <v>148</v>
      </c>
      <c r="G1" s="26" t="s">
        <v>16</v>
      </c>
      <c r="H1" s="34" t="s">
        <v>18</v>
      </c>
      <c r="I1" s="37" t="s">
        <v>20</v>
      </c>
      <c r="J1" s="117" t="s">
        <v>189</v>
      </c>
      <c r="K1" s="48" t="s">
        <v>26</v>
      </c>
      <c r="L1" s="53" t="s">
        <v>371</v>
      </c>
      <c r="M1" s="53" t="s">
        <v>372</v>
      </c>
      <c r="N1" s="53" t="s">
        <v>373</v>
      </c>
      <c r="O1" s="53" t="s">
        <v>374</v>
      </c>
      <c r="P1" s="53" t="s">
        <v>375</v>
      </c>
      <c r="Q1" s="53" t="s">
        <v>376</v>
      </c>
      <c r="R1" s="53" t="s">
        <v>377</v>
      </c>
      <c r="S1" s="32"/>
      <c r="T1" s="39" t="s">
        <v>184</v>
      </c>
      <c r="U1" s="40" t="s">
        <v>2</v>
      </c>
      <c r="V1" s="39" t="s">
        <v>3</v>
      </c>
      <c r="W1" s="39" t="s">
        <v>4</v>
      </c>
      <c r="X1" s="39" t="s">
        <v>177</v>
      </c>
      <c r="Y1" s="39" t="s">
        <v>6</v>
      </c>
      <c r="Z1" s="39" t="s">
        <v>185</v>
      </c>
      <c r="AA1" s="39" t="s">
        <v>7</v>
      </c>
      <c r="AB1" s="39" t="s">
        <v>187</v>
      </c>
      <c r="AC1" s="31"/>
      <c r="AD1" s="111"/>
      <c r="AE1" s="111"/>
      <c r="AF1" s="36"/>
    </row>
    <row r="2" spans="1:32" x14ac:dyDescent="0.25">
      <c r="A2" s="32">
        <v>5675.1000979999999</v>
      </c>
      <c r="B2" s="52">
        <v>6071.8464267204599</v>
      </c>
      <c r="C2" s="52">
        <v>6086.4659056036098</v>
      </c>
      <c r="D2" s="52">
        <v>5691.7998049999997</v>
      </c>
      <c r="E2" s="32">
        <v>5204.2812756717703</v>
      </c>
      <c r="F2" s="32">
        <v>5683.5610856128396</v>
      </c>
      <c r="G2" s="32">
        <v>5707.9154755695399</v>
      </c>
      <c r="H2" s="32">
        <v>6092.7214855582297</v>
      </c>
      <c r="I2" s="32">
        <v>5721.58223070647</v>
      </c>
      <c r="J2" s="32">
        <v>5720.1134984945702</v>
      </c>
      <c r="K2" s="32">
        <v>5700.10658573623</v>
      </c>
      <c r="L2" s="154">
        <v>5691.7998049999997</v>
      </c>
      <c r="M2" s="154">
        <v>5690.9913917399499</v>
      </c>
      <c r="N2" s="154">
        <v>5690.9820661003896</v>
      </c>
      <c r="O2" s="154">
        <v>5691.1135395587598</v>
      </c>
      <c r="P2" s="154">
        <v>4956.1540140729003</v>
      </c>
      <c r="Q2" s="154">
        <v>4956.1892444578198</v>
      </c>
      <c r="R2" s="154">
        <v>4955.1049825015098</v>
      </c>
      <c r="S2" s="32"/>
      <c r="T2" s="64" t="s">
        <v>191</v>
      </c>
      <c r="U2" s="31">
        <v>-0.39993576748020199</v>
      </c>
      <c r="V2" s="31">
        <v>-36.559716460962797</v>
      </c>
      <c r="W2" s="31">
        <v>-0.45867576308413299</v>
      </c>
      <c r="X2" s="31">
        <v>-5.6137032780632801</v>
      </c>
      <c r="Y2" s="31">
        <v>676.99267701037297</v>
      </c>
      <c r="Z2" s="31">
        <v>11.588140319342299</v>
      </c>
      <c r="AA2" s="31">
        <v>591.728233083482</v>
      </c>
      <c r="AB2" s="31">
        <v>10.0675683939279</v>
      </c>
      <c r="AC2" s="115" t="s">
        <v>159</v>
      </c>
      <c r="AD2" s="35"/>
      <c r="AE2" s="31"/>
    </row>
    <row r="3" spans="1:32" x14ac:dyDescent="0.25">
      <c r="A3" s="32">
        <v>5746.7001950000003</v>
      </c>
      <c r="B3" s="52">
        <v>6057.0760620160399</v>
      </c>
      <c r="C3" s="52">
        <v>6085.8673683651896</v>
      </c>
      <c r="D3" s="52">
        <v>5691.7998049999997</v>
      </c>
      <c r="E3" s="32">
        <v>5202.1951948906999</v>
      </c>
      <c r="F3" s="32">
        <v>5667.6456746731401</v>
      </c>
      <c r="G3" s="32">
        <v>5695.4305110273999</v>
      </c>
      <c r="H3" s="32">
        <v>6113.9170127818297</v>
      </c>
      <c r="I3" s="32">
        <v>5709.3824753026602</v>
      </c>
      <c r="J3" s="32">
        <v>5705.0981402956704</v>
      </c>
      <c r="K3" s="32">
        <v>5684.1666135798596</v>
      </c>
      <c r="L3" s="154">
        <v>5691.7998049999997</v>
      </c>
      <c r="M3" s="154">
        <v>5691.0133224874498</v>
      </c>
      <c r="N3" s="154">
        <v>5690.9820661003896</v>
      </c>
      <c r="O3" s="154">
        <v>5691.29164581438</v>
      </c>
      <c r="P3" s="154">
        <v>4959.6906764733503</v>
      </c>
      <c r="Q3" s="154">
        <v>4959.7504399826503</v>
      </c>
      <c r="R3" s="154">
        <v>4974.0251514137599</v>
      </c>
      <c r="S3" s="32"/>
      <c r="T3" s="53" t="s">
        <v>190</v>
      </c>
      <c r="U3" s="31">
        <v>-0.49463865376879401</v>
      </c>
      <c r="V3" s="31">
        <v>-4.1002543679203898</v>
      </c>
      <c r="W3" s="31">
        <v>0.37142481404897598</v>
      </c>
      <c r="X3" s="31">
        <v>-1.539824199101</v>
      </c>
      <c r="Y3" s="31">
        <v>249.470235287533</v>
      </c>
      <c r="Z3" s="31">
        <v>4.2702028990588001</v>
      </c>
      <c r="AA3" s="31">
        <v>227.23814820383001</v>
      </c>
      <c r="AB3" s="31">
        <v>3.9231218331389202</v>
      </c>
      <c r="AC3" s="89"/>
      <c r="AD3" s="35"/>
      <c r="AE3" s="31"/>
    </row>
    <row r="4" spans="1:32" x14ac:dyDescent="0.25">
      <c r="A4" s="32">
        <v>5719.1000979999999</v>
      </c>
      <c r="B4" s="52">
        <v>6042.7213057839399</v>
      </c>
      <c r="C4" s="52">
        <v>6085.93432309331</v>
      </c>
      <c r="D4" s="52">
        <v>5691.7998049999997</v>
      </c>
      <c r="E4" s="32">
        <v>5209.1498273301604</v>
      </c>
      <c r="F4" s="32">
        <v>5735.5839763118001</v>
      </c>
      <c r="G4" s="32">
        <v>5766.8643756955098</v>
      </c>
      <c r="H4" s="32">
        <v>6139.57944293947</v>
      </c>
      <c r="I4" s="32">
        <v>5785.9983076315302</v>
      </c>
      <c r="J4" s="32">
        <v>5775.4811099913004</v>
      </c>
      <c r="K4" s="32">
        <v>5753.9843862590296</v>
      </c>
      <c r="L4" s="154">
        <v>5691.7998049999997</v>
      </c>
      <c r="M4" s="154">
        <v>5691.0127275470804</v>
      </c>
      <c r="N4" s="154">
        <v>5690.9820661003896</v>
      </c>
      <c r="O4" s="154">
        <v>5691.2831647984503</v>
      </c>
      <c r="P4" s="154">
        <v>4951.1054458434201</v>
      </c>
      <c r="Q4" s="154">
        <v>4951.2108130631505</v>
      </c>
      <c r="R4" s="154">
        <v>4961.7818367320697</v>
      </c>
      <c r="S4" s="32"/>
      <c r="T4" s="41" t="s">
        <v>139</v>
      </c>
      <c r="U4" s="31">
        <v>-0.78239382086425402</v>
      </c>
      <c r="V4" s="31">
        <v>-33.273114866313499</v>
      </c>
      <c r="W4" s="31">
        <v>-0.38460651240683003</v>
      </c>
      <c r="X4" s="31">
        <v>-6.1085968054304001</v>
      </c>
      <c r="Y4" s="31">
        <v>646.69515412968201</v>
      </c>
      <c r="Z4" s="31">
        <v>11.069535084171401</v>
      </c>
      <c r="AA4" s="31">
        <v>636.006372002219</v>
      </c>
      <c r="AB4" s="31">
        <v>10.8531839881009</v>
      </c>
      <c r="AC4" s="89"/>
      <c r="AD4" s="35"/>
      <c r="AE4" s="31"/>
    </row>
    <row r="5" spans="1:32" x14ac:dyDescent="0.25">
      <c r="A5" s="32">
        <v>5805.1000979999999</v>
      </c>
      <c r="B5" s="52">
        <v>6028.7266170297198</v>
      </c>
      <c r="C5" s="52">
        <v>6085.9098489559801</v>
      </c>
      <c r="D5" s="52">
        <v>5691.7998049999997</v>
      </c>
      <c r="E5" s="32">
        <v>5207.0737530036204</v>
      </c>
      <c r="F5" s="32">
        <v>5709.48819145163</v>
      </c>
      <c r="G5" s="32">
        <v>5743.1752791843301</v>
      </c>
      <c r="H5" s="32">
        <v>6147.5390618708998</v>
      </c>
      <c r="I5" s="32">
        <v>5760.2048639127197</v>
      </c>
      <c r="J5" s="32">
        <v>5750.0428752459102</v>
      </c>
      <c r="K5" s="32">
        <v>5727.9288706505304</v>
      </c>
      <c r="L5" s="154">
        <v>5691.7998049999997</v>
      </c>
      <c r="M5" s="154">
        <v>5691.0127436867097</v>
      </c>
      <c r="N5" s="154">
        <v>5690.9820661003896</v>
      </c>
      <c r="O5" s="154">
        <v>5691.2843474645597</v>
      </c>
      <c r="P5" s="154">
        <v>4946.6937385491901</v>
      </c>
      <c r="Q5" s="154">
        <v>4946.8545526193202</v>
      </c>
      <c r="R5" s="154">
        <v>4958.8187127656802</v>
      </c>
      <c r="S5" s="32"/>
      <c r="T5" s="44" t="s">
        <v>142</v>
      </c>
      <c r="U5" s="31">
        <v>0.53750856171234296</v>
      </c>
      <c r="V5" s="31">
        <v>-26.472039292298501</v>
      </c>
      <c r="W5" s="31">
        <v>0.26907036370631598</v>
      </c>
      <c r="X5" s="31">
        <v>-5.3356866828059699</v>
      </c>
      <c r="Y5" s="31">
        <v>578.98627380580103</v>
      </c>
      <c r="Z5" s="31">
        <v>9.9105565121673695</v>
      </c>
      <c r="AA5" s="31">
        <v>566.85407986509495</v>
      </c>
      <c r="AB5" s="31">
        <v>9.7190235161006306</v>
      </c>
      <c r="AC5" s="116"/>
      <c r="AD5" s="31"/>
      <c r="AE5" s="31"/>
    </row>
    <row r="6" spans="1:32" x14ac:dyDescent="0.25">
      <c r="A6" s="32">
        <v>5809</v>
      </c>
      <c r="B6" s="52">
        <v>6015.0464003299203</v>
      </c>
      <c r="C6" s="52">
        <v>6085.73304034784</v>
      </c>
      <c r="D6" s="52">
        <v>5691.7998049999997</v>
      </c>
      <c r="E6" s="32">
        <v>5211.2322835854402</v>
      </c>
      <c r="F6" s="32">
        <v>5790.4126790389701</v>
      </c>
      <c r="G6" s="32">
        <v>5827.8801893616901</v>
      </c>
      <c r="H6" s="32">
        <v>6211.2445222548104</v>
      </c>
      <c r="I6" s="32">
        <v>5850.10089061281</v>
      </c>
      <c r="J6" s="32">
        <v>5835.9084442549201</v>
      </c>
      <c r="K6" s="32">
        <v>5812.9641693165304</v>
      </c>
      <c r="L6" s="154">
        <v>5691.7998049999997</v>
      </c>
      <c r="M6" s="154">
        <v>5691.0127432488698</v>
      </c>
      <c r="N6" s="154">
        <v>5690.9820661003896</v>
      </c>
      <c r="O6" s="154">
        <v>5691.2842701339196</v>
      </c>
      <c r="P6" s="154">
        <v>4945.1973501980001</v>
      </c>
      <c r="Q6" s="154">
        <v>4945.3528908790804</v>
      </c>
      <c r="R6" s="154">
        <v>4950.0068968515998</v>
      </c>
      <c r="S6" s="32"/>
      <c r="T6" s="43" t="s">
        <v>141</v>
      </c>
      <c r="U6" s="31">
        <v>0.93504209153519802</v>
      </c>
      <c r="V6" s="31">
        <v>0.854658091781341</v>
      </c>
      <c r="W6" s="31">
        <v>0.94321382643663998</v>
      </c>
      <c r="X6" s="31">
        <v>0.63569670667886002</v>
      </c>
      <c r="Y6" s="31">
        <v>42.113200435848398</v>
      </c>
      <c r="Z6" s="31">
        <v>0.72085517690130296</v>
      </c>
      <c r="AA6" s="31">
        <v>32.594226713862703</v>
      </c>
      <c r="AB6" s="31">
        <v>0.55992500953331603</v>
      </c>
      <c r="AC6" s="112"/>
      <c r="AD6" s="113" t="s">
        <v>178</v>
      </c>
      <c r="AE6" s="111"/>
      <c r="AF6" s="36"/>
    </row>
    <row r="7" spans="1:32" x14ac:dyDescent="0.25">
      <c r="A7" s="32">
        <v>5823.7001950000003</v>
      </c>
      <c r="B7" s="52">
        <v>6001.6431968373299</v>
      </c>
      <c r="C7" s="52">
        <v>6085.4271565834697</v>
      </c>
      <c r="D7" s="52">
        <v>5691.7998049999997</v>
      </c>
      <c r="E7" s="32">
        <v>5211.2669858291702</v>
      </c>
      <c r="F7" s="32">
        <v>5794.0552794774503</v>
      </c>
      <c r="G7" s="32">
        <v>5831.5102187849498</v>
      </c>
      <c r="H7" s="32">
        <v>6203.7774421984996</v>
      </c>
      <c r="I7" s="32">
        <v>5852.4316355025003</v>
      </c>
      <c r="J7" s="32">
        <v>5839.3860709968003</v>
      </c>
      <c r="K7" s="32">
        <v>5816.9506569939904</v>
      </c>
      <c r="L7" s="154">
        <v>5691.7998049999997</v>
      </c>
      <c r="M7" s="154">
        <v>5691.0127432607496</v>
      </c>
      <c r="N7" s="154">
        <v>5690.9820661003896</v>
      </c>
      <c r="O7" s="154">
        <v>5691.2842785541297</v>
      </c>
      <c r="P7" s="154">
        <v>4954.3024012168398</v>
      </c>
      <c r="Q7" s="154">
        <v>4954.5136231430097</v>
      </c>
      <c r="R7" s="154">
        <v>4958.4544800741896</v>
      </c>
      <c r="S7" s="32"/>
      <c r="T7" s="45" t="s">
        <v>22</v>
      </c>
      <c r="U7" s="31">
        <v>0.940876480574383</v>
      </c>
      <c r="V7" s="31">
        <v>-0.27071535507792499</v>
      </c>
      <c r="W7" s="31">
        <v>0.78975884363884596</v>
      </c>
      <c r="X7" s="31">
        <v>-0.29841695807999602</v>
      </c>
      <c r="Y7" s="31">
        <v>124.52224942255999</v>
      </c>
      <c r="Z7" s="31">
        <v>2.1314577663690999</v>
      </c>
      <c r="AA7" s="31">
        <v>116.16940465997</v>
      </c>
      <c r="AB7" s="31">
        <v>1.9857097417381999</v>
      </c>
      <c r="AC7" s="31"/>
      <c r="AD7" s="114" t="s">
        <v>179</v>
      </c>
      <c r="AE7" s="31"/>
    </row>
    <row r="8" spans="1:32" x14ac:dyDescent="0.25">
      <c r="A8" s="32">
        <v>5821.6000979999999</v>
      </c>
      <c r="B8" s="52">
        <v>5988.4862045563796</v>
      </c>
      <c r="C8" s="52">
        <v>6085.20998191946</v>
      </c>
      <c r="D8" s="52">
        <v>5691.7998049999997</v>
      </c>
      <c r="E8" s="32">
        <v>5211.3310874388399</v>
      </c>
      <c r="F8" s="32">
        <v>5807.7644697709402</v>
      </c>
      <c r="G8" s="32">
        <v>5853.5615923679798</v>
      </c>
      <c r="H8" s="32">
        <v>6259.0933815288899</v>
      </c>
      <c r="I8" s="32">
        <v>5875.1419025367404</v>
      </c>
      <c r="J8" s="32">
        <v>5857.6718914876101</v>
      </c>
      <c r="K8" s="32">
        <v>5833.1963918288202</v>
      </c>
      <c r="L8" s="154">
        <v>5691.7998049999997</v>
      </c>
      <c r="M8" s="154">
        <v>5691.0127432604204</v>
      </c>
      <c r="N8" s="154">
        <v>5690.9820661003896</v>
      </c>
      <c r="O8" s="154">
        <v>5691.2842779127996</v>
      </c>
      <c r="P8" s="154">
        <v>4956.2800114686197</v>
      </c>
      <c r="Q8" s="154">
        <v>4956.4627820153701</v>
      </c>
      <c r="R8" s="154">
        <v>4967.4873968189404</v>
      </c>
      <c r="S8" s="32"/>
      <c r="T8" s="46" t="s">
        <v>23</v>
      </c>
      <c r="U8" s="31">
        <v>0.944854167834836</v>
      </c>
      <c r="V8" s="31">
        <v>0.39624995769961402</v>
      </c>
      <c r="W8" s="31">
        <v>0.866917618470602</v>
      </c>
      <c r="X8" s="31">
        <v>0.13465119247989299</v>
      </c>
      <c r="Y8" s="31">
        <v>85.832429508255899</v>
      </c>
      <c r="Z8" s="31">
        <v>1.4692008804055201</v>
      </c>
      <c r="AA8" s="31">
        <v>77.422784081223</v>
      </c>
      <c r="AB8" s="31">
        <v>1.32533439267368</v>
      </c>
      <c r="AC8" s="1"/>
      <c r="AD8" s="104" t="s">
        <v>180</v>
      </c>
      <c r="AE8" s="31"/>
    </row>
    <row r="9" spans="1:32" x14ac:dyDescent="0.25">
      <c r="A9" s="32">
        <v>5776.7998049999997</v>
      </c>
      <c r="B9" s="52">
        <v>5975.5500679535699</v>
      </c>
      <c r="C9" s="52">
        <v>6084.9318404147498</v>
      </c>
      <c r="D9" s="52">
        <v>5691.7998049999997</v>
      </c>
      <c r="E9" s="32">
        <v>5211.3283174251701</v>
      </c>
      <c r="F9" s="32">
        <v>5805.8079932710298</v>
      </c>
      <c r="G9" s="32">
        <v>5851.85850038236</v>
      </c>
      <c r="H9" s="32">
        <v>6275.6501124963597</v>
      </c>
      <c r="I9" s="32">
        <v>5872.1922046496802</v>
      </c>
      <c r="J9" s="32">
        <v>5856.6702014748798</v>
      </c>
      <c r="K9" s="32">
        <v>5832.1472344332497</v>
      </c>
      <c r="L9" s="154">
        <v>5691.7998049999997</v>
      </c>
      <c r="M9" s="154">
        <v>5691.0127432604304</v>
      </c>
      <c r="N9" s="154">
        <v>5690.9820661003896</v>
      </c>
      <c r="O9" s="154">
        <v>5691.2842779752</v>
      </c>
      <c r="P9" s="154">
        <v>4960.2210262661501</v>
      </c>
      <c r="Q9" s="154">
        <v>4960.4545121649398</v>
      </c>
      <c r="R9" s="154">
        <v>4979.8010999365797</v>
      </c>
      <c r="S9" s="32"/>
      <c r="T9" s="42" t="s">
        <v>140</v>
      </c>
      <c r="U9" s="31">
        <v>0.94601326026343902</v>
      </c>
      <c r="V9" s="31">
        <v>0.86123073569992903</v>
      </c>
      <c r="W9" s="31">
        <v>0.93724802222649894</v>
      </c>
      <c r="X9" s="31">
        <v>0.62176314625073004</v>
      </c>
      <c r="Y9" s="31">
        <v>41.149964164007599</v>
      </c>
      <c r="Z9" s="31">
        <v>0.704367381009532</v>
      </c>
      <c r="AA9" s="31">
        <v>33.840862788396997</v>
      </c>
      <c r="AB9" s="31">
        <v>0.57788950202498202</v>
      </c>
      <c r="AC9" s="1"/>
      <c r="AD9" s="1"/>
      <c r="AE9" s="1"/>
    </row>
    <row r="10" spans="1:32" x14ac:dyDescent="0.25">
      <c r="A10" s="32">
        <v>5733.7001950000003</v>
      </c>
      <c r="B10" s="52">
        <v>5962.8138878775299</v>
      </c>
      <c r="C10" s="52">
        <v>6084.6955994100999</v>
      </c>
      <c r="D10" s="52">
        <v>5691.7998049999997</v>
      </c>
      <c r="E10" s="32">
        <v>5210.6014196931601</v>
      </c>
      <c r="F10" s="32">
        <v>5763.9089589865898</v>
      </c>
      <c r="G10" s="32">
        <v>5811.5318141351599</v>
      </c>
      <c r="H10" s="32">
        <v>6272.9169561009203</v>
      </c>
      <c r="I10" s="32">
        <v>5829.4201576868199</v>
      </c>
      <c r="J10" s="32">
        <v>5814.3026108836402</v>
      </c>
      <c r="K10" s="32">
        <v>5788.7132501967799</v>
      </c>
      <c r="L10" s="154">
        <v>5691.7998049999997</v>
      </c>
      <c r="M10" s="154">
        <v>5691.0127432604304</v>
      </c>
      <c r="N10" s="154">
        <v>5690.9820661003896</v>
      </c>
      <c r="O10" s="154">
        <v>5691.2842779700804</v>
      </c>
      <c r="P10" s="154">
        <v>4955.3127287894204</v>
      </c>
      <c r="Q10" s="154">
        <v>4955.5102720069499</v>
      </c>
      <c r="R10" s="154">
        <v>4974.2537162530498</v>
      </c>
      <c r="S10" s="32"/>
      <c r="T10" s="47" t="s">
        <v>24</v>
      </c>
      <c r="U10" s="31">
        <v>0.94640259927193804</v>
      </c>
      <c r="V10" s="31">
        <v>0.75683331739224302</v>
      </c>
      <c r="W10" s="31">
        <v>0.92790305139484197</v>
      </c>
      <c r="X10" s="31">
        <v>0.49689428855098</v>
      </c>
      <c r="Y10" s="31">
        <v>54.472192183513599</v>
      </c>
      <c r="Z10" s="31">
        <v>0.93240507314241705</v>
      </c>
      <c r="AA10" s="31">
        <v>45.012883277871197</v>
      </c>
      <c r="AB10" s="31">
        <v>0.77353521844412998</v>
      </c>
      <c r="AC10" s="1"/>
      <c r="AD10" s="105" t="s">
        <v>181</v>
      </c>
      <c r="AE10" s="1"/>
    </row>
    <row r="11" spans="1:32" x14ac:dyDescent="0.25">
      <c r="A11" s="32">
        <v>5745.3999020000001</v>
      </c>
      <c r="B11" s="52">
        <v>5950.2604116870798</v>
      </c>
      <c r="C11" s="52">
        <v>6084.4305615728699</v>
      </c>
      <c r="D11" s="52">
        <v>5691.7998049999997</v>
      </c>
      <c r="E11" s="32">
        <v>5208.2945564339998</v>
      </c>
      <c r="F11" s="32">
        <v>5723.3071332624204</v>
      </c>
      <c r="G11" s="32">
        <v>5764.7819457819596</v>
      </c>
      <c r="H11" s="32">
        <v>6203.8735196709404</v>
      </c>
      <c r="I11" s="32">
        <v>5778.3167912343097</v>
      </c>
      <c r="J11" s="32">
        <v>5769.68979813025</v>
      </c>
      <c r="K11" s="32">
        <v>5745.5801450582603</v>
      </c>
      <c r="L11" s="154">
        <v>5691.7998049999997</v>
      </c>
      <c r="M11" s="154">
        <v>5691.0127432604304</v>
      </c>
      <c r="N11" s="154">
        <v>5690.9820661003896</v>
      </c>
      <c r="O11" s="154">
        <v>5691.2842779705497</v>
      </c>
      <c r="P11" s="154">
        <v>4953.0500651135299</v>
      </c>
      <c r="Q11" s="154">
        <v>4953.2752785679504</v>
      </c>
      <c r="R11" s="154">
        <v>4970.85635140878</v>
      </c>
      <c r="S11" s="32"/>
      <c r="T11" s="117" t="s">
        <v>188</v>
      </c>
      <c r="U11" s="31">
        <v>0.94558628861340199</v>
      </c>
      <c r="V11" s="31">
        <v>0.76996247302763798</v>
      </c>
      <c r="W11" s="31">
        <v>0.929751639535911</v>
      </c>
      <c r="X11" s="31">
        <v>0.51740407911879605</v>
      </c>
      <c r="Y11" s="31">
        <v>52.981245479198002</v>
      </c>
      <c r="Z11" s="31">
        <v>0.90688441360653005</v>
      </c>
      <c r="AA11" s="31">
        <v>43.177871693081698</v>
      </c>
      <c r="AB11" s="31">
        <v>0.74260267484072295</v>
      </c>
      <c r="AC11" s="1"/>
      <c r="AD11" s="1"/>
      <c r="AE11" s="1"/>
    </row>
    <row r="12" spans="1:32" x14ac:dyDescent="0.25">
      <c r="A12" s="32">
        <v>5709.7001950000003</v>
      </c>
      <c r="B12" s="52">
        <v>5937.8753707850401</v>
      </c>
      <c r="C12" s="52">
        <v>6084.1853148494802</v>
      </c>
      <c r="D12" s="52">
        <v>5691.7998049999997</v>
      </c>
      <c r="E12" s="32">
        <v>5209.0696398385799</v>
      </c>
      <c r="F12" s="32">
        <v>5734.3571888163196</v>
      </c>
      <c r="G12" s="32">
        <v>5777.71465015794</v>
      </c>
      <c r="H12" s="32">
        <v>6219.24262751266</v>
      </c>
      <c r="I12" s="32">
        <v>5791.3209832757702</v>
      </c>
      <c r="J12" s="32">
        <v>5781.7119095298403</v>
      </c>
      <c r="K12" s="32">
        <v>5757.40815142069</v>
      </c>
      <c r="L12" s="154">
        <v>5691.7998049999997</v>
      </c>
      <c r="M12" s="154">
        <v>5691.0127432604304</v>
      </c>
      <c r="N12" s="154">
        <v>5690.9820661003896</v>
      </c>
      <c r="O12" s="154">
        <v>5691.2842779705097</v>
      </c>
      <c r="P12" s="154">
        <v>4957.5228130866599</v>
      </c>
      <c r="Q12" s="154">
        <v>4957.8139107914703</v>
      </c>
      <c r="R12" s="154">
        <v>4983.2236590935399</v>
      </c>
      <c r="S12" s="32"/>
      <c r="T12" s="48" t="s">
        <v>143</v>
      </c>
      <c r="U12" s="31">
        <v>0.94696528840790695</v>
      </c>
      <c r="V12" s="31">
        <v>0.85565991556878895</v>
      </c>
      <c r="W12" s="31">
        <v>0.95315107603895699</v>
      </c>
      <c r="X12" s="31">
        <v>0.63224804206364604</v>
      </c>
      <c r="Y12" s="31">
        <v>41.967808921616601</v>
      </c>
      <c r="Z12" s="31">
        <v>0.71836649818235498</v>
      </c>
      <c r="AA12" s="31">
        <v>32.902778841688999</v>
      </c>
      <c r="AB12" s="31">
        <v>0.56526671974053899</v>
      </c>
      <c r="AC12" s="51"/>
      <c r="AD12" s="1"/>
      <c r="AE12" s="1"/>
    </row>
    <row r="13" spans="1:32" x14ac:dyDescent="0.25">
      <c r="A13" s="32">
        <v>5706.2998049999997</v>
      </c>
      <c r="B13" s="52">
        <v>5925.6469387265697</v>
      </c>
      <c r="C13" s="52">
        <v>6083.9264663458898</v>
      </c>
      <c r="D13" s="52">
        <v>5691.7998049999997</v>
      </c>
      <c r="E13" s="32">
        <v>5206.1968218397096</v>
      </c>
      <c r="F13" s="32">
        <v>5700.5739226989199</v>
      </c>
      <c r="G13" s="32">
        <v>5740.4516859054302</v>
      </c>
      <c r="H13" s="32">
        <v>6182.6902144980604</v>
      </c>
      <c r="I13" s="32">
        <v>5751.8688750377596</v>
      </c>
      <c r="J13" s="32">
        <v>5744.3188946753298</v>
      </c>
      <c r="K13" s="32">
        <v>5721.2205094602996</v>
      </c>
      <c r="L13" s="154">
        <v>5691.7998049999997</v>
      </c>
      <c r="M13" s="154">
        <v>5691.0127432604304</v>
      </c>
      <c r="N13" s="154">
        <v>5690.9820661003896</v>
      </c>
      <c r="O13" s="154">
        <v>5691.2842779705197</v>
      </c>
      <c r="P13" s="154">
        <v>4958.53533764036</v>
      </c>
      <c r="Q13" s="154">
        <v>4958.8054138331299</v>
      </c>
      <c r="R13" s="154">
        <v>4979.9416609617401</v>
      </c>
      <c r="S13" s="32"/>
      <c r="T13" s="1"/>
      <c r="U13" s="31"/>
      <c r="V13" s="31"/>
      <c r="W13" s="111"/>
      <c r="X13" s="31"/>
      <c r="Y13" s="31"/>
      <c r="Z13" s="31"/>
      <c r="AA13" s="116"/>
      <c r="AB13" s="31"/>
      <c r="AC13" s="51"/>
      <c r="AD13" s="1"/>
      <c r="AE13" s="1"/>
    </row>
    <row r="14" spans="1:32" x14ac:dyDescent="0.25">
      <c r="A14" s="32">
        <v>5726</v>
      </c>
      <c r="B14" s="52">
        <v>5913.5652879545396</v>
      </c>
      <c r="C14" s="52">
        <v>6083.6769658974999</v>
      </c>
      <c r="D14" s="52">
        <v>5691.7998049999997</v>
      </c>
      <c r="E14" s="32">
        <v>5205.8655233806203</v>
      </c>
      <c r="F14" s="32">
        <v>5697.3458848303799</v>
      </c>
      <c r="G14" s="32">
        <v>5731.7080131225202</v>
      </c>
      <c r="H14" s="32">
        <v>6142.2445094517097</v>
      </c>
      <c r="I14" s="32">
        <v>5742.1655602913497</v>
      </c>
      <c r="J14" s="32">
        <v>5739.3066278466604</v>
      </c>
      <c r="K14" s="32">
        <v>5717.3189898373803</v>
      </c>
      <c r="L14" s="154">
        <v>5691.7998049999997</v>
      </c>
      <c r="M14" s="154">
        <v>5691.0127432604304</v>
      </c>
      <c r="N14" s="154">
        <v>5690.9820661003896</v>
      </c>
      <c r="O14" s="154">
        <v>5691.2842779705197</v>
      </c>
      <c r="P14" s="154">
        <v>4958.53533764036</v>
      </c>
      <c r="Q14" s="154">
        <v>4958.7914269514504</v>
      </c>
      <c r="R14" s="154">
        <v>4987.2920103757097</v>
      </c>
      <c r="S14" s="32"/>
      <c r="T14" s="1"/>
      <c r="U14" s="31"/>
      <c r="V14" s="31"/>
      <c r="W14" s="111"/>
      <c r="X14" s="31"/>
      <c r="Y14" s="31"/>
      <c r="Z14" s="31"/>
      <c r="AA14" s="116"/>
      <c r="AB14" s="31"/>
      <c r="AC14" s="51"/>
      <c r="AD14" s="1"/>
      <c r="AE14" s="1"/>
    </row>
    <row r="15" spans="1:32" x14ac:dyDescent="0.25">
      <c r="A15" s="32">
        <v>5765.6000979999999</v>
      </c>
      <c r="B15" s="52">
        <v>5901.6222272095001</v>
      </c>
      <c r="C15" s="52">
        <v>6083.4210408388999</v>
      </c>
      <c r="D15" s="52">
        <v>5691.7998049999997</v>
      </c>
      <c r="E15" s="32">
        <v>5207.6667522376802</v>
      </c>
      <c r="F15" s="32">
        <v>5716.0230054885797</v>
      </c>
      <c r="G15" s="32">
        <v>5749.3911257457403</v>
      </c>
      <c r="H15" s="32">
        <v>6148.7172536828502</v>
      </c>
      <c r="I15" s="32">
        <v>5760.2020664906704</v>
      </c>
      <c r="J15" s="32">
        <v>5759.3550899407101</v>
      </c>
      <c r="K15" s="32">
        <v>5737.2955256902196</v>
      </c>
      <c r="L15" s="154">
        <v>5691.7998049999997</v>
      </c>
      <c r="M15" s="154">
        <v>5691.0127432604304</v>
      </c>
      <c r="N15" s="154">
        <v>5690.9820661003896</v>
      </c>
      <c r="O15" s="154">
        <v>5691.2842779705197</v>
      </c>
      <c r="P15" s="154">
        <v>4958.53533764036</v>
      </c>
      <c r="Q15" s="154">
        <v>4958.8256734388597</v>
      </c>
      <c r="R15" s="154">
        <v>4989.7288850412297</v>
      </c>
      <c r="S15" s="100"/>
      <c r="T15" s="1"/>
      <c r="U15" s="31"/>
      <c r="V15" s="31"/>
      <c r="W15" s="111"/>
      <c r="X15" s="31"/>
      <c r="Y15" s="31"/>
      <c r="Z15" s="31"/>
      <c r="AA15" s="116"/>
      <c r="AB15" s="31"/>
      <c r="AC15" s="101" t="s">
        <v>170</v>
      </c>
      <c r="AD15" s="2" t="s">
        <v>168</v>
      </c>
      <c r="AE15" s="2"/>
    </row>
    <row r="16" spans="1:32" x14ac:dyDescent="0.25">
      <c r="A16" s="32">
        <v>5696.3999020000001</v>
      </c>
      <c r="B16" s="52">
        <v>5889.8109049296399</v>
      </c>
      <c r="C16" s="52">
        <v>6083.1695312031297</v>
      </c>
      <c r="D16" s="52">
        <v>5691.7998049999997</v>
      </c>
      <c r="E16" s="32">
        <v>5210.1920833485101</v>
      </c>
      <c r="F16" s="32">
        <v>5753.3859560343599</v>
      </c>
      <c r="G16" s="32">
        <v>5783.6353796057801</v>
      </c>
      <c r="H16" s="32">
        <v>6167.8657158328897</v>
      </c>
      <c r="I16" s="32">
        <v>5795.08446368352</v>
      </c>
      <c r="J16" s="32">
        <v>5796.6793920662603</v>
      </c>
      <c r="K16" s="32">
        <v>5776.3698229955498</v>
      </c>
      <c r="L16" s="154">
        <v>5691.7998049999997</v>
      </c>
      <c r="M16" s="154">
        <v>5691.0127432604304</v>
      </c>
      <c r="N16" s="154">
        <v>5690.9820661003896</v>
      </c>
      <c r="O16" s="154">
        <v>5691.2842779705197</v>
      </c>
      <c r="P16" s="154">
        <v>4958.53533764036</v>
      </c>
      <c r="Q16" s="154">
        <v>4958.74263489857</v>
      </c>
      <c r="R16" s="154">
        <v>5001.0679586221804</v>
      </c>
      <c r="S16" s="100"/>
      <c r="T16" s="1"/>
      <c r="U16" s="31"/>
      <c r="V16" s="31"/>
      <c r="W16" s="111"/>
      <c r="X16" s="31"/>
      <c r="Y16" s="31"/>
      <c r="Z16" s="31"/>
      <c r="AA16" s="116"/>
      <c r="AB16" s="31"/>
      <c r="AC16" s="51"/>
      <c r="AD16" s="1"/>
      <c r="AE16" s="1"/>
    </row>
    <row r="17" spans="1:31" x14ac:dyDescent="0.25">
      <c r="A17" s="32">
        <v>5672.5</v>
      </c>
      <c r="B17" s="52">
        <v>5878.1255666289599</v>
      </c>
      <c r="C17" s="52">
        <v>6082.9149869927796</v>
      </c>
      <c r="D17" s="52">
        <v>5691.7998049999997</v>
      </c>
      <c r="E17" s="32">
        <v>5204.8080138253999</v>
      </c>
      <c r="F17" s="32">
        <v>5687.9377437193798</v>
      </c>
      <c r="G17" s="32">
        <v>5715.4322801131902</v>
      </c>
      <c r="H17" s="32">
        <v>6104.4211270476699</v>
      </c>
      <c r="I17" s="32">
        <v>5722.1999103784901</v>
      </c>
      <c r="J17" s="32">
        <v>5727.0042158240403</v>
      </c>
      <c r="K17" s="32">
        <v>5707.2724404680002</v>
      </c>
      <c r="L17" s="154">
        <v>5691.7998049999997</v>
      </c>
      <c r="M17" s="154">
        <v>5691.0127432604304</v>
      </c>
      <c r="N17" s="154">
        <v>5690.9820661003896</v>
      </c>
      <c r="O17" s="154">
        <v>5691.2842779705197</v>
      </c>
      <c r="P17" s="154">
        <v>4958.53533764036</v>
      </c>
      <c r="Q17" s="154">
        <v>4958.69997646718</v>
      </c>
      <c r="R17" s="154">
        <v>5012.7383809825196</v>
      </c>
      <c r="S17" s="100"/>
      <c r="T17" s="1"/>
      <c r="U17" s="30"/>
      <c r="V17" s="30"/>
      <c r="W17" s="30"/>
      <c r="X17" s="30"/>
      <c r="Y17" s="30"/>
      <c r="Z17" s="30"/>
      <c r="AA17" s="30"/>
      <c r="AC17" s="51"/>
      <c r="AD17" s="1"/>
      <c r="AE17" s="1"/>
    </row>
    <row r="18" spans="1:31" ht="30" x14ac:dyDescent="0.25">
      <c r="A18" s="32">
        <v>5672.6000979999999</v>
      </c>
      <c r="B18" s="52">
        <v>5866.5613564285004</v>
      </c>
      <c r="C18" s="52">
        <v>6082.6625283455196</v>
      </c>
      <c r="D18" s="52">
        <v>5691.7998049999997</v>
      </c>
      <c r="E18" s="32">
        <v>5201.8540458386997</v>
      </c>
      <c r="F18" s="32">
        <v>5665.1639187573701</v>
      </c>
      <c r="G18" s="32">
        <v>5697.64140173545</v>
      </c>
      <c r="H18" s="32">
        <v>6133.4773760652497</v>
      </c>
      <c r="I18" s="32">
        <v>5703.7885397539703</v>
      </c>
      <c r="J18" s="32">
        <v>5706.6969443826702</v>
      </c>
      <c r="K18" s="32">
        <v>5685.08734367547</v>
      </c>
      <c r="L18" s="154">
        <v>5691.7998049999997</v>
      </c>
      <c r="M18" s="154">
        <v>5691.0127432604304</v>
      </c>
      <c r="N18" s="154">
        <v>5690.9820661003896</v>
      </c>
      <c r="O18" s="154">
        <v>5691.2842779705197</v>
      </c>
      <c r="P18" s="154">
        <v>4958.53533764036</v>
      </c>
      <c r="Q18" s="154">
        <v>4958.6854869638901</v>
      </c>
      <c r="R18" s="154">
        <v>5011.6080742988697</v>
      </c>
      <c r="S18" s="100" t="s">
        <v>162</v>
      </c>
      <c r="T18" s="98" t="s">
        <v>1</v>
      </c>
      <c r="U18" s="99" t="s">
        <v>2</v>
      </c>
      <c r="V18" s="98" t="s">
        <v>3</v>
      </c>
      <c r="W18" s="98" t="s">
        <v>4</v>
      </c>
      <c r="X18" s="39" t="s">
        <v>177</v>
      </c>
      <c r="Y18" s="98" t="s">
        <v>6</v>
      </c>
      <c r="Z18" s="39" t="s">
        <v>182</v>
      </c>
      <c r="AA18" s="98" t="s">
        <v>7</v>
      </c>
      <c r="AB18" s="39" t="s">
        <v>187</v>
      </c>
      <c r="AD18" s="2" t="s">
        <v>169</v>
      </c>
      <c r="AE18" s="1"/>
    </row>
    <row r="19" spans="1:31" x14ac:dyDescent="0.25">
      <c r="A19" s="32">
        <v>5703.3999020000001</v>
      </c>
      <c r="B19" s="52">
        <v>5855.1141547036204</v>
      </c>
      <c r="C19" s="52">
        <v>6082.4086363594897</v>
      </c>
      <c r="D19" s="52">
        <v>5691.7998049999997</v>
      </c>
      <c r="E19" s="32">
        <v>5201.8680509185497</v>
      </c>
      <c r="F19" s="32">
        <v>5665.2594795780597</v>
      </c>
      <c r="G19" s="32">
        <v>5699.4177591511998</v>
      </c>
      <c r="H19" s="32">
        <v>6170.2650418532403</v>
      </c>
      <c r="I19" s="32">
        <v>5704.5714630401199</v>
      </c>
      <c r="J19" s="32">
        <v>5709.4012601227396</v>
      </c>
      <c r="K19" s="32">
        <v>5686.9357338910004</v>
      </c>
      <c r="L19" s="154">
        <v>5691.7998049999997</v>
      </c>
      <c r="M19" s="154">
        <v>5691.0127432604304</v>
      </c>
      <c r="N19" s="154">
        <v>5690.9820661003896</v>
      </c>
      <c r="O19" s="154">
        <v>5691.2842779705197</v>
      </c>
      <c r="P19" s="154">
        <v>4958.53533764036</v>
      </c>
      <c r="Q19" s="154">
        <v>4958.77354692889</v>
      </c>
      <c r="R19" s="154">
        <v>5020.0632910559498</v>
      </c>
      <c r="S19" s="100"/>
      <c r="T19" s="94" t="s">
        <v>140</v>
      </c>
      <c r="U19" s="95">
        <f t="shared" ref="U19:AB19" si="0">U9</f>
        <v>0.94601326026343902</v>
      </c>
      <c r="V19" s="95">
        <f t="shared" si="0"/>
        <v>0.86123073569992903</v>
      </c>
      <c r="W19" s="95">
        <f t="shared" si="0"/>
        <v>0.93724802222649894</v>
      </c>
      <c r="X19" s="95">
        <f t="shared" si="0"/>
        <v>0.62176314625073004</v>
      </c>
      <c r="Y19" s="95">
        <f t="shared" si="0"/>
        <v>41.149964164007599</v>
      </c>
      <c r="Z19" s="95">
        <f t="shared" si="0"/>
        <v>0.704367381009532</v>
      </c>
      <c r="AA19" s="95">
        <f t="shared" si="0"/>
        <v>33.840862788396997</v>
      </c>
      <c r="AB19" s="95">
        <f t="shared" si="0"/>
        <v>0.57788950202498202</v>
      </c>
      <c r="AC19" s="102" t="s">
        <v>164</v>
      </c>
      <c r="AD19" s="1"/>
      <c r="AE19" s="1"/>
    </row>
    <row r="20" spans="1:31" x14ac:dyDescent="0.25">
      <c r="A20" s="32">
        <v>5717.7001950000003</v>
      </c>
      <c r="B20" s="52">
        <v>5843.78044527357</v>
      </c>
      <c r="C20" s="52">
        <v>6082.1557294599597</v>
      </c>
      <c r="D20" s="52">
        <v>5691.7998049999997</v>
      </c>
      <c r="E20" s="32">
        <v>5205.5809295355903</v>
      </c>
      <c r="F20" s="32">
        <v>5694.5915738207104</v>
      </c>
      <c r="G20" s="32">
        <v>5729.5946251094801</v>
      </c>
      <c r="H20" s="32">
        <v>6185.14782670154</v>
      </c>
      <c r="I20" s="32">
        <v>5736.8552384286604</v>
      </c>
      <c r="J20" s="32">
        <v>5740.1796677750099</v>
      </c>
      <c r="K20" s="32">
        <v>5717.3897643891796</v>
      </c>
      <c r="L20" s="154">
        <v>5691.7998049999997</v>
      </c>
      <c r="M20" s="154">
        <v>5691.0127432604304</v>
      </c>
      <c r="N20" s="154">
        <v>5690.9820661003896</v>
      </c>
      <c r="O20" s="154">
        <v>5691.2842779705197</v>
      </c>
      <c r="P20" s="154">
        <v>4958.53533764036</v>
      </c>
      <c r="Q20" s="154">
        <v>4958.7926888670399</v>
      </c>
      <c r="R20" s="154">
        <v>5013.2751637163301</v>
      </c>
      <c r="S20" s="100"/>
      <c r="T20" s="96" t="s">
        <v>141</v>
      </c>
      <c r="U20" s="97">
        <f t="shared" ref="U20:AB20" si="1">U6</f>
        <v>0.93504209153519802</v>
      </c>
      <c r="V20" s="97">
        <f t="shared" si="1"/>
        <v>0.854658091781341</v>
      </c>
      <c r="W20" s="97">
        <f t="shared" si="1"/>
        <v>0.94321382643663998</v>
      </c>
      <c r="X20" s="97">
        <f t="shared" si="1"/>
        <v>0.63569670667886002</v>
      </c>
      <c r="Y20" s="97">
        <f t="shared" si="1"/>
        <v>42.113200435848398</v>
      </c>
      <c r="Z20" s="97">
        <f t="shared" si="1"/>
        <v>0.72085517690130296</v>
      </c>
      <c r="AA20" s="97">
        <f t="shared" si="1"/>
        <v>32.594226713862703</v>
      </c>
      <c r="AB20" s="97">
        <f t="shared" si="1"/>
        <v>0.55992500953331603</v>
      </c>
      <c r="AC20" s="51"/>
      <c r="AD20" s="1"/>
      <c r="AE20" s="1"/>
    </row>
    <row r="21" spans="1:31" x14ac:dyDescent="0.25">
      <c r="A21" s="32">
        <v>5771.6000979999999</v>
      </c>
      <c r="B21" s="52">
        <v>5832.5572067559197</v>
      </c>
      <c r="C21" s="52">
        <v>6081.9021455429502</v>
      </c>
      <c r="D21" s="52">
        <v>5691.7998049999997</v>
      </c>
      <c r="E21" s="32">
        <v>5206.9499283653004</v>
      </c>
      <c r="F21" s="32">
        <v>5708.1614694762702</v>
      </c>
      <c r="G21" s="32">
        <v>5742.7083881928802</v>
      </c>
      <c r="H21" s="32">
        <v>6181.2736719612403</v>
      </c>
      <c r="I21" s="32">
        <v>5750.44353496845</v>
      </c>
      <c r="J21" s="32">
        <v>5753.3536449030098</v>
      </c>
      <c r="K21" s="32">
        <v>5731.01794810518</v>
      </c>
      <c r="L21" s="154">
        <v>5691.7998049999997</v>
      </c>
      <c r="M21" s="154">
        <v>5691.0127432604304</v>
      </c>
      <c r="N21" s="154">
        <v>5690.9820661003896</v>
      </c>
      <c r="O21" s="154">
        <v>5691.2842779705197</v>
      </c>
      <c r="P21" s="154">
        <v>4958.53533764036</v>
      </c>
      <c r="Q21" s="154">
        <v>4958.8308337031003</v>
      </c>
      <c r="R21" s="154">
        <v>5021.7622796144897</v>
      </c>
      <c r="S21" s="100"/>
      <c r="AC21" s="51"/>
      <c r="AD21" s="51"/>
      <c r="AE21" s="51"/>
    </row>
    <row r="22" spans="1:31" x14ac:dyDescent="0.25">
      <c r="A22" s="32">
        <v>5810.8999020000001</v>
      </c>
      <c r="B22" s="52">
        <v>5821.4418236873598</v>
      </c>
      <c r="C22" s="52">
        <v>6081.6490269177302</v>
      </c>
      <c r="D22" s="52">
        <v>5691.7998049999997</v>
      </c>
      <c r="E22" s="32">
        <v>5210.4147556570497</v>
      </c>
      <c r="F22" s="32">
        <v>5759.0258436715103</v>
      </c>
      <c r="G22" s="32">
        <v>5796.6703664517599</v>
      </c>
      <c r="H22" s="32">
        <v>6223.6897802301601</v>
      </c>
      <c r="I22" s="32">
        <v>5807.7942993896904</v>
      </c>
      <c r="J22" s="32">
        <v>5808.3579372127597</v>
      </c>
      <c r="K22" s="32">
        <v>5785.0130313486598</v>
      </c>
      <c r="L22" s="154">
        <v>5691.7998049999997</v>
      </c>
      <c r="M22" s="154">
        <v>5691.0127432604304</v>
      </c>
      <c r="N22" s="154">
        <v>5690.9820661003896</v>
      </c>
      <c r="O22" s="154">
        <v>5691.2842779705197</v>
      </c>
      <c r="P22" s="154">
        <v>4958.53533764036</v>
      </c>
      <c r="Q22" s="154">
        <v>4958.7833599222704</v>
      </c>
      <c r="R22" s="154">
        <v>5015.2334118338003</v>
      </c>
      <c r="S22" s="100" t="s">
        <v>163</v>
      </c>
      <c r="T22" s="42" t="s">
        <v>143</v>
      </c>
      <c r="U22" s="106">
        <f>U12</f>
        <v>0.94696528840790695</v>
      </c>
      <c r="V22" s="106">
        <f t="shared" ref="V22:AB22" si="2">V12</f>
        <v>0.85565991556878895</v>
      </c>
      <c r="W22" s="106">
        <f t="shared" si="2"/>
        <v>0.95315107603895699</v>
      </c>
      <c r="X22" s="106">
        <f t="shared" si="2"/>
        <v>0.63224804206364604</v>
      </c>
      <c r="Y22" s="106">
        <f t="shared" si="2"/>
        <v>41.967808921616601</v>
      </c>
      <c r="Z22" s="106">
        <f t="shared" si="2"/>
        <v>0.71836649818235498</v>
      </c>
      <c r="AA22" s="106">
        <f t="shared" si="2"/>
        <v>32.902778841688999</v>
      </c>
      <c r="AB22" s="106">
        <f t="shared" si="2"/>
        <v>0.56526671974053899</v>
      </c>
      <c r="AC22" s="1"/>
      <c r="AD22" s="1"/>
      <c r="AE22" s="1"/>
    </row>
    <row r="23" spans="1:31" x14ac:dyDescent="0.25">
      <c r="A23" s="32">
        <v>5859.1000979999999</v>
      </c>
      <c r="B23" s="52">
        <v>5810.4320138129997</v>
      </c>
      <c r="C23" s="52">
        <v>6081.3955885127998</v>
      </c>
      <c r="D23" s="52">
        <v>5691.7998049999997</v>
      </c>
      <c r="E23" s="32">
        <v>5211.28118141103</v>
      </c>
      <c r="F23" s="32">
        <v>5795.8289802736099</v>
      </c>
      <c r="G23" s="32">
        <v>5835.2509243895902</v>
      </c>
      <c r="H23" s="32">
        <v>6284.8982834347098</v>
      </c>
      <c r="I23" s="32">
        <v>5848.6257766510998</v>
      </c>
      <c r="J23" s="32">
        <v>5848.1941679211204</v>
      </c>
      <c r="K23" s="32">
        <v>5824.8641626641602</v>
      </c>
      <c r="L23" s="154">
        <v>5691.7998049999997</v>
      </c>
      <c r="M23" s="154">
        <v>5691.0127432604304</v>
      </c>
      <c r="N23" s="154">
        <v>5690.9820661003896</v>
      </c>
      <c r="O23" s="154">
        <v>5691.2842779705197</v>
      </c>
      <c r="P23" s="154">
        <v>4958.53533764036</v>
      </c>
      <c r="Q23" s="154">
        <v>4958.7614789236604</v>
      </c>
      <c r="R23" s="154">
        <v>5020.9596231813703</v>
      </c>
      <c r="S23" s="32"/>
      <c r="T23" s="96" t="s">
        <v>186</v>
      </c>
      <c r="U23" s="97">
        <f>U11</f>
        <v>0.94558628861340199</v>
      </c>
      <c r="V23" s="97">
        <f t="shared" ref="V23:AB23" si="3">V11</f>
        <v>0.76996247302763798</v>
      </c>
      <c r="W23" s="97">
        <f t="shared" si="3"/>
        <v>0.929751639535911</v>
      </c>
      <c r="X23" s="97">
        <f t="shared" si="3"/>
        <v>0.51740407911879605</v>
      </c>
      <c r="Y23" s="97">
        <f t="shared" si="3"/>
        <v>52.981245479198002</v>
      </c>
      <c r="Z23" s="97">
        <f t="shared" si="3"/>
        <v>0.90688441360653005</v>
      </c>
      <c r="AA23" s="97">
        <f t="shared" si="3"/>
        <v>43.177871693081698</v>
      </c>
      <c r="AB23" s="97">
        <f t="shared" si="3"/>
        <v>0.74260267484072295</v>
      </c>
      <c r="AC23" s="30"/>
      <c r="AD23" s="1"/>
      <c r="AE23" s="1"/>
    </row>
    <row r="24" spans="1:31" x14ac:dyDescent="0.25">
      <c r="A24" s="32">
        <v>5863</v>
      </c>
      <c r="B24" s="52">
        <v>5799.5257686011901</v>
      </c>
      <c r="C24" s="52">
        <v>6081.1423698819199</v>
      </c>
      <c r="D24" s="52">
        <v>5691.7998049999997</v>
      </c>
      <c r="E24" s="32">
        <v>5210.5855548275604</v>
      </c>
      <c r="F24" s="32">
        <v>5840.6413580047501</v>
      </c>
      <c r="G24" s="32">
        <v>5879.0745580704397</v>
      </c>
      <c r="H24" s="32">
        <v>6282.2997811625301</v>
      </c>
      <c r="I24" s="32">
        <v>5894.7755824692904</v>
      </c>
      <c r="J24" s="32">
        <v>5895.2378399011004</v>
      </c>
      <c r="K24" s="32">
        <v>5872.2505475677699</v>
      </c>
      <c r="L24" s="154">
        <v>5691.7998049999997</v>
      </c>
      <c r="M24" s="154">
        <v>5691.0127432604304</v>
      </c>
      <c r="N24" s="154">
        <v>5690.9820661003896</v>
      </c>
      <c r="O24" s="154">
        <v>5691.2842779705197</v>
      </c>
      <c r="P24" s="154">
        <v>4958.53533764036</v>
      </c>
      <c r="Q24" s="154">
        <v>4958.8047591119703</v>
      </c>
      <c r="R24" s="154">
        <v>5032.9950090190796</v>
      </c>
      <c r="S24" s="92"/>
      <c r="T24" s="96" t="s">
        <v>171</v>
      </c>
      <c r="U24" s="97">
        <f>U10</f>
        <v>0.94640259927193804</v>
      </c>
      <c r="V24" s="97">
        <f t="shared" ref="V24:AB24" si="4">V10</f>
        <v>0.75683331739224302</v>
      </c>
      <c r="W24" s="97">
        <f t="shared" si="4"/>
        <v>0.92790305139484197</v>
      </c>
      <c r="X24" s="97">
        <f t="shared" si="4"/>
        <v>0.49689428855098</v>
      </c>
      <c r="Y24" s="97">
        <f t="shared" si="4"/>
        <v>54.472192183513599</v>
      </c>
      <c r="Z24" s="97">
        <f t="shared" si="4"/>
        <v>0.93240507314241705</v>
      </c>
      <c r="AA24" s="97">
        <f t="shared" si="4"/>
        <v>45.012883277871197</v>
      </c>
      <c r="AB24" s="97">
        <f t="shared" si="4"/>
        <v>0.77353521844412998</v>
      </c>
      <c r="AC24" s="2"/>
      <c r="AD24" s="2"/>
      <c r="AE24" s="1"/>
    </row>
    <row r="25" spans="1:31" x14ac:dyDescent="0.25">
      <c r="A25" s="32">
        <v>5851</v>
      </c>
      <c r="B25" s="52">
        <v>5788.7213045765202</v>
      </c>
      <c r="C25" s="52">
        <v>6080.8890002075796</v>
      </c>
      <c r="D25" s="52">
        <v>5691.7998049999997</v>
      </c>
      <c r="E25" s="32">
        <v>5210.4207050448204</v>
      </c>
      <c r="F25" s="32">
        <v>5844.2515709974296</v>
      </c>
      <c r="G25" s="32">
        <v>5884.2642347952296</v>
      </c>
      <c r="H25" s="32">
        <v>6313.9811487105098</v>
      </c>
      <c r="I25" s="32">
        <v>5899.06820790246</v>
      </c>
      <c r="J25" s="32">
        <v>5900.3582787343603</v>
      </c>
      <c r="K25" s="32">
        <v>5877.3189969498999</v>
      </c>
      <c r="L25" s="154">
        <v>5691.7998049999997</v>
      </c>
      <c r="M25" s="154">
        <v>5691.0127432604304</v>
      </c>
      <c r="N25" s="154">
        <v>5690.9820661003896</v>
      </c>
      <c r="O25" s="154">
        <v>5691.2842779705197</v>
      </c>
      <c r="P25" s="154">
        <v>4958.53533764036</v>
      </c>
      <c r="Q25" s="154">
        <v>4958.8145373014204</v>
      </c>
      <c r="R25" s="154">
        <v>5030.2395549213397</v>
      </c>
      <c r="S25" s="32"/>
      <c r="T25" s="96" t="s">
        <v>161</v>
      </c>
      <c r="U25" s="97">
        <f>U8</f>
        <v>0.944854167834836</v>
      </c>
      <c r="V25" s="97">
        <f t="shared" ref="V25:AB25" si="5">V8</f>
        <v>0.39624995769961402</v>
      </c>
      <c r="W25" s="97">
        <f t="shared" si="5"/>
        <v>0.866917618470602</v>
      </c>
      <c r="X25" s="97">
        <f t="shared" si="5"/>
        <v>0.13465119247989299</v>
      </c>
      <c r="Y25" s="97">
        <f t="shared" si="5"/>
        <v>85.832429508255899</v>
      </c>
      <c r="Z25" s="97">
        <f t="shared" si="5"/>
        <v>1.4692008804055201</v>
      </c>
      <c r="AA25" s="97">
        <f t="shared" si="5"/>
        <v>77.422784081223</v>
      </c>
      <c r="AB25" s="97">
        <f t="shared" si="5"/>
        <v>1.32533439267368</v>
      </c>
      <c r="AC25" s="1"/>
      <c r="AD25" s="1"/>
      <c r="AE25" s="1"/>
    </row>
    <row r="26" spans="1:31" x14ac:dyDescent="0.25">
      <c r="A26" s="32">
        <v>5850.1000979999999</v>
      </c>
      <c r="B26" s="52">
        <v>5778.0170235019996</v>
      </c>
      <c r="C26" s="52">
        <v>6080.6357343404397</v>
      </c>
      <c r="D26" s="52">
        <v>5691.7998049999997</v>
      </c>
      <c r="E26" s="32">
        <v>5210.8627362898296</v>
      </c>
      <c r="F26" s="32">
        <v>5833.1355255792396</v>
      </c>
      <c r="G26" s="32">
        <v>5870.28556276366</v>
      </c>
      <c r="H26" s="32">
        <v>6290.36857215286</v>
      </c>
      <c r="I26" s="32">
        <v>5883.0901922699904</v>
      </c>
      <c r="J26" s="32">
        <v>5887.7896791647099</v>
      </c>
      <c r="K26" s="32">
        <v>5865.46158214767</v>
      </c>
      <c r="L26" s="154">
        <v>5691.7998049999997</v>
      </c>
      <c r="M26" s="154">
        <v>5691.0127432604304</v>
      </c>
      <c r="N26" s="154">
        <v>5690.9820661003896</v>
      </c>
      <c r="O26" s="154">
        <v>5691.2842779705197</v>
      </c>
      <c r="P26" s="154">
        <v>4958.53533764036</v>
      </c>
      <c r="Q26" s="154">
        <v>4958.8145373014204</v>
      </c>
      <c r="R26" s="154">
        <v>5027.25423271404</v>
      </c>
      <c r="S26" s="32"/>
      <c r="T26" s="96" t="s">
        <v>160</v>
      </c>
      <c r="U26" s="97">
        <v>0.940876480574383</v>
      </c>
      <c r="V26" s="97">
        <v>-0.27071535507792499</v>
      </c>
      <c r="W26" s="97">
        <v>0.78975884363884596</v>
      </c>
      <c r="X26" s="97">
        <v>-0.29841695807999602</v>
      </c>
      <c r="Y26" s="97">
        <v>124.52224942255999</v>
      </c>
      <c r="Z26" s="97">
        <v>2.1314577663690999</v>
      </c>
      <c r="AA26" s="97">
        <v>116.16940465997</v>
      </c>
      <c r="AB26" s="97">
        <v>1.9857097417381999</v>
      </c>
      <c r="AC26" s="1"/>
      <c r="AD26" s="1"/>
      <c r="AE26" s="1"/>
    </row>
    <row r="27" spans="1:31" x14ac:dyDescent="0.25">
      <c r="A27" s="32">
        <v>5832.5</v>
      </c>
      <c r="B27" s="52">
        <v>5767.4114797996399</v>
      </c>
      <c r="C27" s="52">
        <v>6080.3823971300299</v>
      </c>
      <c r="D27" s="52">
        <v>5691.7998049999997</v>
      </c>
      <c r="E27" s="32">
        <v>5210.8824887760902</v>
      </c>
      <c r="F27" s="32">
        <v>5832.3010259074699</v>
      </c>
      <c r="G27" s="32">
        <v>5868.7634139025304</v>
      </c>
      <c r="H27" s="32">
        <v>6301.80367583916</v>
      </c>
      <c r="I27" s="32">
        <v>5881.7368220236704</v>
      </c>
      <c r="J27" s="32">
        <v>5887.7732580518596</v>
      </c>
      <c r="K27" s="32">
        <v>5865.14043070144</v>
      </c>
      <c r="L27" s="154">
        <v>5691.7998049999997</v>
      </c>
      <c r="M27" s="154">
        <v>5691.0127432604304</v>
      </c>
      <c r="N27" s="154">
        <v>5690.9820661003896</v>
      </c>
      <c r="O27" s="154">
        <v>5691.2842779705197</v>
      </c>
      <c r="P27" s="154">
        <v>4958.53533764036</v>
      </c>
      <c r="Q27" s="154">
        <v>4958.8145373014204</v>
      </c>
      <c r="R27" s="154">
        <v>5034.9134131908204</v>
      </c>
      <c r="S27" s="32"/>
      <c r="T27" s="1"/>
      <c r="U27" s="1"/>
      <c r="V27" s="1"/>
      <c r="Z27"/>
      <c r="AB27"/>
    </row>
    <row r="28" spans="1:31" x14ac:dyDescent="0.25">
      <c r="A28" s="32">
        <v>5786.8999020000001</v>
      </c>
      <c r="B28" s="52">
        <v>5756.9033538920103</v>
      </c>
      <c r="C28" s="52">
        <v>6080.1291089514998</v>
      </c>
      <c r="D28" s="52">
        <v>5691.7998049999997</v>
      </c>
      <c r="E28" s="32">
        <v>5211.1932636272504</v>
      </c>
      <c r="F28" s="32">
        <v>5815.9550819422502</v>
      </c>
      <c r="G28" s="32">
        <v>5854.3240510415699</v>
      </c>
      <c r="H28" s="32">
        <v>6321.7669878374099</v>
      </c>
      <c r="I28" s="32">
        <v>5865.1700357007503</v>
      </c>
      <c r="J28" s="32">
        <v>5872.2215410147001</v>
      </c>
      <c r="K28" s="32">
        <v>5849.0758225359896</v>
      </c>
      <c r="L28" s="154">
        <v>5691.7998049999997</v>
      </c>
      <c r="M28" s="154">
        <v>5691.0127432604304</v>
      </c>
      <c r="N28" s="154">
        <v>5690.9820661003896</v>
      </c>
      <c r="O28" s="154">
        <v>5691.2842779705197</v>
      </c>
      <c r="P28" s="154">
        <v>4958.53533764036</v>
      </c>
      <c r="Q28" s="154">
        <v>4958.8145373014204</v>
      </c>
      <c r="R28" s="154">
        <v>5018.8095572815901</v>
      </c>
      <c r="S28" s="32"/>
      <c r="T28" s="90"/>
      <c r="U28" s="1"/>
      <c r="V28" s="30"/>
      <c r="W28" s="30"/>
      <c r="X28" s="30"/>
      <c r="Y28" s="165"/>
      <c r="Z28" s="165"/>
      <c r="AA28" s="165"/>
      <c r="AB28" s="3"/>
      <c r="AC28" s="3"/>
      <c r="AD28" s="166"/>
      <c r="AE28" s="166"/>
    </row>
    <row r="29" spans="1:31" x14ac:dyDescent="0.25">
      <c r="A29" s="32">
        <v>5761</v>
      </c>
      <c r="B29" s="52">
        <v>5746.49143038702</v>
      </c>
      <c r="C29" s="52">
        <v>6079.8757870749696</v>
      </c>
      <c r="D29" s="52">
        <v>5691.7998049999997</v>
      </c>
      <c r="E29" s="32">
        <v>5210.92358811343</v>
      </c>
      <c r="F29" s="32">
        <v>5773.3821209141797</v>
      </c>
      <c r="G29" s="32">
        <v>5808.6325875962702</v>
      </c>
      <c r="H29" s="32">
        <v>6300.6095969070102</v>
      </c>
      <c r="I29" s="32">
        <v>5816.2157927042499</v>
      </c>
      <c r="J29" s="32">
        <v>5827.4884850978697</v>
      </c>
      <c r="K29" s="32">
        <v>5804.4362639032797</v>
      </c>
      <c r="L29" s="154">
        <v>5691.7998049999997</v>
      </c>
      <c r="M29" s="154">
        <v>5691.0127432604304</v>
      </c>
      <c r="N29" s="154">
        <v>5690.9820661003896</v>
      </c>
      <c r="O29" s="154">
        <v>5691.2842779705197</v>
      </c>
      <c r="P29" s="154">
        <v>4958.53533764036</v>
      </c>
      <c r="Q29" s="154">
        <v>4958.8145373014204</v>
      </c>
      <c r="R29" s="154">
        <v>5011.18972796456</v>
      </c>
      <c r="S29" s="32"/>
      <c r="T29" s="104" t="s">
        <v>165</v>
      </c>
      <c r="U29" s="2"/>
      <c r="V29" s="2"/>
      <c r="W29" s="2"/>
      <c r="X29" s="2"/>
      <c r="Y29" s="167"/>
      <c r="Z29" s="167"/>
      <c r="AA29" s="167"/>
      <c r="AB29" s="167"/>
      <c r="AC29" s="167"/>
      <c r="AD29" s="167"/>
      <c r="AE29" s="166"/>
    </row>
    <row r="30" spans="1:31" x14ac:dyDescent="0.25">
      <c r="A30" s="32">
        <v>5750.8999020000001</v>
      </c>
      <c r="B30" s="52">
        <v>5736.1745802245096</v>
      </c>
      <c r="C30" s="52">
        <v>6079.6224883579598</v>
      </c>
      <c r="D30" s="52">
        <v>5691.7998049999997</v>
      </c>
      <c r="E30" s="32">
        <v>5209.9693500926396</v>
      </c>
      <c r="F30" s="32">
        <v>5749.0581737327602</v>
      </c>
      <c r="G30" s="32">
        <v>5783.5922510337396</v>
      </c>
      <c r="H30" s="32">
        <v>6290.0086297110302</v>
      </c>
      <c r="I30" s="32">
        <v>5789.6284435570997</v>
      </c>
      <c r="J30" s="32">
        <v>5803.3214030850104</v>
      </c>
      <c r="K30" s="32">
        <v>5779.4330148570298</v>
      </c>
      <c r="L30" s="154">
        <v>5691.7998049999997</v>
      </c>
      <c r="M30" s="154">
        <v>5691.0127432604304</v>
      </c>
      <c r="N30" s="154">
        <v>5690.9820661003896</v>
      </c>
      <c r="O30" s="154">
        <v>5691.2842779705197</v>
      </c>
      <c r="P30" s="154">
        <v>4958.53533764036</v>
      </c>
      <c r="Q30" s="154">
        <v>4958.8145373014204</v>
      </c>
      <c r="R30" s="154">
        <v>5007.4934627926996</v>
      </c>
      <c r="S30" s="32"/>
      <c r="T30" s="104" t="s">
        <v>166</v>
      </c>
      <c r="U30" s="1"/>
      <c r="V30" s="1"/>
      <c r="W30" s="1"/>
      <c r="X30" s="1"/>
      <c r="Y30" s="167"/>
      <c r="Z30" s="166"/>
      <c r="AA30" s="166"/>
      <c r="AB30" s="3"/>
      <c r="AC30" s="166"/>
      <c r="AD30" s="166"/>
      <c r="AE30" s="166"/>
    </row>
    <row r="31" spans="1:31" x14ac:dyDescent="0.25">
      <c r="A31" s="32">
        <v>5820.7001950000003</v>
      </c>
      <c r="B31" s="52">
        <v>5725.9517460634697</v>
      </c>
      <c r="C31" s="52">
        <v>6079.3691737241797</v>
      </c>
      <c r="D31" s="52">
        <v>5691.7998049999997</v>
      </c>
      <c r="E31" s="32">
        <v>5209.4023164602104</v>
      </c>
      <c r="F31" s="32">
        <v>5739.5444900320299</v>
      </c>
      <c r="G31" s="32">
        <v>5775.9884907469796</v>
      </c>
      <c r="H31" s="32">
        <v>6301.4478892745501</v>
      </c>
      <c r="I31" s="32">
        <v>5782.6503824895099</v>
      </c>
      <c r="J31" s="32">
        <v>5794.1277031548698</v>
      </c>
      <c r="K31" s="32">
        <v>5769.5600958726</v>
      </c>
      <c r="L31" s="154">
        <v>5691.7998049999997</v>
      </c>
      <c r="M31" s="154">
        <v>5691.0127432604304</v>
      </c>
      <c r="N31" s="154">
        <v>5690.9820661003896</v>
      </c>
      <c r="O31" s="154">
        <v>5691.2842779705197</v>
      </c>
      <c r="P31" s="154">
        <v>4958.53533764036</v>
      </c>
      <c r="Q31" s="154">
        <v>4958.8145373014204</v>
      </c>
      <c r="R31" s="154">
        <v>5025.3874554068298</v>
      </c>
      <c r="S31" s="32"/>
      <c r="T31" s="105" t="s">
        <v>167</v>
      </c>
      <c r="U31" s="1"/>
      <c r="V31" s="1"/>
      <c r="W31" s="1"/>
      <c r="X31" s="1"/>
      <c r="Y31" s="167"/>
      <c r="Z31" s="166"/>
      <c r="AA31" s="166"/>
      <c r="AB31" s="3"/>
      <c r="AC31" s="166"/>
      <c r="AD31" s="166"/>
      <c r="AE31" s="166"/>
    </row>
    <row r="32" spans="1:31" x14ac:dyDescent="0.25">
      <c r="A32" s="32">
        <v>5775.3999020000001</v>
      </c>
      <c r="B32" s="52">
        <v>5715.8219303201704</v>
      </c>
      <c r="C32" s="52">
        <v>6079.11587002948</v>
      </c>
      <c r="D32" s="52">
        <v>5691.7998049999997</v>
      </c>
      <c r="E32" s="32">
        <v>5211.3264836359103</v>
      </c>
      <c r="F32" s="32">
        <v>5804.9694240879098</v>
      </c>
      <c r="G32" s="32">
        <v>5851.1622369950901</v>
      </c>
      <c r="H32" s="32">
        <v>6428.8424993784402</v>
      </c>
      <c r="I32" s="32">
        <v>5863.4077345099304</v>
      </c>
      <c r="J32" s="32">
        <v>5868.3452334971998</v>
      </c>
      <c r="K32" s="32">
        <v>5841.1845186487899</v>
      </c>
      <c r="L32" s="154">
        <v>5691.7998049999997</v>
      </c>
      <c r="M32" s="154">
        <v>5691.0127432604304</v>
      </c>
      <c r="N32" s="154">
        <v>5690.9820661003896</v>
      </c>
      <c r="O32" s="154">
        <v>5691.2842779705197</v>
      </c>
      <c r="P32" s="154">
        <v>4958.53533764036</v>
      </c>
      <c r="Q32" s="154">
        <v>4958.8145373014204</v>
      </c>
      <c r="R32" s="154">
        <v>5028.9336208116401</v>
      </c>
      <c r="S32" s="32"/>
      <c r="T32" s="1"/>
      <c r="U32" s="1"/>
      <c r="V32" s="1"/>
      <c r="W32" s="51"/>
      <c r="X32" s="51"/>
      <c r="Y32" s="167"/>
      <c r="Z32" s="3"/>
      <c r="AA32" s="166"/>
      <c r="AB32" s="3"/>
      <c r="AC32" s="166"/>
      <c r="AD32" s="166"/>
      <c r="AE32" s="166"/>
    </row>
    <row r="33" spans="1:31" x14ac:dyDescent="0.25">
      <c r="A33" s="32">
        <v>5801.8999020000001</v>
      </c>
      <c r="B33" s="52">
        <v>5705.7841853747404</v>
      </c>
      <c r="C33" s="52">
        <v>6078.8625588166997</v>
      </c>
      <c r="D33" s="52">
        <v>5691.7998049999997</v>
      </c>
      <c r="E33" s="32">
        <v>5210.5525669874296</v>
      </c>
      <c r="F33" s="32">
        <v>5762.5947033128004</v>
      </c>
      <c r="G33" s="32">
        <v>5809.3108396288699</v>
      </c>
      <c r="H33" s="32">
        <v>6421.6607412842404</v>
      </c>
      <c r="I33" s="32">
        <v>5819.5552820100202</v>
      </c>
      <c r="J33" s="32">
        <v>5823.5858920984601</v>
      </c>
      <c r="K33" s="32">
        <v>5796.2846879082599</v>
      </c>
      <c r="L33" s="154">
        <v>5691.7998049999997</v>
      </c>
      <c r="M33" s="154">
        <v>5691.0127432604304</v>
      </c>
      <c r="N33" s="154">
        <v>5690.9820661003896</v>
      </c>
      <c r="O33" s="154">
        <v>5691.2842779705197</v>
      </c>
      <c r="P33" s="154">
        <v>4958.53533764036</v>
      </c>
      <c r="Q33" s="154">
        <v>4958.8145373014204</v>
      </c>
      <c r="R33" s="154">
        <v>5037.4149748705004</v>
      </c>
      <c r="S33" s="32"/>
      <c r="T33" s="1"/>
      <c r="U33" s="1"/>
      <c r="V33" s="51"/>
      <c r="W33" s="51"/>
      <c r="X33" s="51"/>
      <c r="Y33" s="167"/>
      <c r="Z33" s="3"/>
      <c r="AA33" s="166"/>
      <c r="AB33" s="3"/>
      <c r="AC33" s="166"/>
      <c r="AD33" s="166"/>
      <c r="AE33" s="166"/>
    </row>
    <row r="34" spans="1:31" x14ac:dyDescent="0.25">
      <c r="A34" s="32">
        <v>5799.5</v>
      </c>
      <c r="B34" s="52">
        <v>5695.83760555147</v>
      </c>
      <c r="C34" s="52">
        <v>6078.6092527708497</v>
      </c>
      <c r="D34" s="52">
        <v>5691.7998049999997</v>
      </c>
      <c r="E34" s="32">
        <v>5211.19818676674</v>
      </c>
      <c r="F34" s="32">
        <v>5787.4218619635503</v>
      </c>
      <c r="G34" s="32">
        <v>5831.7276863194202</v>
      </c>
      <c r="H34" s="32">
        <v>6392.1900391628697</v>
      </c>
      <c r="I34" s="32">
        <v>5843.8187128495802</v>
      </c>
      <c r="J34" s="32">
        <v>5847.5979943378998</v>
      </c>
      <c r="K34" s="32">
        <v>5821.1503682794</v>
      </c>
      <c r="L34" s="154">
        <v>5691.7998049999997</v>
      </c>
      <c r="M34" s="154">
        <v>5691.0127432604304</v>
      </c>
      <c r="N34" s="154">
        <v>5690.9820661003896</v>
      </c>
      <c r="O34" s="154">
        <v>5691.2842779705197</v>
      </c>
      <c r="P34" s="154">
        <v>4958.53533764036</v>
      </c>
      <c r="Q34" s="154">
        <v>4958.8145373014204</v>
      </c>
      <c r="R34" s="154">
        <v>5027.9011095373598</v>
      </c>
      <c r="S34" s="32"/>
      <c r="T34" s="108" t="s">
        <v>173</v>
      </c>
      <c r="U34" s="103"/>
      <c r="V34" s="103"/>
      <c r="W34" s="38"/>
      <c r="X34" s="38"/>
      <c r="Y34" s="168"/>
      <c r="Z34" s="168"/>
      <c r="AA34" s="166"/>
      <c r="AB34" s="3"/>
      <c r="AC34" s="166"/>
      <c r="AD34" s="166"/>
      <c r="AE34" s="166"/>
    </row>
    <row r="35" spans="1:31" x14ac:dyDescent="0.25">
      <c r="A35" s="32">
        <v>5780.5</v>
      </c>
      <c r="B35" s="52">
        <v>5685.9813205501996</v>
      </c>
      <c r="C35" s="52">
        <v>6078.3559431739504</v>
      </c>
      <c r="D35" s="52">
        <v>5691.7998049999997</v>
      </c>
      <c r="E35" s="32">
        <v>5211.1746852095803</v>
      </c>
      <c r="F35" s="32">
        <v>5785.1779375775404</v>
      </c>
      <c r="G35" s="32">
        <v>5828.3019481377696</v>
      </c>
      <c r="H35" s="32">
        <v>6377.9534453494798</v>
      </c>
      <c r="I35" s="32">
        <v>5839.66422428846</v>
      </c>
      <c r="J35" s="32">
        <v>5844.6187264251002</v>
      </c>
      <c r="K35" s="32">
        <v>5818.5237374259304</v>
      </c>
      <c r="L35" s="154">
        <v>5691.7998049999997</v>
      </c>
      <c r="M35" s="154">
        <v>5691.0127432604304</v>
      </c>
      <c r="N35" s="154">
        <v>5690.9820661003896</v>
      </c>
      <c r="O35" s="154">
        <v>5691.2842779705197</v>
      </c>
      <c r="P35" s="154">
        <v>4958.53533764036</v>
      </c>
      <c r="Q35" s="154">
        <v>4958.8145373014204</v>
      </c>
      <c r="R35" s="154">
        <v>5024.2324938655202</v>
      </c>
      <c r="S35" s="32"/>
      <c r="T35" s="109" t="s">
        <v>172</v>
      </c>
      <c r="U35" s="103"/>
      <c r="V35" s="103"/>
      <c r="W35" s="38"/>
      <c r="X35" s="38"/>
      <c r="Y35" s="38"/>
      <c r="Z35" s="38"/>
      <c r="AA35" s="1"/>
      <c r="AC35" s="1"/>
      <c r="AD35" s="1"/>
      <c r="AE35" s="1"/>
    </row>
    <row r="36" spans="1:31" ht="18.75" x14ac:dyDescent="0.25">
      <c r="A36" s="32">
        <v>5811.2001950000003</v>
      </c>
      <c r="B36" s="52">
        <v>5676.2144900645599</v>
      </c>
      <c r="C36" s="52">
        <v>6078.1026360175601</v>
      </c>
      <c r="D36" s="52">
        <v>5691.7998049999997</v>
      </c>
      <c r="E36" s="32">
        <v>5210.7256018190801</v>
      </c>
      <c r="F36" s="32">
        <v>5767.3813101887499</v>
      </c>
      <c r="G36" s="32">
        <v>5810.4228595922996</v>
      </c>
      <c r="H36" s="32">
        <v>6365.2908276514399</v>
      </c>
      <c r="I36" s="32">
        <v>5820.0673549429403</v>
      </c>
      <c r="J36" s="32">
        <v>5826.0304372657301</v>
      </c>
      <c r="K36" s="32">
        <v>5799.8222542642397</v>
      </c>
      <c r="L36" s="154">
        <v>5691.7998049999997</v>
      </c>
      <c r="M36" s="154">
        <v>5691.0127432604304</v>
      </c>
      <c r="N36" s="154">
        <v>5690.9820661003896</v>
      </c>
      <c r="O36" s="154">
        <v>5691.2842779705197</v>
      </c>
      <c r="P36" s="154">
        <v>4958.53533764036</v>
      </c>
      <c r="Q36" s="154">
        <v>4958.8145373014204</v>
      </c>
      <c r="R36" s="154">
        <v>5032.4486248783496</v>
      </c>
      <c r="S36" s="32"/>
      <c r="T36" s="109" t="s">
        <v>267</v>
      </c>
      <c r="U36" s="122" t="s">
        <v>192</v>
      </c>
      <c r="V36" s="103"/>
      <c r="W36" s="38"/>
      <c r="X36" s="38"/>
      <c r="Y36" s="38"/>
      <c r="Z36" s="38"/>
      <c r="AA36" s="1"/>
      <c r="AC36" s="1"/>
      <c r="AD36" s="1"/>
      <c r="AE36" s="1"/>
    </row>
    <row r="37" spans="1:31" x14ac:dyDescent="0.25">
      <c r="A37" s="32">
        <v>5798.1000979999999</v>
      </c>
      <c r="B37" s="52">
        <v>5666.5362993712697</v>
      </c>
      <c r="C37" s="52">
        <v>6077.8493271838897</v>
      </c>
      <c r="D37" s="52">
        <v>5691.7998049999997</v>
      </c>
      <c r="E37" s="32">
        <v>5211.2832632525196</v>
      </c>
      <c r="F37" s="32">
        <v>5796.1092751779797</v>
      </c>
      <c r="G37" s="32">
        <v>5837.6907966949102</v>
      </c>
      <c r="H37" s="32">
        <v>6356.4590176976099</v>
      </c>
      <c r="I37" s="32">
        <v>5850.6400186116898</v>
      </c>
      <c r="J37" s="32">
        <v>5854.1702501114496</v>
      </c>
      <c r="K37" s="32">
        <v>5828.8248602551203</v>
      </c>
      <c r="L37" s="154">
        <v>5691.7998049999997</v>
      </c>
      <c r="M37" s="154">
        <v>5691.0127432604304</v>
      </c>
      <c r="N37" s="154">
        <v>5690.9820661003896</v>
      </c>
      <c r="O37" s="154">
        <v>5691.2842779705197</v>
      </c>
      <c r="P37" s="154">
        <v>4958.53533764036</v>
      </c>
      <c r="Q37" s="154">
        <v>4958.8145373014204</v>
      </c>
      <c r="R37" s="154">
        <v>5036.2017546714396</v>
      </c>
      <c r="S37" s="32"/>
      <c r="T37" s="110" t="s">
        <v>168</v>
      </c>
      <c r="U37" s="123" t="s">
        <v>174</v>
      </c>
      <c r="V37" s="107" t="s">
        <v>176</v>
      </c>
      <c r="W37" s="38"/>
      <c r="X37" s="38"/>
      <c r="Y37" s="38"/>
      <c r="Z37" s="38"/>
      <c r="AA37" s="1"/>
      <c r="AC37" s="51"/>
      <c r="AD37" s="51"/>
      <c r="AE37" s="51"/>
    </row>
    <row r="38" spans="1:31" x14ac:dyDescent="0.25">
      <c r="A38" s="32">
        <v>5813.7001950000003</v>
      </c>
      <c r="B38" s="52">
        <v>5656.9459557136497</v>
      </c>
      <c r="C38" s="52">
        <v>6077.5960195029602</v>
      </c>
      <c r="D38" s="52">
        <v>5691.7998049999997</v>
      </c>
      <c r="E38" s="32">
        <v>5211.1670845266899</v>
      </c>
      <c r="F38" s="32">
        <v>5783.8686079224699</v>
      </c>
      <c r="G38" s="32">
        <v>5829.09063150577</v>
      </c>
      <c r="H38" s="32">
        <v>6396.6601849501203</v>
      </c>
      <c r="I38" s="32">
        <v>5840.6816610448204</v>
      </c>
      <c r="J38" s="32">
        <v>5843.2392627210902</v>
      </c>
      <c r="K38" s="32">
        <v>5817.1283682808498</v>
      </c>
      <c r="L38" s="154">
        <v>5691.7998049999997</v>
      </c>
      <c r="M38" s="154">
        <v>5691.0127432604304</v>
      </c>
      <c r="N38" s="154">
        <v>5690.9820661003896</v>
      </c>
      <c r="O38" s="154">
        <v>5691.2842779705197</v>
      </c>
      <c r="P38" s="154">
        <v>4958.53533764036</v>
      </c>
      <c r="Q38" s="154">
        <v>4958.8145373014204</v>
      </c>
      <c r="R38" s="154">
        <v>5036.2017546714396</v>
      </c>
      <c r="S38" s="32"/>
      <c r="T38" s="110" t="s">
        <v>169</v>
      </c>
      <c r="U38" s="123" t="s">
        <v>174</v>
      </c>
      <c r="V38" s="103"/>
      <c r="W38" s="38"/>
      <c r="X38" s="38"/>
      <c r="Y38" s="38"/>
      <c r="Z38" s="38"/>
      <c r="AA38" s="1"/>
      <c r="AC38" s="51"/>
      <c r="AD38" s="51"/>
      <c r="AE38" s="51"/>
    </row>
    <row r="39" spans="1:31" x14ac:dyDescent="0.25">
      <c r="A39" s="32">
        <v>5827.5</v>
      </c>
      <c r="B39" s="52">
        <v>5647.4426853349696</v>
      </c>
      <c r="C39" s="52">
        <v>6077.3427110297898</v>
      </c>
      <c r="D39" s="52">
        <v>5691.7998049999997</v>
      </c>
      <c r="E39" s="32">
        <v>5211.2988849805697</v>
      </c>
      <c r="F39" s="32">
        <v>5798.4422456756502</v>
      </c>
      <c r="G39" s="32">
        <v>5842.9815561395098</v>
      </c>
      <c r="H39" s="32">
        <v>6385.0880427634402</v>
      </c>
      <c r="I39" s="32">
        <v>5855.6200492223297</v>
      </c>
      <c r="J39" s="32">
        <v>5857.43400911965</v>
      </c>
      <c r="K39" s="32">
        <v>5831.7945618195199</v>
      </c>
      <c r="L39" s="154">
        <v>5691.7998049999997</v>
      </c>
      <c r="M39" s="154">
        <v>5691.0127432604304</v>
      </c>
      <c r="N39" s="154">
        <v>5690.9820661003896</v>
      </c>
      <c r="O39" s="154">
        <v>5691.2842779705197</v>
      </c>
      <c r="P39" s="154">
        <v>4958.53533764036</v>
      </c>
      <c r="Q39" s="154">
        <v>4958.8145373014204</v>
      </c>
      <c r="R39" s="154">
        <v>5036.2017546714396</v>
      </c>
      <c r="S39" s="32"/>
      <c r="T39" s="109" t="s">
        <v>175</v>
      </c>
      <c r="U39" s="103"/>
      <c r="V39" s="103"/>
      <c r="W39" s="38"/>
      <c r="X39" s="38"/>
      <c r="Y39" s="38"/>
      <c r="Z39" s="38"/>
      <c r="AA39" s="1"/>
      <c r="AC39" s="51"/>
      <c r="AD39" s="51"/>
      <c r="AE39" s="51"/>
    </row>
    <row r="40" spans="1:31" x14ac:dyDescent="0.25">
      <c r="A40" s="32">
        <v>5840.7998049999997</v>
      </c>
      <c r="B40" s="52">
        <v>5638.0257310433799</v>
      </c>
      <c r="C40" s="52">
        <v>6077.0894031011003</v>
      </c>
      <c r="D40" s="52">
        <v>5691.7998049999997</v>
      </c>
      <c r="E40" s="32">
        <v>5211.2829676200099</v>
      </c>
      <c r="F40" s="32">
        <v>5811.3026861308599</v>
      </c>
      <c r="G40" s="32">
        <v>5856.4933539621798</v>
      </c>
      <c r="H40" s="32">
        <v>6404.0862897276502</v>
      </c>
      <c r="I40" s="32">
        <v>5869.8742265106703</v>
      </c>
      <c r="J40" s="32">
        <v>5872.1606648578399</v>
      </c>
      <c r="K40" s="32">
        <v>5846.1238569880397</v>
      </c>
      <c r="L40" s="154">
        <v>5691.7998049999997</v>
      </c>
      <c r="M40" s="154">
        <v>5691.0127432604304</v>
      </c>
      <c r="N40" s="154">
        <v>5690.9820661003896</v>
      </c>
      <c r="O40" s="154">
        <v>5691.2842779705197</v>
      </c>
      <c r="P40" s="154">
        <v>4958.53533764036</v>
      </c>
      <c r="Q40" s="154">
        <v>4958.8145373014204</v>
      </c>
      <c r="R40" s="154">
        <v>5036.2017546714396</v>
      </c>
      <c r="S40" s="32"/>
      <c r="T40" s="1"/>
      <c r="U40" s="1"/>
      <c r="V40" s="1"/>
      <c r="W40" s="51"/>
      <c r="X40" s="51"/>
      <c r="Y40" s="51"/>
      <c r="AA40" s="1"/>
      <c r="AC40" s="51"/>
      <c r="AD40" s="51"/>
      <c r="AE40" s="51"/>
    </row>
    <row r="41" spans="1:31" x14ac:dyDescent="0.25">
      <c r="A41" s="32">
        <v>5732</v>
      </c>
      <c r="B41" s="52">
        <v>5628.6943502116701</v>
      </c>
      <c r="C41" s="52">
        <v>6076.8360947982001</v>
      </c>
      <c r="D41" s="52">
        <v>5691.7998049999997</v>
      </c>
      <c r="E41" s="32">
        <v>5211.0647198738297</v>
      </c>
      <c r="F41" s="32">
        <v>5823.6693830937502</v>
      </c>
      <c r="G41" s="32">
        <v>5872.4028663675199</v>
      </c>
      <c r="H41" s="32">
        <v>6430.5632975854896</v>
      </c>
      <c r="I41" s="32">
        <v>5884.9075341438402</v>
      </c>
      <c r="J41" s="32">
        <v>5886.3284928499997</v>
      </c>
      <c r="K41" s="32">
        <v>5860.2643612997999</v>
      </c>
      <c r="L41" s="154">
        <v>5691.7998049999997</v>
      </c>
      <c r="M41" s="154">
        <v>5691.0127432604304</v>
      </c>
      <c r="N41" s="154">
        <v>5690.9820661003896</v>
      </c>
      <c r="O41" s="154">
        <v>5691.2842779705197</v>
      </c>
      <c r="P41" s="154">
        <v>4958.53533764036</v>
      </c>
      <c r="Q41" s="154">
        <v>4958.8145373014204</v>
      </c>
      <c r="R41" s="154">
        <v>5036.2017546714396</v>
      </c>
      <c r="S41" s="32"/>
      <c r="T41" s="1"/>
      <c r="U41" s="1"/>
      <c r="V41" s="1"/>
      <c r="W41" s="51"/>
      <c r="X41" s="51"/>
      <c r="Y41" s="51"/>
      <c r="AA41" s="51"/>
      <c r="AC41" s="51"/>
      <c r="AD41" s="51"/>
      <c r="AE41" s="51"/>
    </row>
    <row r="42" spans="1:31" ht="30" x14ac:dyDescent="0.25">
      <c r="A42" s="32">
        <v>5754</v>
      </c>
      <c r="B42" s="52">
        <v>5619.4478131329397</v>
      </c>
      <c r="C42" s="52">
        <v>6076.5827867524904</v>
      </c>
      <c r="D42" s="52">
        <v>5691.7998049999997</v>
      </c>
      <c r="E42" s="32">
        <v>5208.1592630585201</v>
      </c>
      <c r="F42" s="32">
        <v>5721.6995899939102</v>
      </c>
      <c r="G42" s="32">
        <v>5767.9197351278599</v>
      </c>
      <c r="H42" s="32">
        <v>6367.9537785429602</v>
      </c>
      <c r="I42" s="32">
        <v>5771.8698078242296</v>
      </c>
      <c r="J42" s="32">
        <v>5778.41701992034</v>
      </c>
      <c r="K42" s="32">
        <v>5752.8864043691001</v>
      </c>
      <c r="L42" s="154">
        <v>5691.7998049999997</v>
      </c>
      <c r="M42" s="154">
        <v>5691.0127432604304</v>
      </c>
      <c r="N42" s="154">
        <v>5690.9820661003896</v>
      </c>
      <c r="O42" s="154">
        <v>5691.2842779705197</v>
      </c>
      <c r="P42" s="154">
        <v>4958.53533764036</v>
      </c>
      <c r="Q42" s="154">
        <v>4958.8145373014204</v>
      </c>
      <c r="R42" s="154">
        <v>5036.2017546714396</v>
      </c>
      <c r="S42" s="32"/>
      <c r="T42" s="39" t="s">
        <v>183</v>
      </c>
      <c r="U42" s="99" t="s">
        <v>2</v>
      </c>
      <c r="V42" s="98" t="s">
        <v>3</v>
      </c>
      <c r="W42" s="98" t="s">
        <v>4</v>
      </c>
      <c r="X42" s="39" t="s">
        <v>177</v>
      </c>
      <c r="Y42" s="98" t="s">
        <v>6</v>
      </c>
      <c r="Z42" s="39" t="s">
        <v>182</v>
      </c>
      <c r="AA42" s="98" t="s">
        <v>7</v>
      </c>
      <c r="AB42" s="39" t="s">
        <v>187</v>
      </c>
      <c r="AC42" s="51"/>
      <c r="AD42" s="51"/>
      <c r="AE42" s="51"/>
    </row>
    <row r="43" spans="1:31" x14ac:dyDescent="0.25">
      <c r="A43" s="32">
        <v>5796.1000979999999</v>
      </c>
      <c r="B43" s="52">
        <v>5610.28540166721</v>
      </c>
      <c r="C43" s="52">
        <v>6076.3294785300204</v>
      </c>
      <c r="D43" s="52">
        <v>5691.7998049999997</v>
      </c>
      <c r="E43" s="32">
        <v>5209.5823665719599</v>
      </c>
      <c r="F43" s="32">
        <v>5742.46627388873</v>
      </c>
      <c r="G43" s="32">
        <v>5784.6118979946496</v>
      </c>
      <c r="H43" s="32">
        <v>6325.6933304112599</v>
      </c>
      <c r="I43" s="32">
        <v>5789.9624338467502</v>
      </c>
      <c r="J43" s="32">
        <v>5798.8496052090204</v>
      </c>
      <c r="K43" s="32">
        <v>5773.4776558848398</v>
      </c>
      <c r="L43" s="154">
        <v>5691.7998049999997</v>
      </c>
      <c r="M43" s="154">
        <v>5691.0127432604304</v>
      </c>
      <c r="N43" s="154">
        <v>5690.9820661003896</v>
      </c>
      <c r="O43" s="154">
        <v>5691.2842779705197</v>
      </c>
      <c r="P43" s="154">
        <v>4958.53533764036</v>
      </c>
      <c r="Q43" s="154">
        <v>4958.8145373014204</v>
      </c>
      <c r="R43" s="154">
        <v>5036.2017546714396</v>
      </c>
      <c r="S43" s="32"/>
      <c r="T43" s="64" t="s">
        <v>147</v>
      </c>
      <c r="U43" s="31"/>
      <c r="V43" s="31"/>
      <c r="W43" s="31"/>
      <c r="X43" s="31"/>
      <c r="Y43" s="31"/>
      <c r="Z43" s="31"/>
      <c r="AA43" s="31"/>
      <c r="AC43" s="51"/>
      <c r="AD43" s="51"/>
      <c r="AE43" s="51"/>
    </row>
    <row r="44" spans="1:31" x14ac:dyDescent="0.25">
      <c r="A44" s="32">
        <v>5860.3999020000001</v>
      </c>
      <c r="B44" s="52">
        <v>5601.2064081263497</v>
      </c>
      <c r="C44" s="52">
        <v>6076.0761704290298</v>
      </c>
      <c r="D44" s="52">
        <v>5691.7998049999997</v>
      </c>
      <c r="E44" s="32">
        <v>5211.1526918053296</v>
      </c>
      <c r="F44" s="32">
        <v>5781.9974793603797</v>
      </c>
      <c r="G44" s="32">
        <v>5825.4546351366898</v>
      </c>
      <c r="H44" s="32">
        <v>6338.99936465066</v>
      </c>
      <c r="I44" s="32">
        <v>5833.9307543962996</v>
      </c>
      <c r="J44" s="32">
        <v>5839.6666777386199</v>
      </c>
      <c r="K44" s="32">
        <v>5814.4819351985097</v>
      </c>
      <c r="L44" s="154">
        <v>5691.7998049999997</v>
      </c>
      <c r="M44" s="154">
        <v>5691.0127432604304</v>
      </c>
      <c r="N44" s="154">
        <v>5690.9820661003896</v>
      </c>
      <c r="O44" s="154">
        <v>5691.2842779705197</v>
      </c>
      <c r="P44" s="154">
        <v>4958.53533764036</v>
      </c>
      <c r="Q44" s="154">
        <v>4958.8145373014204</v>
      </c>
      <c r="R44" s="154">
        <v>5036.2017546714396</v>
      </c>
      <c r="S44" s="32"/>
      <c r="T44" s="53" t="s">
        <v>146</v>
      </c>
      <c r="U44" s="31"/>
      <c r="V44" s="31"/>
      <c r="W44" s="31"/>
      <c r="X44" s="31"/>
      <c r="Y44" s="31"/>
      <c r="Z44" s="31"/>
      <c r="AA44" s="31"/>
      <c r="AC44" s="51"/>
      <c r="AD44" s="51"/>
      <c r="AE44" s="51"/>
    </row>
    <row r="45" spans="1:31" x14ac:dyDescent="0.25">
      <c r="A45" s="32">
        <v>5910.7001950000003</v>
      </c>
      <c r="B45" s="52">
        <v>5592.2101343538297</v>
      </c>
      <c r="C45" s="52">
        <v>6075.8228622445504</v>
      </c>
      <c r="D45" s="52">
        <v>5691.7998049999997</v>
      </c>
      <c r="E45" s="32">
        <v>5210.5256247075204</v>
      </c>
      <c r="F45" s="32">
        <v>5841.8448687454502</v>
      </c>
      <c r="G45" s="32">
        <v>5881.6749408470496</v>
      </c>
      <c r="H45" s="32">
        <v>6292.9314984311904</v>
      </c>
      <c r="I45" s="32">
        <v>5894.6548102945999</v>
      </c>
      <c r="J45" s="32">
        <v>5898.4476512584897</v>
      </c>
      <c r="K45" s="32">
        <v>5875.1212650105599</v>
      </c>
      <c r="L45" s="154">
        <v>5691.7998049999997</v>
      </c>
      <c r="M45" s="154">
        <v>5691.0127432604304</v>
      </c>
      <c r="N45" s="154">
        <v>5690.9820661003896</v>
      </c>
      <c r="O45" s="154">
        <v>5691.2842779705197</v>
      </c>
      <c r="P45" s="154">
        <v>4958.53533764036</v>
      </c>
      <c r="Q45" s="154">
        <v>4958.8145373014204</v>
      </c>
      <c r="R45" s="154">
        <v>5036.2017546714396</v>
      </c>
      <c r="S45" s="32"/>
      <c r="T45" s="41" t="s">
        <v>139</v>
      </c>
      <c r="U45" s="31">
        <v>0.98943836620756098</v>
      </c>
      <c r="V45" s="31">
        <v>0.97877185244295495</v>
      </c>
      <c r="W45" s="31">
        <v>0.98445051496254499</v>
      </c>
      <c r="X45" s="31">
        <v>0.85801416662561603</v>
      </c>
      <c r="Y45" s="31">
        <v>109.145266729792</v>
      </c>
      <c r="Z45" s="31">
        <v>2.1604193075510798</v>
      </c>
      <c r="AA45" s="31">
        <v>82.889456866463604</v>
      </c>
      <c r="AB45" s="91">
        <v>1.72003782331855</v>
      </c>
      <c r="AC45" s="51"/>
      <c r="AD45" s="51"/>
      <c r="AE45" s="51"/>
    </row>
    <row r="46" spans="1:31" x14ac:dyDescent="0.25">
      <c r="A46" s="32">
        <v>5931.7998049999997</v>
      </c>
      <c r="B46" s="52">
        <v>5583.2958909639601</v>
      </c>
      <c r="C46" s="52">
        <v>6075.56955411745</v>
      </c>
      <c r="D46" s="52">
        <v>5691.7998049999997</v>
      </c>
      <c r="E46" s="32">
        <v>5207.7604720568297</v>
      </c>
      <c r="F46" s="32">
        <v>5888.2224403627097</v>
      </c>
      <c r="G46" s="32">
        <v>5931.9677825834397</v>
      </c>
      <c r="H46" s="32">
        <v>6345.4451502312304</v>
      </c>
      <c r="I46" s="32">
        <v>5948.0032289207702</v>
      </c>
      <c r="J46" s="32">
        <v>5948.96053960064</v>
      </c>
      <c r="K46" s="32">
        <v>5925.5942341256496</v>
      </c>
      <c r="L46" s="154">
        <v>5691.7998049999997</v>
      </c>
      <c r="M46" s="154">
        <v>5691.0127432604304</v>
      </c>
      <c r="N46" s="154">
        <v>5690.9820661003896</v>
      </c>
      <c r="O46" s="154">
        <v>5691.2842779705197</v>
      </c>
      <c r="P46" s="154">
        <v>4958.53533764036</v>
      </c>
      <c r="Q46" s="154">
        <v>4958.8145373014204</v>
      </c>
      <c r="R46" s="154">
        <v>5036.2017546714396</v>
      </c>
      <c r="S46" s="32"/>
      <c r="T46" s="44" t="s">
        <v>142</v>
      </c>
      <c r="U46" s="91">
        <v>0.53750856171234296</v>
      </c>
      <c r="V46" s="91">
        <v>-26.472039292298501</v>
      </c>
      <c r="W46" s="91">
        <v>0.26907036370631598</v>
      </c>
      <c r="X46" s="91">
        <v>-5.3356866828059699</v>
      </c>
      <c r="Y46" s="91">
        <v>578.98627380580103</v>
      </c>
      <c r="Z46" s="91">
        <v>9.9105565121673695</v>
      </c>
      <c r="AA46" s="91">
        <v>566.85407986509495</v>
      </c>
      <c r="AB46" s="91">
        <v>9.7190235161006306</v>
      </c>
      <c r="AC46" s="91"/>
      <c r="AD46" s="51"/>
      <c r="AE46" s="51"/>
    </row>
    <row r="47" spans="1:31" x14ac:dyDescent="0.25">
      <c r="A47" s="32">
        <v>5903.7998049999997</v>
      </c>
      <c r="B47" s="52">
        <v>5574.4629967116898</v>
      </c>
      <c r="C47" s="52">
        <v>6075.3162459509203</v>
      </c>
      <c r="D47" s="52">
        <v>5691.7998049999997</v>
      </c>
      <c r="E47" s="32">
        <v>5205.9570230491599</v>
      </c>
      <c r="F47" s="32">
        <v>5907.5641795242</v>
      </c>
      <c r="G47" s="32">
        <v>5954.9176998222601</v>
      </c>
      <c r="H47" s="32">
        <v>6366.5552012417902</v>
      </c>
      <c r="I47" s="32">
        <v>5972.8373873513401</v>
      </c>
      <c r="J47" s="32">
        <v>5970.2571146516902</v>
      </c>
      <c r="K47" s="32">
        <v>5946.4126315506801</v>
      </c>
      <c r="L47" s="154">
        <v>5691.7998049999997</v>
      </c>
      <c r="M47" s="154">
        <v>5691.0127432604304</v>
      </c>
      <c r="N47" s="154">
        <v>5690.9820661003896</v>
      </c>
      <c r="O47" s="154">
        <v>5691.2842779705197</v>
      </c>
      <c r="P47" s="154">
        <v>4958.53533764036</v>
      </c>
      <c r="Q47" s="154">
        <v>4958.8145373014204</v>
      </c>
      <c r="R47" s="154">
        <v>5036.2017546714396</v>
      </c>
      <c r="S47" s="32"/>
      <c r="T47" s="43" t="s">
        <v>141</v>
      </c>
      <c r="U47" s="91">
        <v>0.98956381392510695</v>
      </c>
      <c r="V47" s="91">
        <v>0.97922400571073298</v>
      </c>
      <c r="W47" s="91">
        <v>0.984501890740894</v>
      </c>
      <c r="X47" s="91">
        <v>0.85986023268758605</v>
      </c>
      <c r="Y47" s="91">
        <v>107.976629369398</v>
      </c>
      <c r="Z47" s="91">
        <v>2.1372873221469701</v>
      </c>
      <c r="AA47" s="91">
        <v>81.811747847333507</v>
      </c>
      <c r="AB47" s="91">
        <v>1.6950227538356499</v>
      </c>
      <c r="AC47" s="91"/>
      <c r="AD47" s="51"/>
      <c r="AE47" s="51"/>
    </row>
    <row r="48" spans="1:31" x14ac:dyDescent="0.25">
      <c r="A48" s="32">
        <v>5909.7001950000003</v>
      </c>
      <c r="B48" s="52">
        <v>5565.7107779691496</v>
      </c>
      <c r="C48" s="52">
        <v>6075.06293781149</v>
      </c>
      <c r="D48" s="52">
        <v>5691.7998049999997</v>
      </c>
      <c r="E48" s="32">
        <v>5208.2407151310999</v>
      </c>
      <c r="F48" s="32">
        <v>5881.8826577188402</v>
      </c>
      <c r="G48" s="32">
        <v>5928.6064189826202</v>
      </c>
      <c r="H48" s="32">
        <v>6369.8072874146401</v>
      </c>
      <c r="I48" s="32">
        <v>5944.5349241589201</v>
      </c>
      <c r="J48" s="32">
        <v>5944.6754409230098</v>
      </c>
      <c r="K48" s="32">
        <v>5919.8388005495199</v>
      </c>
      <c r="L48" s="154">
        <v>5691.7998049999997</v>
      </c>
      <c r="M48" s="154">
        <v>5691.0127432604304</v>
      </c>
      <c r="N48" s="154">
        <v>5690.9820661003896</v>
      </c>
      <c r="O48" s="154">
        <v>5691.2842779705197</v>
      </c>
      <c r="P48" s="154">
        <v>4958.53533764036</v>
      </c>
      <c r="Q48" s="154">
        <v>4958.8145373014204</v>
      </c>
      <c r="R48" s="154">
        <v>5036.2017546714396</v>
      </c>
      <c r="S48" s="32"/>
      <c r="T48" s="45" t="s">
        <v>22</v>
      </c>
      <c r="U48" s="91">
        <v>0.99514159362724497</v>
      </c>
      <c r="V48" s="91">
        <v>0.990306894296622</v>
      </c>
      <c r="W48" s="91">
        <v>0.99456525734657297</v>
      </c>
      <c r="X48" s="91">
        <v>0.91325754867613795</v>
      </c>
      <c r="Y48" s="91">
        <v>59.421146310093697</v>
      </c>
      <c r="Z48" s="91">
        <v>1.2264713424292699</v>
      </c>
      <c r="AA48" s="91">
        <v>43.144877633542499</v>
      </c>
      <c r="AB48" s="91">
        <v>0.91506584570910698</v>
      </c>
      <c r="AC48" s="91"/>
      <c r="AD48" s="51"/>
      <c r="AE48" s="51"/>
    </row>
    <row r="49" spans="1:32" x14ac:dyDescent="0.25">
      <c r="A49" s="32">
        <v>5915.8999020000001</v>
      </c>
      <c r="B49" s="52">
        <v>5557.0385682897404</v>
      </c>
      <c r="C49" s="52">
        <v>6074.8096296534304</v>
      </c>
      <c r="D49" s="52">
        <v>5691.7998049999997</v>
      </c>
      <c r="E49" s="32">
        <v>5207.8328298874703</v>
      </c>
      <c r="F49" s="32">
        <v>5887.3041216485199</v>
      </c>
      <c r="G49" s="32">
        <v>5925.6846472831503</v>
      </c>
      <c r="H49" s="32">
        <v>6290.2668890960604</v>
      </c>
      <c r="I49" s="32">
        <v>5940.9543344408603</v>
      </c>
      <c r="J49" s="32">
        <v>5945.4894752631799</v>
      </c>
      <c r="K49" s="32">
        <v>5923.3037358989804</v>
      </c>
      <c r="L49" s="154">
        <v>5691.7998049999997</v>
      </c>
      <c r="M49" s="154">
        <v>5691.0127432604304</v>
      </c>
      <c r="N49" s="154">
        <v>5690.9820661003896</v>
      </c>
      <c r="O49" s="154">
        <v>5691.2842779705197</v>
      </c>
      <c r="P49" s="154">
        <v>4958.53533764036</v>
      </c>
      <c r="Q49" s="154">
        <v>4958.8145373014204</v>
      </c>
      <c r="R49" s="154">
        <v>5036.2017546714396</v>
      </c>
      <c r="S49" s="32"/>
      <c r="T49" s="46" t="s">
        <v>23</v>
      </c>
      <c r="U49" s="91">
        <v>0.995065736473976</v>
      </c>
      <c r="V49" s="91">
        <v>0.99015591363117805</v>
      </c>
      <c r="W49" s="91">
        <v>0.99452261812701004</v>
      </c>
      <c r="X49" s="91">
        <v>0.91343362435822595</v>
      </c>
      <c r="Y49" s="91">
        <v>60.293738813313702</v>
      </c>
      <c r="Z49" s="91">
        <v>1.2467173635679201</v>
      </c>
      <c r="AA49" s="91">
        <v>43.468543913344497</v>
      </c>
      <c r="AB49" s="91">
        <v>0.92510151736324597</v>
      </c>
      <c r="AC49" s="91"/>
      <c r="AD49" s="51"/>
      <c r="AE49" s="51"/>
    </row>
    <row r="50" spans="1:32" x14ac:dyDescent="0.25">
      <c r="A50" s="32">
        <v>5897.2998049999997</v>
      </c>
      <c r="B50" s="52">
        <v>5548.4457080437396</v>
      </c>
      <c r="C50" s="52">
        <v>6074.5563215081702</v>
      </c>
      <c r="D50" s="52">
        <v>5691.7998049999997</v>
      </c>
      <c r="E50" s="32">
        <v>5207.3772405214604</v>
      </c>
      <c r="F50" s="32">
        <v>5892.9950396601298</v>
      </c>
      <c r="G50" s="32">
        <v>5936.5085515610799</v>
      </c>
      <c r="H50" s="32">
        <v>6327.11955541101</v>
      </c>
      <c r="I50" s="32">
        <v>5952.1020968592702</v>
      </c>
      <c r="J50" s="32">
        <v>5954.2314329529599</v>
      </c>
      <c r="K50" s="32">
        <v>5930.6452302943499</v>
      </c>
      <c r="L50" s="154">
        <v>5691.7998049999997</v>
      </c>
      <c r="M50" s="154">
        <v>5691.0127432604304</v>
      </c>
      <c r="N50" s="154">
        <v>5690.9820661003896</v>
      </c>
      <c r="O50" s="154">
        <v>5691.2842779705197</v>
      </c>
      <c r="P50" s="154">
        <v>4958.53533764036</v>
      </c>
      <c r="Q50" s="154">
        <v>4958.8145373014204</v>
      </c>
      <c r="R50" s="154">
        <v>5036.2017546714396</v>
      </c>
      <c r="S50" s="32"/>
      <c r="T50" s="42" t="s">
        <v>140</v>
      </c>
      <c r="U50" s="91">
        <v>0.98943836620756098</v>
      </c>
      <c r="V50" s="91">
        <v>0.97877185244295495</v>
      </c>
      <c r="W50" s="91">
        <v>0.98445051496254499</v>
      </c>
      <c r="X50" s="91">
        <v>0.85801416662561603</v>
      </c>
      <c r="Y50" s="91">
        <v>109.145266729792</v>
      </c>
      <c r="Z50" s="91">
        <v>2.1604193075510798</v>
      </c>
      <c r="AA50" s="91">
        <v>82.889456866463604</v>
      </c>
      <c r="AB50" s="91">
        <v>1.72003782331855</v>
      </c>
      <c r="AC50" s="91"/>
      <c r="AD50" s="51"/>
      <c r="AE50" s="51"/>
    </row>
    <row r="51" spans="1:32" x14ac:dyDescent="0.25">
      <c r="A51" s="32">
        <v>5902.6000979999999</v>
      </c>
      <c r="B51" s="52">
        <v>5539.93154411254</v>
      </c>
      <c r="C51" s="52">
        <v>6074.3030133541197</v>
      </c>
      <c r="D51" s="52">
        <v>5691.7998049999997</v>
      </c>
      <c r="E51" s="32">
        <v>5208.6621396379496</v>
      </c>
      <c r="F51" s="32">
        <v>5875.9042467485197</v>
      </c>
      <c r="G51" s="32">
        <v>5917.0770260693898</v>
      </c>
      <c r="H51" s="32">
        <v>6305.3733117524498</v>
      </c>
      <c r="I51" s="32">
        <v>5931.1533376039097</v>
      </c>
      <c r="J51" s="32">
        <v>5936.4458113657201</v>
      </c>
      <c r="K51" s="32">
        <v>5912.4629146495899</v>
      </c>
      <c r="L51" s="154">
        <v>5691.7998049999997</v>
      </c>
      <c r="M51" s="154">
        <v>5691.0127432604304</v>
      </c>
      <c r="N51" s="154">
        <v>5690.9820661003896</v>
      </c>
      <c r="O51" s="154">
        <v>5691.2842779705197</v>
      </c>
      <c r="P51" s="154">
        <v>4958.53533764036</v>
      </c>
      <c r="Q51" s="154">
        <v>4958.8145373014204</v>
      </c>
      <c r="R51" s="154">
        <v>5036.2017546714396</v>
      </c>
      <c r="S51" s="32"/>
      <c r="T51" s="47" t="s">
        <v>24</v>
      </c>
      <c r="U51" s="91">
        <v>0.99504255232190697</v>
      </c>
      <c r="V51" s="91">
        <v>0.99010979481674999</v>
      </c>
      <c r="W51" s="91">
        <v>0.99449918761162104</v>
      </c>
      <c r="X51" s="91">
        <v>0.91300948079742505</v>
      </c>
      <c r="Y51" s="91">
        <v>60.442301711184498</v>
      </c>
      <c r="Z51" s="91">
        <v>1.25105301044071</v>
      </c>
      <c r="AA51" s="91">
        <v>43.557251604527799</v>
      </c>
      <c r="AB51" s="91">
        <v>0.92702846704949704</v>
      </c>
      <c r="AC51" s="91"/>
      <c r="AD51" s="51"/>
      <c r="AE51" s="51"/>
    </row>
    <row r="52" spans="1:32" x14ac:dyDescent="0.25">
      <c r="A52" s="32">
        <v>5948.8999020000001</v>
      </c>
      <c r="B52" s="52">
        <v>5531.4954296309797</v>
      </c>
      <c r="C52" s="52">
        <v>6074.04970520611</v>
      </c>
      <c r="D52" s="52">
        <v>5691.7998049999997</v>
      </c>
      <c r="E52" s="32">
        <v>5208.3199204911598</v>
      </c>
      <c r="F52" s="32">
        <v>5880.7796951360597</v>
      </c>
      <c r="G52" s="32">
        <v>5926.8188165206402</v>
      </c>
      <c r="H52" s="32">
        <v>6344.5875774873402</v>
      </c>
      <c r="I52" s="32">
        <v>5942.2084093087797</v>
      </c>
      <c r="J52" s="32">
        <v>5943.6804738160199</v>
      </c>
      <c r="K52" s="32">
        <v>5918.42170683523</v>
      </c>
      <c r="L52" s="154">
        <v>5691.7998049999997</v>
      </c>
      <c r="M52" s="154">
        <v>5691.0127432604304</v>
      </c>
      <c r="N52" s="154">
        <v>5690.9820661003896</v>
      </c>
      <c r="O52" s="154">
        <v>5691.2842779705197</v>
      </c>
      <c r="P52" s="154">
        <v>4958.53533764036</v>
      </c>
      <c r="Q52" s="154">
        <v>4958.8145373014204</v>
      </c>
      <c r="R52" s="154">
        <v>5036.2017546714396</v>
      </c>
      <c r="S52" s="32"/>
      <c r="T52" s="117" t="s">
        <v>188</v>
      </c>
      <c r="U52" s="91">
        <v>0.995036892242254</v>
      </c>
      <c r="V52" s="91">
        <v>0.99009851219077205</v>
      </c>
      <c r="W52" s="91">
        <v>0.99449749688751499</v>
      </c>
      <c r="X52" s="91">
        <v>0.91299953337494499</v>
      </c>
      <c r="Y52" s="91">
        <v>60.302758192942001</v>
      </c>
      <c r="Z52" s="91">
        <v>1.2476645961938799</v>
      </c>
      <c r="AA52" s="91">
        <v>43.4483481134044</v>
      </c>
      <c r="AB52" s="91">
        <v>0.92421315363314205</v>
      </c>
      <c r="AC52" s="91"/>
      <c r="AD52" s="51"/>
      <c r="AE52" s="51"/>
    </row>
    <row r="53" spans="1:32" x14ac:dyDescent="0.25">
      <c r="A53" s="32">
        <v>5964.6000979999999</v>
      </c>
      <c r="B53" s="52">
        <v>5523.1367237688701</v>
      </c>
      <c r="C53" s="52">
        <v>6073.7963970539404</v>
      </c>
      <c r="D53" s="52">
        <v>5691.7998049999997</v>
      </c>
      <c r="E53" s="32">
        <v>5204.291572098</v>
      </c>
      <c r="F53" s="32">
        <v>5923.1918517648401</v>
      </c>
      <c r="G53" s="32">
        <v>5969.6207034652698</v>
      </c>
      <c r="H53" s="32">
        <v>6345.48198104535</v>
      </c>
      <c r="I53" s="32">
        <v>5988.3083605243301</v>
      </c>
      <c r="J53" s="32">
        <v>5987.3114408330703</v>
      </c>
      <c r="K53" s="32">
        <v>5963.0248998050702</v>
      </c>
      <c r="L53" s="154">
        <v>5691.7998049999997</v>
      </c>
      <c r="M53" s="154">
        <v>5691.0127432604304</v>
      </c>
      <c r="N53" s="154">
        <v>5690.9820661003896</v>
      </c>
      <c r="O53" s="154">
        <v>5691.2842779705197</v>
      </c>
      <c r="P53" s="154">
        <v>4958.53533764036</v>
      </c>
      <c r="Q53" s="154">
        <v>4958.8145373014204</v>
      </c>
      <c r="R53" s="154">
        <v>5036.2017546714396</v>
      </c>
      <c r="S53" s="32"/>
      <c r="T53" s="48" t="s">
        <v>143</v>
      </c>
      <c r="U53" s="91">
        <v>0.98486883381037005</v>
      </c>
      <c r="V53" s="91">
        <v>0.96961975148281698</v>
      </c>
      <c r="W53" s="91">
        <v>0.98701396533056895</v>
      </c>
      <c r="X53" s="91">
        <v>0.861360998824094</v>
      </c>
      <c r="Y53" s="91">
        <v>76.792722056872194</v>
      </c>
      <c r="Z53" s="91">
        <v>1.4787179766573599</v>
      </c>
      <c r="AA53" s="91">
        <v>55.835843979942403</v>
      </c>
      <c r="AB53" s="91">
        <v>1.0672927955798699</v>
      </c>
      <c r="AC53" s="91"/>
      <c r="AD53" s="51"/>
      <c r="AE53" s="51"/>
    </row>
    <row r="54" spans="1:32" x14ac:dyDescent="0.25">
      <c r="A54" s="32">
        <v>5968.8999020000001</v>
      </c>
      <c r="B54" s="52">
        <v>5514.8547915448999</v>
      </c>
      <c r="C54" s="52">
        <v>6073.5430889046402</v>
      </c>
      <c r="D54" s="52">
        <v>5691.7998049999997</v>
      </c>
      <c r="E54" s="32">
        <v>5202.4932773865603</v>
      </c>
      <c r="F54" s="32">
        <v>5937.5030479699199</v>
      </c>
      <c r="G54" s="32">
        <v>5986.7226918268498</v>
      </c>
      <c r="H54" s="32">
        <v>6362.9519318700904</v>
      </c>
      <c r="I54" s="32">
        <v>6007.6253212166002</v>
      </c>
      <c r="J54" s="32">
        <v>6003.7221093954104</v>
      </c>
      <c r="K54" s="32">
        <v>5978.4895118963004</v>
      </c>
      <c r="L54" s="154">
        <v>5691.7998049999997</v>
      </c>
      <c r="M54" s="154">
        <v>5691.0127432604304</v>
      </c>
      <c r="N54" s="154">
        <v>5690.9820661003896</v>
      </c>
      <c r="O54" s="154">
        <v>5691.2842779705197</v>
      </c>
      <c r="P54" s="154">
        <v>4958.53533764036</v>
      </c>
      <c r="Q54" s="154">
        <v>4958.8145373014204</v>
      </c>
      <c r="R54" s="154">
        <v>5036.2017546714396</v>
      </c>
      <c r="S54" s="32"/>
      <c r="T54" s="1"/>
      <c r="AC54" s="91"/>
      <c r="AD54" s="51"/>
      <c r="AE54" s="51"/>
    </row>
    <row r="55" spans="1:32" x14ac:dyDescent="0.25">
      <c r="A55" s="32">
        <v>5925.8999020000001</v>
      </c>
      <c r="B55" s="52">
        <v>5506.6490036669102</v>
      </c>
      <c r="C55" s="52">
        <v>6073.28978075337</v>
      </c>
      <c r="D55" s="52">
        <v>5691.7998049999997</v>
      </c>
      <c r="E55" s="32">
        <v>5201.98512460848</v>
      </c>
      <c r="F55" s="32">
        <v>5941.4163160492799</v>
      </c>
      <c r="G55" s="32">
        <v>5989.0729246827996</v>
      </c>
      <c r="H55" s="32">
        <v>6336.9160426874996</v>
      </c>
      <c r="I55" s="32">
        <v>6008.7308568136596</v>
      </c>
      <c r="J55" s="32">
        <v>6006.84980298763</v>
      </c>
      <c r="K55" s="32">
        <v>5982.4142339646296</v>
      </c>
      <c r="L55" s="154">
        <v>5691.7998049999997</v>
      </c>
      <c r="M55" s="154">
        <v>5691.0127432604304</v>
      </c>
      <c r="N55" s="154">
        <v>5690.9820661003896</v>
      </c>
      <c r="O55" s="154">
        <v>5691.2842779705197</v>
      </c>
      <c r="P55" s="154">
        <v>4958.53533764036</v>
      </c>
      <c r="Q55" s="154">
        <v>4958.8145373014204</v>
      </c>
      <c r="R55" s="154">
        <v>5036.2017546714396</v>
      </c>
      <c r="S55" s="32"/>
      <c r="T55" s="1"/>
      <c r="U55" s="91"/>
      <c r="V55" s="91"/>
      <c r="W55" s="91"/>
      <c r="X55" s="91"/>
      <c r="Y55" s="91"/>
      <c r="Z55" s="91"/>
      <c r="AA55" s="91"/>
      <c r="AB55" s="91"/>
      <c r="AC55" s="91"/>
      <c r="AD55" s="51"/>
      <c r="AE55" s="51"/>
    </row>
    <row r="56" spans="1:32" x14ac:dyDescent="0.25">
      <c r="A56" s="32">
        <v>5868.7001950000003</v>
      </c>
      <c r="B56" s="52">
        <v>5498.5187363938303</v>
      </c>
      <c r="C56" s="52">
        <v>6073.0364726034404</v>
      </c>
      <c r="D56" s="52">
        <v>5691.7998049999997</v>
      </c>
      <c r="E56" s="32">
        <v>5206.4746681505503</v>
      </c>
      <c r="F56" s="32">
        <v>5902.1624104950597</v>
      </c>
      <c r="G56" s="32">
        <v>5948.0036509907504</v>
      </c>
      <c r="H56" s="32">
        <v>6307.6846680385197</v>
      </c>
      <c r="I56" s="32">
        <v>5965.1300040897804</v>
      </c>
      <c r="J56" s="32">
        <v>5964.2985316376798</v>
      </c>
      <c r="K56" s="32">
        <v>5939.6175279089202</v>
      </c>
      <c r="L56" s="154">
        <v>5691.7998049999997</v>
      </c>
      <c r="M56" s="154">
        <v>5691.0127432604304</v>
      </c>
      <c r="N56" s="154">
        <v>5690.9820661003896</v>
      </c>
      <c r="O56" s="154">
        <v>5691.2842779705197</v>
      </c>
      <c r="P56" s="154">
        <v>4958.53533764036</v>
      </c>
      <c r="Q56" s="154">
        <v>4958.8145373014204</v>
      </c>
      <c r="R56" s="154">
        <v>5036.2017546714396</v>
      </c>
      <c r="S56" s="32"/>
      <c r="T56" s="1"/>
      <c r="U56" s="1"/>
      <c r="V56" s="1"/>
      <c r="W56" s="51"/>
      <c r="X56" s="51"/>
      <c r="Y56" s="51"/>
      <c r="AA56" s="51"/>
      <c r="AC56" s="51"/>
      <c r="AD56" s="51"/>
      <c r="AE56" s="51"/>
    </row>
    <row r="57" spans="1:32" x14ac:dyDescent="0.25">
      <c r="A57" s="32">
        <v>5839.8999020000001</v>
      </c>
      <c r="B57" s="52">
        <v>5490.4633714154797</v>
      </c>
      <c r="C57" s="52">
        <v>6072.7831644526004</v>
      </c>
      <c r="D57" s="52">
        <v>5691.7998049999997</v>
      </c>
      <c r="E57" s="32">
        <v>5210.1979431598602</v>
      </c>
      <c r="F57" s="32">
        <v>5849.5241830059604</v>
      </c>
      <c r="G57" s="32">
        <v>5876.2707313371802</v>
      </c>
      <c r="H57" s="32">
        <v>6169.4597881171903</v>
      </c>
      <c r="I57" s="32">
        <v>5887.9949027578596</v>
      </c>
      <c r="J57" s="32">
        <v>5901.0447090713596</v>
      </c>
      <c r="K57" s="32">
        <v>5880.5965241716403</v>
      </c>
      <c r="L57" s="154">
        <v>5691.7998049999997</v>
      </c>
      <c r="M57" s="154">
        <v>5691.0127432604304</v>
      </c>
      <c r="N57" s="154">
        <v>5690.9820661003896</v>
      </c>
      <c r="O57" s="154">
        <v>5691.2842779705197</v>
      </c>
      <c r="P57" s="154">
        <v>4958.53533764036</v>
      </c>
      <c r="Q57" s="154">
        <v>4958.8145373014204</v>
      </c>
      <c r="R57" s="154">
        <v>5036.2017546714396</v>
      </c>
      <c r="S57" s="32"/>
      <c r="T57" s="1"/>
      <c r="U57" s="1"/>
      <c r="V57" s="1"/>
      <c r="W57" s="51"/>
      <c r="X57" s="51"/>
      <c r="Y57" s="51"/>
      <c r="AA57" s="51"/>
      <c r="AC57" s="51"/>
      <c r="AD57" s="51"/>
      <c r="AE57" s="51"/>
    </row>
    <row r="58" spans="1:32" x14ac:dyDescent="0.25">
      <c r="A58" s="32">
        <v>5854.3999020000001</v>
      </c>
      <c r="B58" s="52">
        <v>5482.4822957468896</v>
      </c>
      <c r="C58" s="52">
        <v>6072.5298563023798</v>
      </c>
      <c r="D58" s="52">
        <v>5691.7998049999997</v>
      </c>
      <c r="E58" s="32">
        <v>5211.0802198045303</v>
      </c>
      <c r="F58" s="32">
        <v>5822.8334749464102</v>
      </c>
      <c r="G58" s="32">
        <v>5846.9052989133297</v>
      </c>
      <c r="H58" s="32">
        <v>6134.21575234791</v>
      </c>
      <c r="I58" s="32">
        <v>5857.2228025651202</v>
      </c>
      <c r="J58" s="32">
        <v>5870.9064874812502</v>
      </c>
      <c r="K58" s="32">
        <v>5851.1579061428201</v>
      </c>
      <c r="L58" s="154">
        <v>5691.7998049999997</v>
      </c>
      <c r="M58" s="154">
        <v>5691.0127432604304</v>
      </c>
      <c r="N58" s="154">
        <v>5690.9820661003896</v>
      </c>
      <c r="O58" s="154">
        <v>5691.2842779705197</v>
      </c>
      <c r="P58" s="154">
        <v>4958.53533764036</v>
      </c>
      <c r="Q58" s="154">
        <v>4958.8145373014204</v>
      </c>
      <c r="R58" s="154">
        <v>5036.2017546714396</v>
      </c>
      <c r="S58" s="32"/>
      <c r="T58" s="1"/>
      <c r="U58" s="30"/>
      <c r="V58" s="30"/>
      <c r="W58" s="30"/>
      <c r="X58" s="30"/>
      <c r="Y58" s="30"/>
      <c r="Z58" s="30"/>
      <c r="AA58" s="30"/>
      <c r="AB58" s="30"/>
      <c r="AC58" s="51"/>
      <c r="AD58" s="51"/>
      <c r="AE58" s="51"/>
      <c r="AF58" s="51"/>
    </row>
    <row r="59" spans="1:32" ht="30" x14ac:dyDescent="0.25">
      <c r="A59" s="32">
        <v>5885.6000979999999</v>
      </c>
      <c r="B59" s="52">
        <v>5474.5749016347499</v>
      </c>
      <c r="C59" s="52">
        <v>6072.2765481517299</v>
      </c>
      <c r="D59" s="52">
        <v>5691.7998049999997</v>
      </c>
      <c r="E59" s="32">
        <v>5210.7744599798498</v>
      </c>
      <c r="F59" s="32">
        <v>5836.2872140210402</v>
      </c>
      <c r="G59" s="32">
        <v>5859.0890825816596</v>
      </c>
      <c r="H59" s="32">
        <v>6146.26535094479</v>
      </c>
      <c r="I59" s="32">
        <v>5868.4262403472803</v>
      </c>
      <c r="J59" s="32">
        <v>5885.9922418302403</v>
      </c>
      <c r="K59" s="32">
        <v>5866.5626870015403</v>
      </c>
      <c r="L59" s="154">
        <v>5691.7998049999997</v>
      </c>
      <c r="M59" s="154">
        <v>5691.0127432604304</v>
      </c>
      <c r="N59" s="154">
        <v>5690.9820661003896</v>
      </c>
      <c r="O59" s="154">
        <v>5691.2842779705197</v>
      </c>
      <c r="P59" s="154">
        <v>4958.53533764036</v>
      </c>
      <c r="Q59" s="154">
        <v>4958.8145373014204</v>
      </c>
      <c r="R59" s="154">
        <v>5036.2017546714396</v>
      </c>
      <c r="S59" s="32"/>
      <c r="T59" s="124" t="s">
        <v>193</v>
      </c>
      <c r="U59" s="124" t="s">
        <v>199</v>
      </c>
      <c r="V59" s="155" t="s">
        <v>194</v>
      </c>
      <c r="W59" s="156"/>
      <c r="X59" s="155" t="s">
        <v>201</v>
      </c>
      <c r="Y59" s="156"/>
      <c r="Z59" s="124" t="s">
        <v>203</v>
      </c>
      <c r="AA59" s="124" t="s">
        <v>204</v>
      </c>
      <c r="AB59" s="39" t="s">
        <v>182</v>
      </c>
      <c r="AC59" s="39" t="s">
        <v>187</v>
      </c>
      <c r="AD59" s="51"/>
      <c r="AE59" s="51"/>
      <c r="AF59" s="51"/>
    </row>
    <row r="60" spans="1:32" x14ac:dyDescent="0.25">
      <c r="A60" s="32">
        <v>5900.7001950000003</v>
      </c>
      <c r="B60" s="52">
        <v>5466.7405864736402</v>
      </c>
      <c r="C60" s="52">
        <v>6072.0232400013901</v>
      </c>
      <c r="D60" s="52">
        <v>5691.7998049999997</v>
      </c>
      <c r="E60" s="32">
        <v>5209.4291863164999</v>
      </c>
      <c r="F60" s="32">
        <v>5865.1274304811204</v>
      </c>
      <c r="G60" s="32">
        <v>5887.5509119602102</v>
      </c>
      <c r="H60" s="32">
        <v>6142.2594888987996</v>
      </c>
      <c r="I60" s="32">
        <v>5899.4089665025604</v>
      </c>
      <c r="J60" s="32">
        <v>5914.6159616772702</v>
      </c>
      <c r="K60" s="32">
        <v>5896.1649991330596</v>
      </c>
      <c r="L60" s="154">
        <v>5691.7998049999997</v>
      </c>
      <c r="M60" s="154">
        <v>5691.0127432604304</v>
      </c>
      <c r="N60" s="154">
        <v>5690.9820661003896</v>
      </c>
      <c r="O60" s="154">
        <v>5691.2842779705197</v>
      </c>
      <c r="P60" s="154">
        <v>4958.53533764036</v>
      </c>
      <c r="Q60" s="154">
        <v>4958.8145373014204</v>
      </c>
      <c r="R60" s="154">
        <v>5036.2017546714396</v>
      </c>
      <c r="S60" s="32"/>
      <c r="T60" s="126"/>
      <c r="U60" s="127"/>
      <c r="V60" s="127" t="s">
        <v>195</v>
      </c>
      <c r="W60" s="127" t="s">
        <v>196</v>
      </c>
      <c r="X60" s="127" t="s">
        <v>195</v>
      </c>
      <c r="Y60" s="127" t="s">
        <v>202</v>
      </c>
      <c r="Z60" s="127"/>
      <c r="AA60" s="127"/>
      <c r="AB60" s="127"/>
      <c r="AC60" s="127"/>
      <c r="AD60" s="51"/>
      <c r="AE60" s="51"/>
      <c r="AF60" s="51"/>
    </row>
    <row r="61" spans="1:32" x14ac:dyDescent="0.25">
      <c r="A61" s="32">
        <v>5936.7998049999997</v>
      </c>
      <c r="B61" s="52">
        <v>5458.9787527304798</v>
      </c>
      <c r="C61" s="52">
        <v>6071.7699318508303</v>
      </c>
      <c r="D61" s="52">
        <v>5691.7998049999997</v>
      </c>
      <c r="E61" s="32">
        <v>5208.4440369657596</v>
      </c>
      <c r="F61" s="32">
        <v>5879.0325611907001</v>
      </c>
      <c r="G61" s="32">
        <v>5915.3465551258796</v>
      </c>
      <c r="H61" s="32">
        <v>6286.6586837680597</v>
      </c>
      <c r="I61" s="32">
        <v>5929.6959225801802</v>
      </c>
      <c r="J61" s="32">
        <v>5937.4491768490598</v>
      </c>
      <c r="K61" s="32">
        <v>5915.0112056613298</v>
      </c>
      <c r="L61" s="154">
        <v>5691.7998049999997</v>
      </c>
      <c r="M61" s="154">
        <v>5691.0127432604304</v>
      </c>
      <c r="N61" s="154">
        <v>5690.9820661003896</v>
      </c>
      <c r="O61" s="154">
        <v>5691.2842779705197</v>
      </c>
      <c r="P61" s="154">
        <v>4958.53533764036</v>
      </c>
      <c r="Q61" s="154">
        <v>4958.8145373014204</v>
      </c>
      <c r="R61" s="154">
        <v>5036.2017546714396</v>
      </c>
      <c r="S61" s="32"/>
      <c r="T61" s="129" t="s">
        <v>205</v>
      </c>
      <c r="U61" s="130" t="s">
        <v>200</v>
      </c>
      <c r="V61" s="130" t="s">
        <v>198</v>
      </c>
      <c r="W61" s="130" t="s">
        <v>197</v>
      </c>
      <c r="X61" s="131">
        <v>3</v>
      </c>
      <c r="Y61" s="131">
        <v>10</v>
      </c>
      <c r="Z61" s="130" t="s">
        <v>206</v>
      </c>
      <c r="AA61" s="132">
        <f>U50</f>
        <v>0.98943836620756098</v>
      </c>
      <c r="AB61" s="132">
        <f>Z50</f>
        <v>2.1604193075510798</v>
      </c>
      <c r="AC61" s="132">
        <f>AB50</f>
        <v>1.72003782331855</v>
      </c>
      <c r="AD61" s="51"/>
      <c r="AE61" s="51"/>
      <c r="AF61" s="51"/>
    </row>
    <row r="62" spans="1:32" x14ac:dyDescent="0.25">
      <c r="A62" s="32">
        <v>5944.3999020000001</v>
      </c>
      <c r="B62" s="52">
        <v>5451.2888078756496</v>
      </c>
      <c r="C62" s="52">
        <v>6071.5166237004196</v>
      </c>
      <c r="D62" s="52">
        <v>5691.7998049999997</v>
      </c>
      <c r="E62" s="32">
        <v>5205.4992547952397</v>
      </c>
      <c r="F62" s="32">
        <v>5912.13804268681</v>
      </c>
      <c r="G62" s="32">
        <v>5947.9298783800996</v>
      </c>
      <c r="H62" s="32">
        <v>6316.5761951642799</v>
      </c>
      <c r="I62" s="32">
        <v>5962.4409075355297</v>
      </c>
      <c r="J62" s="32">
        <v>5971.9037559567696</v>
      </c>
      <c r="K62" s="32">
        <v>5951.4577679709801</v>
      </c>
      <c r="L62" s="154">
        <v>5691.7998049999997</v>
      </c>
      <c r="M62" s="154">
        <v>5691.0127432604304</v>
      </c>
      <c r="N62" s="154">
        <v>5690.9820661003896</v>
      </c>
      <c r="O62" s="154">
        <v>5691.2842779705197</v>
      </c>
      <c r="P62" s="154">
        <v>4958.53533764036</v>
      </c>
      <c r="Q62" s="154">
        <v>4958.8145373014204</v>
      </c>
      <c r="R62" s="154">
        <v>5036.2017546714396</v>
      </c>
      <c r="S62" s="32"/>
      <c r="T62" s="96" t="s">
        <v>207</v>
      </c>
      <c r="U62" s="125" t="s">
        <v>200</v>
      </c>
      <c r="V62" s="125" t="s">
        <v>198</v>
      </c>
      <c r="W62" s="97" t="s">
        <v>197</v>
      </c>
      <c r="X62" s="128">
        <v>6</v>
      </c>
      <c r="Y62" s="128">
        <v>10</v>
      </c>
      <c r="Z62" s="128" t="s">
        <v>206</v>
      </c>
      <c r="AA62" s="133">
        <f>U47</f>
        <v>0.98956381392510695</v>
      </c>
      <c r="AB62" s="133">
        <f>Z47</f>
        <v>2.1372873221469701</v>
      </c>
      <c r="AC62" s="133">
        <f>AB47</f>
        <v>1.6950227538356499</v>
      </c>
      <c r="AD62" s="51"/>
      <c r="AE62" s="51"/>
    </row>
    <row r="63" spans="1:32" x14ac:dyDescent="0.25">
      <c r="A63" s="32">
        <v>5947.6000979999999</v>
      </c>
      <c r="B63" s="52">
        <v>5443.6701643197403</v>
      </c>
      <c r="C63" s="52">
        <v>6071.2633155499097</v>
      </c>
      <c r="D63" s="52">
        <v>5691.7998049999997</v>
      </c>
      <c r="E63" s="32">
        <v>5204.7698437693098</v>
      </c>
      <c r="F63" s="32">
        <v>5919.08343957131</v>
      </c>
      <c r="G63" s="32">
        <v>5949.2244473712399</v>
      </c>
      <c r="H63" s="32">
        <v>6270.2049244595901</v>
      </c>
      <c r="I63" s="32">
        <v>5962.6286536508997</v>
      </c>
      <c r="J63" s="32">
        <v>5976.2687310567399</v>
      </c>
      <c r="K63" s="32">
        <v>5957.9070915841403</v>
      </c>
      <c r="L63" s="154">
        <v>5691.7998049999997</v>
      </c>
      <c r="M63" s="154">
        <v>5691.0127432604304</v>
      </c>
      <c r="N63" s="154">
        <v>5690.9820661003896</v>
      </c>
      <c r="O63" s="154">
        <v>5691.2842779705197</v>
      </c>
      <c r="P63" s="154">
        <v>4958.53533764036</v>
      </c>
      <c r="Q63" s="154">
        <v>4958.8145373014204</v>
      </c>
      <c r="R63" s="154">
        <v>5036.2017546714396</v>
      </c>
      <c r="S63" s="32"/>
      <c r="AC63" s="51"/>
      <c r="AD63" s="51"/>
      <c r="AE63" s="51"/>
    </row>
    <row r="64" spans="1:32" x14ac:dyDescent="0.25">
      <c r="A64" s="32">
        <v>5971.3999020000001</v>
      </c>
      <c r="B64" s="52">
        <v>5436.1222393547696</v>
      </c>
      <c r="C64" s="52">
        <v>6071.0100073994599</v>
      </c>
      <c r="D64" s="52">
        <v>5691.7998049999997</v>
      </c>
      <c r="E64" s="32">
        <v>5204.4477510802199</v>
      </c>
      <c r="F64" s="32">
        <v>5922.0054562682099</v>
      </c>
      <c r="G64" s="32">
        <v>5949.3139994451603</v>
      </c>
      <c r="H64" s="32">
        <v>6240.3230422526703</v>
      </c>
      <c r="I64" s="32">
        <v>5962.9037931165703</v>
      </c>
      <c r="J64" s="32">
        <v>5977.6802222115402</v>
      </c>
      <c r="K64" s="32">
        <v>5960.0640579132896</v>
      </c>
      <c r="L64" s="154">
        <v>5691.7998049999997</v>
      </c>
      <c r="M64" s="154">
        <v>5691.0127432604304</v>
      </c>
      <c r="N64" s="154">
        <v>5690.9820661003896</v>
      </c>
      <c r="O64" s="154">
        <v>5691.2842779705197</v>
      </c>
      <c r="P64" s="154">
        <v>4958.53533764036</v>
      </c>
      <c r="Q64" s="154">
        <v>4958.8145373014204</v>
      </c>
      <c r="R64" s="154">
        <v>5036.2017546714396</v>
      </c>
      <c r="S64" s="32"/>
      <c r="AC64" s="51"/>
      <c r="AD64" s="51"/>
      <c r="AE64" s="51"/>
    </row>
    <row r="65" spans="1:32" x14ac:dyDescent="0.25">
      <c r="A65" s="32">
        <v>5897.7998049999997</v>
      </c>
      <c r="B65" s="52">
        <v>5428.6444550994001</v>
      </c>
      <c r="C65" s="52">
        <v>6070.7566992489701</v>
      </c>
      <c r="D65" s="52">
        <v>5691.7998049999997</v>
      </c>
      <c r="E65" s="32">
        <v>5201.6857759090799</v>
      </c>
      <c r="F65" s="32">
        <v>5943.6903719286502</v>
      </c>
      <c r="G65" s="32">
        <v>5975.50566467931</v>
      </c>
      <c r="H65" s="32">
        <v>6280.07979529161</v>
      </c>
      <c r="I65" s="32">
        <v>5991.3793234496898</v>
      </c>
      <c r="J65" s="32">
        <v>6001.6706610717802</v>
      </c>
      <c r="K65" s="32">
        <v>5983.8023121746701</v>
      </c>
      <c r="L65" s="154">
        <v>5691.7998049999997</v>
      </c>
      <c r="M65" s="154">
        <v>5691.0127432604304</v>
      </c>
      <c r="N65" s="154">
        <v>5690.9820661003896</v>
      </c>
      <c r="O65" s="154">
        <v>5691.2842779705197</v>
      </c>
      <c r="P65" s="154">
        <v>4958.53533764036</v>
      </c>
      <c r="Q65" s="154">
        <v>4958.8145373014204</v>
      </c>
      <c r="R65" s="154">
        <v>5036.2017546714396</v>
      </c>
      <c r="S65" s="32"/>
      <c r="T65" s="135" t="s">
        <v>208</v>
      </c>
      <c r="U65" s="135" t="s">
        <v>200</v>
      </c>
      <c r="V65" s="135" t="s">
        <v>198</v>
      </c>
      <c r="W65" s="135" t="s">
        <v>197</v>
      </c>
      <c r="X65" s="136">
        <v>4</v>
      </c>
      <c r="Y65" s="136">
        <v>10</v>
      </c>
      <c r="Z65" s="136" t="s">
        <v>210</v>
      </c>
      <c r="AA65" s="137">
        <f>U53</f>
        <v>0.98486883381037005</v>
      </c>
      <c r="AB65" s="137">
        <f>Z53</f>
        <v>1.4787179766573599</v>
      </c>
      <c r="AC65" s="137">
        <f>AB53</f>
        <v>1.0672927955798699</v>
      </c>
      <c r="AD65" s="51"/>
      <c r="AE65" s="51"/>
    </row>
    <row r="66" spans="1:32" x14ac:dyDescent="0.25">
      <c r="A66" s="32">
        <v>5874.5</v>
      </c>
      <c r="B66" s="52">
        <v>5421.2362384471398</v>
      </c>
      <c r="C66" s="52">
        <v>6070.5033910985103</v>
      </c>
      <c r="D66" s="52">
        <v>5691.7998049999997</v>
      </c>
      <c r="E66" s="32">
        <v>5208.6303947854003</v>
      </c>
      <c r="F66" s="32">
        <v>5876.3643486332803</v>
      </c>
      <c r="G66" s="32">
        <v>5911.2458797150803</v>
      </c>
      <c r="H66" s="32">
        <v>6334.6623282758001</v>
      </c>
      <c r="I66" s="32">
        <v>5924.1461901863604</v>
      </c>
      <c r="J66" s="32">
        <v>5933.0111485003399</v>
      </c>
      <c r="K66" s="32">
        <v>5913.1954949862502</v>
      </c>
      <c r="L66" s="154">
        <v>5691.7998049999997</v>
      </c>
      <c r="M66" s="154">
        <v>5691.0127432604304</v>
      </c>
      <c r="N66" s="154">
        <v>5690.9820661003896</v>
      </c>
      <c r="O66" s="154">
        <v>5691.2842779705197</v>
      </c>
      <c r="P66" s="154">
        <v>4958.53533764036</v>
      </c>
      <c r="Q66" s="154">
        <v>4958.8145373014204</v>
      </c>
      <c r="R66" s="154">
        <v>5036.2017546714396</v>
      </c>
      <c r="S66" s="32"/>
      <c r="T66" s="125" t="s">
        <v>209</v>
      </c>
      <c r="U66" s="125" t="s">
        <v>200</v>
      </c>
      <c r="V66" s="125" t="s">
        <v>198</v>
      </c>
      <c r="W66" s="125" t="s">
        <v>197</v>
      </c>
      <c r="X66" s="134" t="s">
        <v>215</v>
      </c>
      <c r="Y66" s="128">
        <v>10</v>
      </c>
      <c r="Z66" s="128" t="s">
        <v>211</v>
      </c>
      <c r="AA66" s="133">
        <f>U48</f>
        <v>0.99514159362724497</v>
      </c>
      <c r="AB66" s="133">
        <f>Z48</f>
        <v>1.2264713424292699</v>
      </c>
      <c r="AC66" s="133">
        <f>AB48</f>
        <v>0.91506584570910698</v>
      </c>
      <c r="AD66" s="51"/>
      <c r="AE66" s="51"/>
    </row>
    <row r="67" spans="1:32" x14ac:dyDescent="0.25">
      <c r="A67" s="32">
        <v>5911.1000979999999</v>
      </c>
      <c r="B67" s="52">
        <v>5413.8970210173902</v>
      </c>
      <c r="C67" s="52">
        <v>6070.2500829480296</v>
      </c>
      <c r="D67" s="52">
        <v>5691.7998049999997</v>
      </c>
      <c r="E67" s="32">
        <v>5209.9561443001303</v>
      </c>
      <c r="F67" s="32">
        <v>5854.8838667720402</v>
      </c>
      <c r="G67" s="32">
        <v>5893.2547520194803</v>
      </c>
      <c r="H67" s="32">
        <v>6358.3732909182399</v>
      </c>
      <c r="I67" s="32">
        <v>5903.7199526322001</v>
      </c>
      <c r="J67" s="32">
        <v>5912.1849553175298</v>
      </c>
      <c r="K67" s="32">
        <v>5891.6088825883398</v>
      </c>
      <c r="L67" s="154">
        <v>5691.7998049999997</v>
      </c>
      <c r="M67" s="154">
        <v>5691.0127432604304</v>
      </c>
      <c r="N67" s="154">
        <v>5690.9820661003896</v>
      </c>
      <c r="O67" s="154">
        <v>5691.2842779705197</v>
      </c>
      <c r="P67" s="154">
        <v>4958.53533764036</v>
      </c>
      <c r="Q67" s="154">
        <v>4958.8145373014204</v>
      </c>
      <c r="R67" s="154">
        <v>5036.2017546714396</v>
      </c>
      <c r="S67" s="32"/>
      <c r="T67" s="125" t="s">
        <v>209</v>
      </c>
      <c r="U67" s="125" t="s">
        <v>200</v>
      </c>
      <c r="V67" s="125" t="s">
        <v>198</v>
      </c>
      <c r="W67" s="125" t="s">
        <v>197</v>
      </c>
      <c r="X67" s="134" t="s">
        <v>216</v>
      </c>
      <c r="Y67" s="128">
        <v>10</v>
      </c>
      <c r="Z67" s="128" t="s">
        <v>212</v>
      </c>
      <c r="AA67" s="133">
        <f>U49</f>
        <v>0.995065736473976</v>
      </c>
      <c r="AB67" s="133">
        <f>Z49</f>
        <v>1.2467173635679201</v>
      </c>
      <c r="AC67" s="133">
        <f>AB49</f>
        <v>0.92510151736324597</v>
      </c>
      <c r="AD67" s="51"/>
      <c r="AE67" s="51"/>
    </row>
    <row r="68" spans="1:32" x14ac:dyDescent="0.25">
      <c r="A68" s="32">
        <v>5912</v>
      </c>
      <c r="B68" s="52">
        <v>5406.6262391085702</v>
      </c>
      <c r="C68" s="52">
        <v>6069.9967747975697</v>
      </c>
      <c r="D68" s="52">
        <v>5691.7998049999997</v>
      </c>
      <c r="E68" s="32">
        <v>5207.7314143317099</v>
      </c>
      <c r="F68" s="32">
        <v>5888.5896372398802</v>
      </c>
      <c r="G68" s="32">
        <v>5931.5893848282403</v>
      </c>
      <c r="H68" s="32">
        <v>6389.3274795041498</v>
      </c>
      <c r="I68" s="32">
        <v>5944.7808569196104</v>
      </c>
      <c r="J68" s="32">
        <v>5948.6182321470696</v>
      </c>
      <c r="K68" s="32">
        <v>5927.7556651283603</v>
      </c>
      <c r="L68" s="154">
        <v>5691.7998049999997</v>
      </c>
      <c r="M68" s="154">
        <v>5691.0127432604304</v>
      </c>
      <c r="N68" s="154">
        <v>5690.9820661003896</v>
      </c>
      <c r="O68" s="154">
        <v>5691.2842779705197</v>
      </c>
      <c r="P68" s="154">
        <v>4958.53533764036</v>
      </c>
      <c r="Q68" s="154">
        <v>4958.8145373014204</v>
      </c>
      <c r="R68" s="154">
        <v>5036.2017546714396</v>
      </c>
      <c r="S68" s="32"/>
      <c r="T68" s="125" t="s">
        <v>209</v>
      </c>
      <c r="U68" s="125" t="s">
        <v>200</v>
      </c>
      <c r="V68" s="125" t="s">
        <v>198</v>
      </c>
      <c r="W68" s="125" t="s">
        <v>197</v>
      </c>
      <c r="X68" s="134" t="s">
        <v>216</v>
      </c>
      <c r="Y68" s="128">
        <v>10</v>
      </c>
      <c r="Z68" s="128" t="s">
        <v>213</v>
      </c>
      <c r="AA68" s="133">
        <f>U51</f>
        <v>0.99504255232190697</v>
      </c>
      <c r="AB68" s="133">
        <f>Z51</f>
        <v>1.25105301044071</v>
      </c>
      <c r="AC68" s="133">
        <f>AB51</f>
        <v>0.92702846704949704</v>
      </c>
      <c r="AD68" s="51"/>
      <c r="AE68" s="51"/>
    </row>
    <row r="69" spans="1:32" x14ac:dyDescent="0.25">
      <c r="A69" s="32">
        <v>5870.8999020000001</v>
      </c>
      <c r="B69" s="52">
        <v>5399.4233336532197</v>
      </c>
      <c r="C69" s="52">
        <v>6069.7434666470899</v>
      </c>
      <c r="D69" s="52">
        <v>5691.7998049999997</v>
      </c>
      <c r="E69" s="32">
        <v>5207.6657718058204</v>
      </c>
      <c r="F69" s="32">
        <v>5889.4158538974998</v>
      </c>
      <c r="G69" s="32">
        <v>5932.2254358526498</v>
      </c>
      <c r="H69" s="32">
        <v>6386.2627414799799</v>
      </c>
      <c r="I69" s="32">
        <v>5945.1088925201402</v>
      </c>
      <c r="J69" s="32">
        <v>5948.8312323730997</v>
      </c>
      <c r="K69" s="32">
        <v>5928.4879742250196</v>
      </c>
      <c r="L69" s="154">
        <v>5691.7998049999997</v>
      </c>
      <c r="M69" s="154">
        <v>5691.0127432604304</v>
      </c>
      <c r="N69" s="154">
        <v>5690.9820661003896</v>
      </c>
      <c r="O69" s="154">
        <v>5691.2842779705197</v>
      </c>
      <c r="P69" s="154">
        <v>4958.53533764036</v>
      </c>
      <c r="Q69" s="154">
        <v>4958.8145373014204</v>
      </c>
      <c r="R69" s="154">
        <v>5036.2017546714396</v>
      </c>
      <c r="S69" s="32"/>
      <c r="T69" s="130" t="s">
        <v>209</v>
      </c>
      <c r="U69" s="130" t="s">
        <v>200</v>
      </c>
      <c r="V69" s="130" t="s">
        <v>198</v>
      </c>
      <c r="W69" s="130" t="s">
        <v>197</v>
      </c>
      <c r="X69" s="138" t="s">
        <v>216</v>
      </c>
      <c r="Y69" s="136">
        <v>10</v>
      </c>
      <c r="Z69" s="136" t="s">
        <v>214</v>
      </c>
      <c r="AA69" s="137">
        <f>U52</f>
        <v>0.995036892242254</v>
      </c>
      <c r="AB69" s="137">
        <f>V52</f>
        <v>0.99009851219077205</v>
      </c>
      <c r="AC69" s="137">
        <f>W52</f>
        <v>0.99449749688751499</v>
      </c>
      <c r="AE69" s="33"/>
      <c r="AF69" s="33"/>
    </row>
    <row r="70" spans="1:32" x14ac:dyDescent="0.25">
      <c r="A70" s="32">
        <v>5868.3999020000001</v>
      </c>
      <c r="B70" s="52">
        <v>5392.2877501746398</v>
      </c>
      <c r="C70" s="52">
        <v>6069.4901584966201</v>
      </c>
      <c r="D70" s="52">
        <v>5691.7998049999997</v>
      </c>
      <c r="E70" s="32">
        <v>5210.1080270654902</v>
      </c>
      <c r="F70" s="32">
        <v>5851.5575648883896</v>
      </c>
      <c r="G70" s="32">
        <v>5899.3038109847103</v>
      </c>
      <c r="H70" s="32">
        <v>6424.3017165812898</v>
      </c>
      <c r="I70" s="32">
        <v>5910.1027320991898</v>
      </c>
      <c r="J70" s="32">
        <v>5912.35940145738</v>
      </c>
      <c r="K70" s="32">
        <v>5889.7459414168097</v>
      </c>
      <c r="L70" s="154">
        <v>5691.7998049999997</v>
      </c>
      <c r="M70" s="154">
        <v>5691.0127432604304</v>
      </c>
      <c r="N70" s="154">
        <v>5690.9820661003896</v>
      </c>
      <c r="O70" s="154">
        <v>5691.2842779705197</v>
      </c>
      <c r="P70" s="154">
        <v>4958.53533764036</v>
      </c>
      <c r="Q70" s="154">
        <v>4958.8145373014204</v>
      </c>
      <c r="R70" s="154">
        <v>5036.2017546714396</v>
      </c>
      <c r="S70" s="32"/>
      <c r="T70" s="51"/>
      <c r="U70" s="51"/>
      <c r="V70" s="51"/>
      <c r="W70" s="51"/>
      <c r="X70" s="51"/>
      <c r="Y70" s="51"/>
      <c r="AA70" s="51"/>
      <c r="AC70" s="51"/>
      <c r="AE70" s="33"/>
      <c r="AF70" s="33"/>
    </row>
    <row r="71" spans="1:32" x14ac:dyDescent="0.25">
      <c r="A71" s="32">
        <v>5882.2001950000003</v>
      </c>
      <c r="B71" s="52">
        <v>5385.2189387448798</v>
      </c>
      <c r="C71" s="52">
        <v>6069.2368503461503</v>
      </c>
      <c r="D71" s="52">
        <v>5691.7998049999997</v>
      </c>
      <c r="E71" s="32">
        <v>5210.2100477379299</v>
      </c>
      <c r="F71" s="32">
        <v>5849.24653886947</v>
      </c>
      <c r="G71" s="32">
        <v>5897.8271011203396</v>
      </c>
      <c r="H71" s="32">
        <v>6441.9093266201398</v>
      </c>
      <c r="I71" s="32">
        <v>5907.2297867796296</v>
      </c>
      <c r="J71" s="32">
        <v>5911.1079237816202</v>
      </c>
      <c r="K71" s="32">
        <v>5888.4561076039199</v>
      </c>
      <c r="L71" s="154">
        <v>5691.7998049999997</v>
      </c>
      <c r="M71" s="154">
        <v>5691.0127432604304</v>
      </c>
      <c r="N71" s="154">
        <v>5690.9820661003896</v>
      </c>
      <c r="O71" s="154">
        <v>5691.2842779705197</v>
      </c>
      <c r="P71" s="154">
        <v>4958.53533764036</v>
      </c>
      <c r="Q71" s="154">
        <v>4958.8145373014204</v>
      </c>
      <c r="R71" s="154">
        <v>5036.2017546714396</v>
      </c>
      <c r="S71" s="32"/>
      <c r="T71" s="51"/>
      <c r="U71" s="51"/>
      <c r="V71" s="51"/>
      <c r="W71" s="51"/>
      <c r="X71" s="51"/>
      <c r="Y71" s="51"/>
      <c r="AA71" s="51"/>
      <c r="AB71"/>
      <c r="AE71" s="33"/>
      <c r="AF71" s="33"/>
    </row>
    <row r="72" spans="1:32" x14ac:dyDescent="0.25">
      <c r="A72" s="32">
        <v>5821.2001950000003</v>
      </c>
      <c r="B72" s="52">
        <v>5378.2163539439498</v>
      </c>
      <c r="C72" s="52">
        <v>6068.9835421956795</v>
      </c>
      <c r="D72" s="52">
        <v>5691.7998049999997</v>
      </c>
      <c r="E72" s="32">
        <v>5209.6015557137198</v>
      </c>
      <c r="F72" s="32">
        <v>5861.9918564158697</v>
      </c>
      <c r="G72" s="32">
        <v>5917.8660341905897</v>
      </c>
      <c r="H72" s="32">
        <v>6500.2142360349299</v>
      </c>
      <c r="I72" s="32">
        <v>5929.6235704616302</v>
      </c>
      <c r="J72" s="32">
        <v>5927.7909672724199</v>
      </c>
      <c r="K72" s="32">
        <v>5903.1379924262601</v>
      </c>
      <c r="L72" s="154">
        <v>5691.7998049999997</v>
      </c>
      <c r="M72" s="154">
        <v>5691.0127432604304</v>
      </c>
      <c r="N72" s="154">
        <v>5690.9820661003896</v>
      </c>
      <c r="O72" s="154">
        <v>5691.2842779705197</v>
      </c>
      <c r="P72" s="154">
        <v>4958.53533764036</v>
      </c>
      <c r="Q72" s="154">
        <v>4958.8145373014204</v>
      </c>
      <c r="R72" s="154">
        <v>5036.2017546714396</v>
      </c>
      <c r="S72" s="32"/>
      <c r="T72" s="51"/>
      <c r="U72" s="51"/>
      <c r="V72" s="51"/>
      <c r="W72" s="51"/>
      <c r="X72" s="51"/>
      <c r="Y72" s="51"/>
      <c r="AA72" s="51"/>
      <c r="AE72" s="33"/>
      <c r="AF72" s="33"/>
    </row>
    <row r="73" spans="1:32" x14ac:dyDescent="0.25">
      <c r="A73" s="32">
        <v>5775.5</v>
      </c>
      <c r="B73" s="52">
        <v>5371.2794548199799</v>
      </c>
      <c r="C73" s="52">
        <v>6068.7302340452097</v>
      </c>
      <c r="D73" s="52">
        <v>5691.7998049999997</v>
      </c>
      <c r="E73" s="32">
        <v>5211.3275505006404</v>
      </c>
      <c r="F73" s="32">
        <v>5805.4353615063301</v>
      </c>
      <c r="G73" s="32">
        <v>5861.6430783554397</v>
      </c>
      <c r="H73" s="32">
        <v>6454.0257357307701</v>
      </c>
      <c r="I73" s="32">
        <v>5870.7362886412602</v>
      </c>
      <c r="J73" s="32">
        <v>5866.5177693764999</v>
      </c>
      <c r="K73" s="32">
        <v>5841.4664416722499</v>
      </c>
      <c r="L73" s="154">
        <v>5691.7998049999997</v>
      </c>
      <c r="M73" s="154">
        <v>5691.0127432604304</v>
      </c>
      <c r="N73" s="154">
        <v>5690.9820661003896</v>
      </c>
      <c r="O73" s="154">
        <v>5691.2842779705197</v>
      </c>
      <c r="P73" s="154">
        <v>4958.53533764036</v>
      </c>
      <c r="Q73" s="154">
        <v>4958.8145373014204</v>
      </c>
      <c r="R73" s="154">
        <v>5036.2017546714396</v>
      </c>
      <c r="S73" s="32"/>
      <c r="T73" s="51"/>
      <c r="U73" s="51"/>
      <c r="V73" s="51"/>
      <c r="W73" s="51"/>
      <c r="X73" s="51"/>
      <c r="Y73" s="51"/>
      <c r="AA73" s="51"/>
      <c r="AC73" s="51"/>
      <c r="AE73" s="33"/>
      <c r="AF73" s="33"/>
    </row>
    <row r="74" spans="1:32" x14ac:dyDescent="0.25">
      <c r="A74" s="32">
        <v>5768.8999020000001</v>
      </c>
      <c r="B74" s="52">
        <v>5364.4077048502404</v>
      </c>
      <c r="C74" s="52">
        <v>6068.4769258947399</v>
      </c>
      <c r="D74" s="52">
        <v>5691.7998049999997</v>
      </c>
      <c r="E74" s="32">
        <v>5210.5560943355604</v>
      </c>
      <c r="F74" s="32">
        <v>5762.6886873098802</v>
      </c>
      <c r="G74" s="32">
        <v>5812.7017680499703</v>
      </c>
      <c r="H74" s="32">
        <v>6403.8099682470902</v>
      </c>
      <c r="I74" s="32">
        <v>5817.7963601951997</v>
      </c>
      <c r="J74" s="32">
        <v>5821.2264073443603</v>
      </c>
      <c r="K74" s="32">
        <v>5796.45615131043</v>
      </c>
      <c r="L74" s="154">
        <v>5691.7998049999997</v>
      </c>
      <c r="M74" s="154">
        <v>5691.0127432604304</v>
      </c>
      <c r="N74" s="154">
        <v>5690.9820661003896</v>
      </c>
      <c r="O74" s="154">
        <v>5691.2842779705197</v>
      </c>
      <c r="P74" s="154">
        <v>4958.53533764036</v>
      </c>
      <c r="Q74" s="154">
        <v>4958.8145373014204</v>
      </c>
      <c r="R74" s="154">
        <v>5036.2017546714396</v>
      </c>
      <c r="S74" s="32"/>
      <c r="T74" s="51"/>
      <c r="U74" s="51"/>
      <c r="V74" s="51"/>
      <c r="W74" s="51"/>
      <c r="X74" s="51"/>
      <c r="Y74" s="51"/>
      <c r="AA74" s="51"/>
      <c r="AE74" s="33"/>
      <c r="AF74" s="33"/>
    </row>
    <row r="75" spans="1:32" x14ac:dyDescent="0.25">
      <c r="A75" s="32">
        <v>5811.2001950000003</v>
      </c>
      <c r="B75" s="52">
        <v>5357.6005719029899</v>
      </c>
      <c r="C75" s="52">
        <v>6068.2236177442701</v>
      </c>
      <c r="D75" s="52">
        <v>5691.7998049999997</v>
      </c>
      <c r="E75" s="32">
        <v>5210.3173933239796</v>
      </c>
      <c r="F75" s="32">
        <v>5756.4884002051504</v>
      </c>
      <c r="G75" s="32">
        <v>5809.1324784389199</v>
      </c>
      <c r="H75" s="32">
        <v>6443.86815406391</v>
      </c>
      <c r="I75" s="32">
        <v>5813.59947449845</v>
      </c>
      <c r="J75" s="32">
        <v>5817.5347326876199</v>
      </c>
      <c r="K75" s="32">
        <v>5791.6647094362997</v>
      </c>
      <c r="L75" s="154">
        <v>5691.7998049999997</v>
      </c>
      <c r="M75" s="154">
        <v>5691.0127432604304</v>
      </c>
      <c r="N75" s="154">
        <v>5690.9820661003896</v>
      </c>
      <c r="O75" s="154">
        <v>5691.2842779705197</v>
      </c>
      <c r="P75" s="154">
        <v>4958.53533764036</v>
      </c>
      <c r="Q75" s="154">
        <v>4958.8145373014204</v>
      </c>
      <c r="R75" s="154">
        <v>5036.2017546714396</v>
      </c>
      <c r="S75" s="32"/>
      <c r="T75" s="51"/>
      <c r="U75" s="51"/>
      <c r="V75" s="51"/>
      <c r="W75" s="51"/>
      <c r="X75" s="51"/>
      <c r="Y75" s="51"/>
      <c r="AA75" s="51"/>
      <c r="AE75" s="33"/>
      <c r="AF75" s="33"/>
    </row>
    <row r="76" spans="1:32" x14ac:dyDescent="0.25">
      <c r="A76" s="32">
        <v>5802.7998049999997</v>
      </c>
      <c r="B76" s="52">
        <v>5350.8575281999501</v>
      </c>
      <c r="C76" s="52">
        <v>6067.9703095938003</v>
      </c>
      <c r="D76" s="52">
        <v>5691.7998049999997</v>
      </c>
      <c r="E76" s="32">
        <v>5211.2832632525196</v>
      </c>
      <c r="F76" s="32">
        <v>5796.1092751779797</v>
      </c>
      <c r="G76" s="32">
        <v>5849.8488939461504</v>
      </c>
      <c r="H76" s="32">
        <v>6468.19834904445</v>
      </c>
      <c r="I76" s="32">
        <v>5856.14454518194</v>
      </c>
      <c r="J76" s="32">
        <v>5858.9702647240301</v>
      </c>
      <c r="K76" s="32">
        <v>5833.7523231700598</v>
      </c>
      <c r="L76" s="154">
        <v>5691.7998049999997</v>
      </c>
      <c r="M76" s="154">
        <v>5691.0127432604304</v>
      </c>
      <c r="N76" s="154">
        <v>5690.9820661003896</v>
      </c>
      <c r="O76" s="154">
        <v>5691.2842779705197</v>
      </c>
      <c r="P76" s="154">
        <v>4958.53533764036</v>
      </c>
      <c r="Q76" s="154">
        <v>4958.8145373014204</v>
      </c>
      <c r="R76" s="154">
        <v>5036.2017546714396</v>
      </c>
      <c r="S76" s="32"/>
      <c r="T76" s="51"/>
      <c r="U76" s="51"/>
      <c r="V76" s="51"/>
      <c r="W76" s="51"/>
      <c r="X76" s="51"/>
      <c r="Y76" s="51"/>
      <c r="AA76" s="51"/>
      <c r="AE76" s="33"/>
      <c r="AF76" s="33"/>
    </row>
    <row r="77" spans="1:32" x14ac:dyDescent="0.25">
      <c r="A77" s="32">
        <v>5811.6000979999999</v>
      </c>
      <c r="B77" s="52">
        <v>5344.1780502794099</v>
      </c>
      <c r="C77" s="52">
        <v>6067.7170014433304</v>
      </c>
      <c r="D77" s="52">
        <v>5691.7998049999997</v>
      </c>
      <c r="E77" s="32">
        <v>5211.2082889756603</v>
      </c>
      <c r="F77" s="32">
        <v>5788.2630473449599</v>
      </c>
      <c r="G77" s="32">
        <v>5840.7089583800798</v>
      </c>
      <c r="H77" s="32">
        <v>6461.6492399547997</v>
      </c>
      <c r="I77" s="32">
        <v>5845.9026873032199</v>
      </c>
      <c r="J77" s="32">
        <v>5850.9181675365899</v>
      </c>
      <c r="K77" s="32">
        <v>5825.7732720467902</v>
      </c>
      <c r="L77" s="154">
        <v>5691.7998049999997</v>
      </c>
      <c r="M77" s="154">
        <v>5691.0127432604304</v>
      </c>
      <c r="N77" s="154">
        <v>5690.9820661003896</v>
      </c>
      <c r="O77" s="154">
        <v>5691.2842779705197</v>
      </c>
      <c r="P77" s="154">
        <v>4958.53533764036</v>
      </c>
      <c r="Q77" s="154">
        <v>4958.8145373014204</v>
      </c>
      <c r="R77" s="154">
        <v>5036.2017546714396</v>
      </c>
      <c r="S77" s="32"/>
      <c r="T77" s="51"/>
      <c r="U77" s="51"/>
      <c r="V77" s="51"/>
      <c r="W77" s="51"/>
      <c r="X77" s="51"/>
      <c r="Y77" s="51"/>
      <c r="AA77" s="51"/>
    </row>
    <row r="78" spans="1:32" x14ac:dyDescent="0.25">
      <c r="A78" s="32">
        <v>5828.7998049999997</v>
      </c>
      <c r="B78" s="52">
        <v>5337.5616189598504</v>
      </c>
      <c r="C78" s="52">
        <v>6067.4636932928497</v>
      </c>
      <c r="D78" s="52">
        <v>5691.7998049999997</v>
      </c>
      <c r="E78" s="32">
        <v>5211.2859671721799</v>
      </c>
      <c r="F78" s="32">
        <v>5796.4825248734296</v>
      </c>
      <c r="G78" s="32">
        <v>5851.2244676072296</v>
      </c>
      <c r="H78" s="32">
        <v>6493.2139127887103</v>
      </c>
      <c r="I78" s="32">
        <v>5857.2460410082904</v>
      </c>
      <c r="J78" s="32">
        <v>5860.8162279633898</v>
      </c>
      <c r="K78" s="32">
        <v>5835.2024227319898</v>
      </c>
      <c r="L78" s="154">
        <v>5691.7998049999997</v>
      </c>
      <c r="M78" s="154">
        <v>5691.0127432604304</v>
      </c>
      <c r="N78" s="154">
        <v>5690.9820661003896</v>
      </c>
      <c r="O78" s="154">
        <v>5691.2842779705197</v>
      </c>
      <c r="P78" s="154">
        <v>4958.53533764036</v>
      </c>
      <c r="Q78" s="154">
        <v>4958.8145373014204</v>
      </c>
      <c r="R78" s="154">
        <v>5036.2017546714396</v>
      </c>
      <c r="S78" s="32"/>
      <c r="T78" s="51"/>
      <c r="U78" s="51"/>
      <c r="V78" s="51"/>
      <c r="W78" s="51"/>
      <c r="X78" s="51"/>
      <c r="Y78" s="51"/>
      <c r="AA78" s="51"/>
    </row>
    <row r="79" spans="1:32" x14ac:dyDescent="0.25">
      <c r="A79" s="32">
        <v>5792.1000979999999</v>
      </c>
      <c r="B79" s="52">
        <v>5331.0077193041197</v>
      </c>
      <c r="C79" s="52">
        <v>6067.2103851423799</v>
      </c>
      <c r="D79" s="52">
        <v>5691.7998049999997</v>
      </c>
      <c r="E79" s="32">
        <v>5211.2568146440399</v>
      </c>
      <c r="F79" s="32">
        <v>5812.5124981057397</v>
      </c>
      <c r="G79" s="32">
        <v>5866.3283927135699</v>
      </c>
      <c r="H79" s="32">
        <v>6496.8662069818201</v>
      </c>
      <c r="I79" s="32">
        <v>5872.25283445897</v>
      </c>
      <c r="J79" s="32">
        <v>5877.0437603833298</v>
      </c>
      <c r="K79" s="32">
        <v>5852.3965782190699</v>
      </c>
      <c r="L79" s="154">
        <v>5691.7998049999997</v>
      </c>
      <c r="M79" s="154">
        <v>5691.0127432604304</v>
      </c>
      <c r="N79" s="154">
        <v>5690.9820661003896</v>
      </c>
      <c r="O79" s="154">
        <v>5691.2842779705197</v>
      </c>
      <c r="P79" s="154">
        <v>4958.53533764036</v>
      </c>
      <c r="Q79" s="154">
        <v>4958.8145373014204</v>
      </c>
      <c r="R79" s="154">
        <v>5036.2017546714396</v>
      </c>
      <c r="S79" s="32"/>
      <c r="T79" s="51"/>
      <c r="U79" s="51"/>
      <c r="V79" s="121"/>
      <c r="W79" s="51"/>
      <c r="X79" s="51"/>
      <c r="Y79" s="51"/>
      <c r="AA79" s="51"/>
      <c r="AB79"/>
    </row>
    <row r="80" spans="1:32" x14ac:dyDescent="0.25">
      <c r="A80" s="32">
        <v>5761.2998049999997</v>
      </c>
      <c r="B80" s="52">
        <v>5324.5158405840102</v>
      </c>
      <c r="C80" s="52">
        <v>6066.9570769919101</v>
      </c>
      <c r="D80" s="52">
        <v>5691.7998049999997</v>
      </c>
      <c r="E80" s="32">
        <v>5211.0689485858602</v>
      </c>
      <c r="F80" s="32">
        <v>5778.2533629447998</v>
      </c>
      <c r="G80" s="32">
        <v>5835.5690012954101</v>
      </c>
      <c r="H80" s="32">
        <v>6520.7600530233203</v>
      </c>
      <c r="I80" s="32">
        <v>5839.3336390656305</v>
      </c>
      <c r="J80" s="32">
        <v>5844.1589958827699</v>
      </c>
      <c r="K80" s="32">
        <v>5817.7020926618998</v>
      </c>
      <c r="L80" s="154">
        <v>5691.7998049999997</v>
      </c>
      <c r="M80" s="154">
        <v>5691.0127432604304</v>
      </c>
      <c r="N80" s="154">
        <v>5690.9820661003896</v>
      </c>
      <c r="O80" s="154">
        <v>5691.2842779705197</v>
      </c>
      <c r="P80" s="154">
        <v>4958.53533764036</v>
      </c>
      <c r="Q80" s="154">
        <v>4958.8145373014204</v>
      </c>
      <c r="R80" s="154">
        <v>5036.2017546714396</v>
      </c>
      <c r="S80" s="32"/>
      <c r="T80" s="51"/>
      <c r="U80" s="51"/>
      <c r="V80" s="121"/>
      <c r="W80" s="51"/>
      <c r="X80" s="51"/>
      <c r="Y80" s="51"/>
      <c r="AA80" s="51"/>
      <c r="AB80"/>
    </row>
    <row r="81" spans="1:28" x14ac:dyDescent="0.25">
      <c r="A81" s="32">
        <v>5772.5</v>
      </c>
      <c r="B81" s="52">
        <v>5318.08547624525</v>
      </c>
      <c r="C81" s="52">
        <v>6066.7037688414403</v>
      </c>
      <c r="D81" s="52">
        <v>5691.7998049999997</v>
      </c>
      <c r="E81" s="32">
        <v>5209.9853232249598</v>
      </c>
      <c r="F81" s="32">
        <v>5749.3403307464096</v>
      </c>
      <c r="G81" s="32">
        <v>5804.3762923125596</v>
      </c>
      <c r="H81" s="32">
        <v>6490.67231568233</v>
      </c>
      <c r="I81" s="32">
        <v>5805.7637468704997</v>
      </c>
      <c r="J81" s="32">
        <v>5812.8774186665696</v>
      </c>
      <c r="K81" s="32">
        <v>5786.9154319413401</v>
      </c>
      <c r="L81" s="154">
        <v>5691.7998049999997</v>
      </c>
      <c r="M81" s="154">
        <v>5691.0127432604304</v>
      </c>
      <c r="N81" s="154">
        <v>5690.9820661003896</v>
      </c>
      <c r="O81" s="154">
        <v>5691.2842779705197</v>
      </c>
      <c r="P81" s="154">
        <v>4958.53533764036</v>
      </c>
      <c r="Q81" s="154">
        <v>4958.8145373014204</v>
      </c>
      <c r="R81" s="154">
        <v>5036.2017546714396</v>
      </c>
      <c r="S81" s="32"/>
      <c r="T81" s="51"/>
      <c r="U81" s="51"/>
      <c r="V81" s="121"/>
      <c r="W81" s="51"/>
      <c r="X81" s="51"/>
      <c r="Y81" s="51"/>
      <c r="AA81" s="51"/>
      <c r="AB81"/>
    </row>
    <row r="82" spans="1:28" x14ac:dyDescent="0.25">
      <c r="A82" s="32">
        <v>5821.1000979999999</v>
      </c>
      <c r="B82" s="52">
        <v>5311.7161238729996</v>
      </c>
      <c r="C82" s="52">
        <v>6066.4504606909704</v>
      </c>
      <c r="D82" s="52">
        <v>5691.7998049999997</v>
      </c>
      <c r="E82" s="32">
        <v>5210.4480833491298</v>
      </c>
      <c r="F82" s="32">
        <v>5759.8712536688499</v>
      </c>
      <c r="G82" s="32">
        <v>5815.5743322445096</v>
      </c>
      <c r="H82" s="32">
        <v>6519.8864916452103</v>
      </c>
      <c r="I82" s="32">
        <v>5817.0417352041404</v>
      </c>
      <c r="J82" s="32">
        <v>5824.5162323941404</v>
      </c>
      <c r="K82" s="32">
        <v>5798.8912414022598</v>
      </c>
      <c r="L82" s="154">
        <v>5691.7998049999997</v>
      </c>
      <c r="M82" s="154">
        <v>5691.0127432604304</v>
      </c>
      <c r="N82" s="154">
        <v>5690.9820661003896</v>
      </c>
      <c r="O82" s="154">
        <v>5691.2842779705197</v>
      </c>
      <c r="P82" s="154">
        <v>4958.53533764036</v>
      </c>
      <c r="Q82" s="154">
        <v>4958.8145373014204</v>
      </c>
      <c r="R82" s="154">
        <v>5036.2017546714396</v>
      </c>
      <c r="S82" s="32"/>
      <c r="T82" s="51"/>
      <c r="U82" s="51"/>
      <c r="V82" s="121"/>
      <c r="W82" s="51"/>
      <c r="X82" s="51"/>
      <c r="Y82" s="51"/>
      <c r="AA82" s="51"/>
      <c r="AB82"/>
    </row>
    <row r="83" spans="1:28" x14ac:dyDescent="0.25">
      <c r="A83" s="32">
        <v>5792.1000979999999</v>
      </c>
      <c r="B83" s="52">
        <v>5305.4072851575602</v>
      </c>
      <c r="C83" s="52">
        <v>6066.1971525404997</v>
      </c>
      <c r="D83" s="52">
        <v>5691.7998049999997</v>
      </c>
      <c r="E83" s="32">
        <v>5211.3273465297298</v>
      </c>
      <c r="F83" s="32">
        <v>5805.3420867206796</v>
      </c>
      <c r="G83" s="32">
        <v>5859.8101137468702</v>
      </c>
      <c r="H83" s="32">
        <v>6527.79293456088</v>
      </c>
      <c r="I83" s="32">
        <v>5864.1767703768001</v>
      </c>
      <c r="J83" s="32">
        <v>5869.8474291474704</v>
      </c>
      <c r="K83" s="32">
        <v>5845.9807892670997</v>
      </c>
      <c r="L83" s="154">
        <v>5691.7998049999997</v>
      </c>
      <c r="M83" s="154">
        <v>5691.0127432604304</v>
      </c>
      <c r="N83" s="154">
        <v>5690.9820661003896</v>
      </c>
      <c r="O83" s="154">
        <v>5691.2842779705197</v>
      </c>
      <c r="P83" s="154">
        <v>4958.53533764036</v>
      </c>
      <c r="Q83" s="154">
        <v>4958.8145373014204</v>
      </c>
      <c r="R83" s="154">
        <v>5036.2017546714396</v>
      </c>
      <c r="S83" s="32"/>
      <c r="T83" s="51"/>
      <c r="U83" s="51"/>
      <c r="V83" s="121"/>
      <c r="W83" s="51"/>
      <c r="X83" s="51"/>
      <c r="Y83" s="51"/>
      <c r="AA83" s="51"/>
      <c r="AB83"/>
    </row>
    <row r="84" spans="1:28" x14ac:dyDescent="0.25">
      <c r="A84" s="32">
        <v>5708.1000979999999</v>
      </c>
      <c r="B84" s="52">
        <v>5299.1584658605598</v>
      </c>
      <c r="C84" s="52">
        <v>6065.9438443900299</v>
      </c>
      <c r="D84" s="52">
        <v>5691.7998049999997</v>
      </c>
      <c r="E84" s="32">
        <v>5211.0689485858602</v>
      </c>
      <c r="F84" s="32">
        <v>5778.2533629447998</v>
      </c>
      <c r="G84" s="32">
        <v>5830.8090393689899</v>
      </c>
      <c r="H84" s="32">
        <v>6508.9922520114396</v>
      </c>
      <c r="I84" s="32">
        <v>5833.2884466137502</v>
      </c>
      <c r="J84" s="32">
        <v>5841.0345531446101</v>
      </c>
      <c r="K84" s="32">
        <v>5817.2626726257704</v>
      </c>
      <c r="L84" s="154">
        <v>5691.7998049999997</v>
      </c>
      <c r="M84" s="154">
        <v>5691.0127432604304</v>
      </c>
      <c r="N84" s="154">
        <v>5690.9820661003896</v>
      </c>
      <c r="O84" s="154">
        <v>5691.2842779705197</v>
      </c>
      <c r="P84" s="154">
        <v>4958.53533764036</v>
      </c>
      <c r="Q84" s="154">
        <v>4958.8145373014204</v>
      </c>
      <c r="R84" s="154">
        <v>5036.2017546714396</v>
      </c>
      <c r="S84" s="32"/>
      <c r="T84" s="51"/>
      <c r="U84" s="51"/>
      <c r="V84" s="121"/>
      <c r="W84" s="51"/>
      <c r="X84" s="51"/>
      <c r="Y84" s="51"/>
      <c r="AA84" s="51"/>
      <c r="AB84"/>
    </row>
    <row r="85" spans="1:28" x14ac:dyDescent="0.25">
      <c r="A85" s="32">
        <v>5707.7998049999997</v>
      </c>
      <c r="B85" s="52">
        <v>5292.9691757814198</v>
      </c>
      <c r="C85" s="52">
        <v>6065.6905362395601</v>
      </c>
      <c r="D85" s="52">
        <v>5691.7998049999997</v>
      </c>
      <c r="E85" s="32">
        <v>5206.0394211958601</v>
      </c>
      <c r="F85" s="32">
        <v>5699.0551478992802</v>
      </c>
      <c r="G85" s="32">
        <v>5752.7244213739104</v>
      </c>
      <c r="H85" s="32">
        <v>6499.5240249949902</v>
      </c>
      <c r="I85" s="32">
        <v>5748.7943401165903</v>
      </c>
      <c r="J85" s="32">
        <v>5761.0002695119902</v>
      </c>
      <c r="K85" s="32">
        <v>5736.0333886040098</v>
      </c>
      <c r="L85" s="154">
        <v>5691.7998049999997</v>
      </c>
      <c r="M85" s="154">
        <v>5691.0127432604304</v>
      </c>
      <c r="N85" s="154">
        <v>5690.9820661003896</v>
      </c>
      <c r="O85" s="154">
        <v>5691.2842779705197</v>
      </c>
      <c r="P85" s="154">
        <v>4958.53533764036</v>
      </c>
      <c r="Q85" s="154">
        <v>4958.8145373014204</v>
      </c>
      <c r="R85" s="154">
        <v>5036.2017546714396</v>
      </c>
      <c r="S85" s="32"/>
      <c r="T85" s="51"/>
      <c r="U85" s="51"/>
      <c r="V85" s="51"/>
      <c r="W85" s="51"/>
      <c r="X85" s="51"/>
      <c r="Y85" s="51"/>
      <c r="AA85" s="51"/>
      <c r="AB85"/>
    </row>
    <row r="86" spans="1:28" x14ac:dyDescent="0.25">
      <c r="A86" s="32">
        <v>5714.7998049999997</v>
      </c>
      <c r="B86" s="52">
        <v>5286.8389287241598</v>
      </c>
      <c r="C86" s="52">
        <v>6065.4372280890802</v>
      </c>
      <c r="D86" s="52">
        <v>5691.7998049999997</v>
      </c>
      <c r="E86" s="32">
        <v>5206.0105622179999</v>
      </c>
      <c r="F86" s="32">
        <v>5698.7700732450603</v>
      </c>
      <c r="G86" s="32">
        <v>5747.3659083845796</v>
      </c>
      <c r="H86" s="32">
        <v>6463.9667228471499</v>
      </c>
      <c r="I86" s="32">
        <v>5742.58633927562</v>
      </c>
      <c r="J86" s="32">
        <v>5758.5086465024797</v>
      </c>
      <c r="K86" s="32">
        <v>5734.9636231069198</v>
      </c>
      <c r="L86" s="154">
        <v>5691.7998049999997</v>
      </c>
      <c r="M86" s="154">
        <v>5691.0127432604304</v>
      </c>
      <c r="N86" s="154">
        <v>5690.9820661003896</v>
      </c>
      <c r="O86" s="154">
        <v>5691.2842779705197</v>
      </c>
      <c r="P86" s="154">
        <v>4958.53533764036</v>
      </c>
      <c r="Q86" s="154">
        <v>4958.8145373014204</v>
      </c>
      <c r="R86" s="154">
        <v>5036.2017546714396</v>
      </c>
      <c r="S86" s="32"/>
      <c r="T86" s="51"/>
      <c r="U86" s="51"/>
      <c r="V86" s="51"/>
      <c r="W86" s="51"/>
      <c r="X86" s="51"/>
      <c r="Y86" s="51"/>
      <c r="AA86" s="51"/>
      <c r="AB86"/>
    </row>
    <row r="87" spans="1:28" x14ac:dyDescent="0.25">
      <c r="A87" s="32">
        <v>5715.5</v>
      </c>
      <c r="B87" s="52">
        <v>5280.7672424645098</v>
      </c>
      <c r="C87" s="52">
        <v>6065.1839199386104</v>
      </c>
      <c r="D87" s="52">
        <v>5691.7998049999997</v>
      </c>
      <c r="E87" s="32">
        <v>5206.68957971701</v>
      </c>
      <c r="F87" s="32">
        <v>5705.4117447971603</v>
      </c>
      <c r="G87" s="32">
        <v>5750.6990640444301</v>
      </c>
      <c r="H87" s="32">
        <v>6437.6796785119004</v>
      </c>
      <c r="I87" s="32">
        <v>5745.26234268195</v>
      </c>
      <c r="J87" s="32">
        <v>5763.7949985289197</v>
      </c>
      <c r="K87" s="32">
        <v>5741.3766101594201</v>
      </c>
      <c r="L87" s="154">
        <v>5691.7998049999997</v>
      </c>
      <c r="M87" s="154">
        <v>5691.0127432604304</v>
      </c>
      <c r="N87" s="154">
        <v>5690.9820661003896</v>
      </c>
      <c r="O87" s="154">
        <v>5691.2842779705197</v>
      </c>
      <c r="P87" s="154">
        <v>4958.53533764036</v>
      </c>
      <c r="Q87" s="154">
        <v>4958.8145373014204</v>
      </c>
      <c r="R87" s="154">
        <v>5036.2017546714396</v>
      </c>
      <c r="S87" s="32"/>
      <c r="T87" s="51"/>
      <c r="U87" s="51"/>
      <c r="V87" s="51"/>
      <c r="W87" s="51"/>
      <c r="X87" s="51"/>
      <c r="Y87" s="51"/>
      <c r="AA87" s="51"/>
      <c r="AB87"/>
    </row>
    <row r="88" spans="1:28" x14ac:dyDescent="0.25">
      <c r="A88" s="32">
        <v>5801.7998049999997</v>
      </c>
      <c r="B88" s="52">
        <v>5274.7536387173004</v>
      </c>
      <c r="C88" s="52">
        <v>6064.9306117881397</v>
      </c>
      <c r="D88" s="52">
        <v>5691.7998049999997</v>
      </c>
      <c r="E88" s="32">
        <v>5206.7529024867299</v>
      </c>
      <c r="F88" s="32">
        <v>5706.0756849501904</v>
      </c>
      <c r="G88" s="32">
        <v>5758.8746383718399</v>
      </c>
      <c r="H88" s="32">
        <v>6512.1036964414898</v>
      </c>
      <c r="I88" s="32">
        <v>5754.7500805063301</v>
      </c>
      <c r="J88" s="32">
        <v>5768.9157662788602</v>
      </c>
      <c r="K88" s="32">
        <v>5744.0759572073302</v>
      </c>
      <c r="L88" s="154">
        <v>5691.7998049999997</v>
      </c>
      <c r="M88" s="154">
        <v>5691.0127432604304</v>
      </c>
      <c r="N88" s="154">
        <v>5690.9820661003896</v>
      </c>
      <c r="O88" s="154">
        <v>5691.2842779705197</v>
      </c>
      <c r="P88" s="154">
        <v>4958.53533764036</v>
      </c>
      <c r="Q88" s="154">
        <v>4958.8145373014204</v>
      </c>
      <c r="R88" s="154">
        <v>5036.2017546714396</v>
      </c>
      <c r="S88" s="32"/>
      <c r="T88" s="51"/>
      <c r="U88" s="51"/>
      <c r="V88" s="51"/>
      <c r="W88" s="51"/>
      <c r="X88" s="51"/>
      <c r="Y88" s="51"/>
      <c r="AA88" s="51"/>
      <c r="AB88"/>
    </row>
    <row r="89" spans="1:28" x14ac:dyDescent="0.25">
      <c r="A89" s="32">
        <v>5862.2001950000003</v>
      </c>
      <c r="B89" s="52">
        <v>5268.7976431042098</v>
      </c>
      <c r="C89" s="52">
        <v>6064.6773036376699</v>
      </c>
      <c r="D89" s="52">
        <v>5691.7998049999997</v>
      </c>
      <c r="E89" s="32">
        <v>5211.19703817748</v>
      </c>
      <c r="F89" s="32">
        <v>5787.3282884258697</v>
      </c>
      <c r="G89" s="32">
        <v>5836.9625281120398</v>
      </c>
      <c r="H89" s="32">
        <v>6497.6003524975304</v>
      </c>
      <c r="I89" s="32">
        <v>5838.6518524867197</v>
      </c>
      <c r="J89" s="32">
        <v>5851.1453484021604</v>
      </c>
      <c r="K89" s="32">
        <v>5827.4658762005502</v>
      </c>
      <c r="L89" s="154">
        <v>5691.7998049999997</v>
      </c>
      <c r="M89" s="154">
        <v>5691.0127432604304</v>
      </c>
      <c r="N89" s="154">
        <v>5690.9820661003896</v>
      </c>
      <c r="O89" s="154">
        <v>5691.2842779705197</v>
      </c>
      <c r="P89" s="154">
        <v>4958.53533764036</v>
      </c>
      <c r="Q89" s="154">
        <v>4958.8145373014204</v>
      </c>
      <c r="R89" s="154">
        <v>5036.2017546714396</v>
      </c>
      <c r="S89" s="32"/>
      <c r="T89" s="51"/>
      <c r="U89" s="51"/>
      <c r="V89" s="51"/>
      <c r="W89" s="51"/>
      <c r="X89" s="51"/>
      <c r="Y89" s="51"/>
      <c r="AA89" s="51"/>
      <c r="AB89"/>
    </row>
    <row r="90" spans="1:28" x14ac:dyDescent="0.25">
      <c r="A90" s="32">
        <v>5796.7001950000003</v>
      </c>
      <c r="B90" s="52">
        <v>5262.8987851217498</v>
      </c>
      <c r="C90" s="52">
        <v>6064.4239954872</v>
      </c>
      <c r="D90" s="52">
        <v>5691.7998049999997</v>
      </c>
      <c r="E90" s="32">
        <v>5210.4507740705703</v>
      </c>
      <c r="F90" s="32">
        <v>5843.51136534136</v>
      </c>
      <c r="G90" s="32">
        <v>5890.1939888137404</v>
      </c>
      <c r="H90" s="32">
        <v>6478.6891661909603</v>
      </c>
      <c r="I90" s="32">
        <v>5895.1031564722198</v>
      </c>
      <c r="J90" s="32">
        <v>5907.6853059906998</v>
      </c>
      <c r="K90" s="32">
        <v>5885.7220822300696</v>
      </c>
      <c r="L90" s="154">
        <v>5691.7998049999997</v>
      </c>
      <c r="M90" s="154">
        <v>5691.0127432604304</v>
      </c>
      <c r="N90" s="154">
        <v>5690.9820661003896</v>
      </c>
      <c r="O90" s="154">
        <v>5691.2842779705197</v>
      </c>
      <c r="P90" s="154">
        <v>4958.53533764036</v>
      </c>
      <c r="Q90" s="154">
        <v>4958.8145373014204</v>
      </c>
      <c r="R90" s="154">
        <v>5036.2017546714396</v>
      </c>
      <c r="S90" s="32"/>
      <c r="T90" s="51"/>
      <c r="U90" s="51"/>
      <c r="V90" s="51"/>
      <c r="W90" s="51"/>
      <c r="X90" s="51"/>
      <c r="Y90" s="51"/>
      <c r="AA90" s="51"/>
      <c r="AB90"/>
    </row>
    <row r="91" spans="1:28" x14ac:dyDescent="0.25">
      <c r="A91" s="32">
        <v>5808</v>
      </c>
      <c r="B91" s="52">
        <v>5257.0565981094996</v>
      </c>
      <c r="C91" s="52">
        <v>6064.1706873367302</v>
      </c>
      <c r="D91" s="52">
        <v>5691.7998049999997</v>
      </c>
      <c r="E91" s="32">
        <v>5211.1584637583801</v>
      </c>
      <c r="F91" s="32">
        <v>5782.5589737526698</v>
      </c>
      <c r="G91" s="32">
        <v>5824.50352016531</v>
      </c>
      <c r="H91" s="32">
        <v>6438.3413350988303</v>
      </c>
      <c r="I91" s="32">
        <v>5825.7642300616299</v>
      </c>
      <c r="J91" s="32">
        <v>5843.1606655077803</v>
      </c>
      <c r="K91" s="32">
        <v>5820.8928837389603</v>
      </c>
      <c r="L91" s="154">
        <v>5691.7998049999997</v>
      </c>
      <c r="M91" s="154">
        <v>5691.0127432604304</v>
      </c>
      <c r="N91" s="154">
        <v>5690.9820661003896</v>
      </c>
      <c r="O91" s="154">
        <v>5691.2842779705197</v>
      </c>
      <c r="P91" s="154">
        <v>4958.53533764036</v>
      </c>
      <c r="Q91" s="154">
        <v>4958.8145373014204</v>
      </c>
      <c r="R91" s="154">
        <v>5036.2017546714396</v>
      </c>
      <c r="S91" s="32"/>
      <c r="T91" s="51"/>
      <c r="U91" s="51"/>
      <c r="V91" s="51"/>
      <c r="W91" s="51"/>
      <c r="X91" s="51"/>
      <c r="Y91" s="51"/>
      <c r="AA91" s="51"/>
      <c r="AB91"/>
    </row>
    <row r="92" spans="1:28" x14ac:dyDescent="0.25">
      <c r="A92" s="32">
        <v>5835.5</v>
      </c>
      <c r="B92" s="52">
        <v>5251.2706192187097</v>
      </c>
      <c r="C92" s="52">
        <v>6063.9173791862604</v>
      </c>
      <c r="D92" s="52">
        <v>5691.7998049999997</v>
      </c>
      <c r="E92" s="32">
        <v>5211.2588021605798</v>
      </c>
      <c r="F92" s="32">
        <v>5793.1214802729801</v>
      </c>
      <c r="G92" s="32">
        <v>5839.1128276425998</v>
      </c>
      <c r="H92" s="32">
        <v>6476.9958458235296</v>
      </c>
      <c r="I92" s="32">
        <v>5841.61708069629</v>
      </c>
      <c r="J92" s="32">
        <v>5855.8564313023198</v>
      </c>
      <c r="K92" s="32">
        <v>5832.7912537407801</v>
      </c>
      <c r="L92" s="154">
        <v>5691.7998049999997</v>
      </c>
      <c r="M92" s="154">
        <v>5691.0127432604304</v>
      </c>
      <c r="N92" s="154">
        <v>5690.9820661003896</v>
      </c>
      <c r="O92" s="154">
        <v>5691.2842779705197</v>
      </c>
      <c r="P92" s="154">
        <v>4958.53533764036</v>
      </c>
      <c r="Q92" s="154">
        <v>4958.8145373014204</v>
      </c>
      <c r="R92" s="154">
        <v>5036.2017546714396</v>
      </c>
      <c r="S92" s="32"/>
      <c r="T92" s="51"/>
      <c r="U92" s="51"/>
      <c r="V92" s="51"/>
      <c r="W92" s="51"/>
      <c r="X92" s="51"/>
      <c r="Y92" s="51"/>
      <c r="AA92" s="51"/>
      <c r="AB92"/>
    </row>
    <row r="93" spans="1:28" x14ac:dyDescent="0.25">
      <c r="A93" s="32">
        <v>5792.2998049999997</v>
      </c>
      <c r="B93" s="52">
        <v>5245.5403893810599</v>
      </c>
      <c r="C93" s="52">
        <v>6063.6640710357897</v>
      </c>
      <c r="D93" s="52">
        <v>5691.7998049999997</v>
      </c>
      <c r="E93" s="32">
        <v>5211.1505410355103</v>
      </c>
      <c r="F93" s="32">
        <v>5818.7446716561199</v>
      </c>
      <c r="G93" s="32">
        <v>5869.0398337162896</v>
      </c>
      <c r="H93" s="32">
        <v>6533.4433046915601</v>
      </c>
      <c r="I93" s="32">
        <v>5872.35898961975</v>
      </c>
      <c r="J93" s="32">
        <v>5885.0594823604097</v>
      </c>
      <c r="K93" s="32">
        <v>5861.6377632815802</v>
      </c>
      <c r="L93" s="154">
        <v>5691.7998049999997</v>
      </c>
      <c r="M93" s="154">
        <v>5691.0127432604304</v>
      </c>
      <c r="N93" s="154">
        <v>5690.9820661003896</v>
      </c>
      <c r="O93" s="154">
        <v>5691.2842779705197</v>
      </c>
      <c r="P93" s="154">
        <v>4958.53533764036</v>
      </c>
      <c r="Q93" s="154">
        <v>4958.8145373014204</v>
      </c>
      <c r="R93" s="154">
        <v>5036.2017546714396</v>
      </c>
      <c r="S93" s="32"/>
      <c r="T93" s="51"/>
      <c r="U93" s="51"/>
      <c r="V93" s="51"/>
      <c r="W93" s="51"/>
      <c r="X93" s="51"/>
      <c r="Y93" s="51"/>
      <c r="AA93" s="51"/>
      <c r="AB93"/>
    </row>
    <row r="94" spans="1:28" x14ac:dyDescent="0.25">
      <c r="A94" s="32">
        <v>5703.2001950000003</v>
      </c>
      <c r="B94" s="52">
        <v>5239.86545327779</v>
      </c>
      <c r="C94" s="52">
        <v>6063.4107628853099</v>
      </c>
      <c r="D94" s="52">
        <v>5691.7998049999997</v>
      </c>
      <c r="E94" s="32">
        <v>5211.0742559478404</v>
      </c>
      <c r="F94" s="32">
        <v>5778.4403533124996</v>
      </c>
      <c r="G94" s="32">
        <v>5823.6063855843604</v>
      </c>
      <c r="H94" s="32">
        <v>6488.3973091899898</v>
      </c>
      <c r="I94" s="32">
        <v>5824.1377857562502</v>
      </c>
      <c r="J94" s="32">
        <v>5840.1550970939497</v>
      </c>
      <c r="K94" s="32">
        <v>5818.0008180950299</v>
      </c>
      <c r="L94" s="154">
        <v>5691.7998049999997</v>
      </c>
      <c r="M94" s="154">
        <v>5691.0127432604304</v>
      </c>
      <c r="N94" s="154">
        <v>5690.9820661003896</v>
      </c>
      <c r="O94" s="154">
        <v>5691.2842779705197</v>
      </c>
      <c r="P94" s="154">
        <v>4958.53533764036</v>
      </c>
      <c r="Q94" s="154">
        <v>4958.8145373014204</v>
      </c>
      <c r="R94" s="154">
        <v>5036.2017546714396</v>
      </c>
      <c r="S94" s="32"/>
      <c r="T94" s="51"/>
      <c r="U94" s="51"/>
      <c r="V94" s="51"/>
      <c r="W94" s="51"/>
      <c r="X94" s="51"/>
      <c r="Y94" s="51"/>
      <c r="AA94" s="51"/>
      <c r="AB94"/>
    </row>
    <row r="95" spans="1:28" x14ac:dyDescent="0.25">
      <c r="A95" s="32">
        <v>5742.2998049999997</v>
      </c>
      <c r="B95" s="52">
        <v>5234.2453593089904</v>
      </c>
      <c r="C95" s="52">
        <v>6063.15745473484</v>
      </c>
      <c r="D95" s="52">
        <v>5691.7998049999997</v>
      </c>
      <c r="E95" s="32">
        <v>5205.5611262725497</v>
      </c>
      <c r="F95" s="32">
        <v>5694.4018461414398</v>
      </c>
      <c r="G95" s="32">
        <v>5738.9377643235202</v>
      </c>
      <c r="H95" s="32">
        <v>6465.6337168666796</v>
      </c>
      <c r="I95" s="32">
        <v>5734.0204393311496</v>
      </c>
      <c r="J95" s="32">
        <v>5754.1953234387302</v>
      </c>
      <c r="K95" s="32">
        <v>5730.8850847323902</v>
      </c>
      <c r="L95" s="154">
        <v>5691.7998049999997</v>
      </c>
      <c r="M95" s="154">
        <v>5691.0127432604304</v>
      </c>
      <c r="N95" s="154">
        <v>5690.9820661003896</v>
      </c>
      <c r="O95" s="154">
        <v>5691.2842779705197</v>
      </c>
      <c r="P95" s="154">
        <v>4958.53533764036</v>
      </c>
      <c r="Q95" s="154">
        <v>4958.8145373014204</v>
      </c>
      <c r="R95" s="154">
        <v>5036.2017546714396</v>
      </c>
      <c r="S95" s="32"/>
      <c r="T95" s="51"/>
      <c r="U95" s="51"/>
      <c r="V95" s="51"/>
      <c r="W95" s="51"/>
      <c r="X95" s="51"/>
      <c r="Y95" s="51"/>
      <c r="AA95" s="51"/>
      <c r="AB95"/>
    </row>
    <row r="96" spans="1:28" x14ac:dyDescent="0.25">
      <c r="A96" s="32">
        <v>5754.6000979999999</v>
      </c>
      <c r="B96" s="52">
        <v>5228.6796595632404</v>
      </c>
      <c r="C96" s="52">
        <v>6062.9041465843702</v>
      </c>
      <c r="D96" s="52">
        <v>5691.7998049999997</v>
      </c>
      <c r="E96" s="32">
        <v>5208.8745965223097</v>
      </c>
      <c r="F96" s="32">
        <v>5731.4312871602297</v>
      </c>
      <c r="G96" s="32">
        <v>5774.6885536256204</v>
      </c>
      <c r="H96" s="32">
        <v>6457.6744991526803</v>
      </c>
      <c r="I96" s="32">
        <v>5772.3484169261301</v>
      </c>
      <c r="J96" s="32">
        <v>5791.1172654021302</v>
      </c>
      <c r="K96" s="32">
        <v>5768.5089037584803</v>
      </c>
      <c r="L96" s="154">
        <v>5691.7998049999997</v>
      </c>
      <c r="M96" s="154">
        <v>5691.0127432604304</v>
      </c>
      <c r="N96" s="154">
        <v>5690.9820661003896</v>
      </c>
      <c r="O96" s="154">
        <v>5691.2842779705197</v>
      </c>
      <c r="P96" s="154">
        <v>4958.53533764036</v>
      </c>
      <c r="Q96" s="154">
        <v>4958.8145373014204</v>
      </c>
      <c r="R96" s="154">
        <v>5036.2017546714396</v>
      </c>
      <c r="S96" s="32"/>
      <c r="T96" s="51"/>
      <c r="U96" s="51"/>
      <c r="V96" s="51"/>
      <c r="W96" s="51"/>
      <c r="X96" s="51"/>
      <c r="Y96" s="51"/>
      <c r="AA96" s="51"/>
      <c r="AB96"/>
    </row>
    <row r="97" spans="1:31" x14ac:dyDescent="0.25">
      <c r="A97" s="32">
        <v>5758.3999020000001</v>
      </c>
      <c r="B97" s="52">
        <v>5223.1679097874403</v>
      </c>
      <c r="C97" s="52">
        <v>6062.6508384339004</v>
      </c>
      <c r="D97" s="52">
        <v>5691.7998049999997</v>
      </c>
      <c r="E97" s="32">
        <v>5209.61660208781</v>
      </c>
      <c r="F97" s="32">
        <v>5743.0316832520002</v>
      </c>
      <c r="G97" s="32">
        <v>5784.52134107658</v>
      </c>
      <c r="H97" s="32">
        <v>6444.8868339030696</v>
      </c>
      <c r="I97" s="32">
        <v>5782.8091041063099</v>
      </c>
      <c r="J97" s="32">
        <v>5801.9258399446298</v>
      </c>
      <c r="K97" s="32">
        <v>5780.03686548327</v>
      </c>
      <c r="L97" s="154">
        <v>5691.7998049999997</v>
      </c>
      <c r="M97" s="154">
        <v>5691.0127432604304</v>
      </c>
      <c r="N97" s="154">
        <v>5690.9820661003896</v>
      </c>
      <c r="O97" s="154">
        <v>5691.2842779705197</v>
      </c>
      <c r="P97" s="154">
        <v>4958.53533764036</v>
      </c>
      <c r="Q97" s="154">
        <v>4958.8145373014204</v>
      </c>
      <c r="R97" s="154">
        <v>5036.2017546714396</v>
      </c>
      <c r="S97" s="32"/>
      <c r="T97" s="51"/>
      <c r="U97" s="51"/>
      <c r="V97" s="51"/>
      <c r="W97" s="51"/>
      <c r="X97" s="51"/>
      <c r="Y97" s="51"/>
      <c r="AA97" s="51"/>
      <c r="AB97"/>
    </row>
    <row r="98" spans="1:31" x14ac:dyDescent="0.25">
      <c r="A98" s="32">
        <v>5752.5</v>
      </c>
      <c r="B98" s="52">
        <v>5217.7096693569201</v>
      </c>
      <c r="C98" s="52">
        <v>6062.3975302834297</v>
      </c>
      <c r="D98" s="52">
        <v>5691.7998049999997</v>
      </c>
      <c r="E98" s="32">
        <v>5209.8287568248497</v>
      </c>
      <c r="F98" s="32">
        <v>5746.6105466314402</v>
      </c>
      <c r="G98" s="32">
        <v>5789.6915614710297</v>
      </c>
      <c r="H98" s="32">
        <v>6460.4049377889396</v>
      </c>
      <c r="I98" s="32">
        <v>5787.5032973720599</v>
      </c>
      <c r="J98" s="32">
        <v>5806.2660943418596</v>
      </c>
      <c r="K98" s="32">
        <v>5784.41132526824</v>
      </c>
      <c r="L98" s="154">
        <v>5691.7998049999997</v>
      </c>
      <c r="M98" s="154">
        <v>5691.0127432604304</v>
      </c>
      <c r="N98" s="154">
        <v>5690.9820661003896</v>
      </c>
      <c r="O98" s="154">
        <v>5691.2842779705197</v>
      </c>
      <c r="P98" s="154">
        <v>4958.53533764036</v>
      </c>
      <c r="Q98" s="154">
        <v>4958.8145373014204</v>
      </c>
      <c r="R98" s="154">
        <v>5036.2017546714396</v>
      </c>
      <c r="S98" s="32"/>
      <c r="T98" s="51"/>
      <c r="U98" s="51"/>
      <c r="V98" s="51"/>
      <c r="W98" s="51"/>
      <c r="X98" s="51"/>
      <c r="Y98" s="51"/>
      <c r="AA98" s="51"/>
      <c r="AB98"/>
      <c r="AD98" s="51"/>
      <c r="AE98" s="51"/>
    </row>
    <row r="99" spans="1:31" x14ac:dyDescent="0.25">
      <c r="A99" s="32">
        <v>5796.1000979999999</v>
      </c>
      <c r="B99" s="52">
        <v>5212.3045012457796</v>
      </c>
      <c r="C99" s="52">
        <v>6062.1442221329598</v>
      </c>
      <c r="D99" s="52">
        <v>5691.7998049999997</v>
      </c>
      <c r="E99" s="32">
        <v>5209.49591678263</v>
      </c>
      <c r="F99" s="32">
        <v>5741.05273774326</v>
      </c>
      <c r="G99" s="32">
        <v>5783.4023466463796</v>
      </c>
      <c r="H99" s="32">
        <v>6443.1006627471597</v>
      </c>
      <c r="I99" s="32">
        <v>5781.3284147342802</v>
      </c>
      <c r="J99" s="32">
        <v>5799.0378549749603</v>
      </c>
      <c r="K99" s="32">
        <v>5777.6661176276903</v>
      </c>
      <c r="L99" s="154">
        <v>5691.7998049999997</v>
      </c>
      <c r="M99" s="154">
        <v>5691.0127432604304</v>
      </c>
      <c r="N99" s="154">
        <v>5690.9820661003896</v>
      </c>
      <c r="O99" s="154">
        <v>5691.2842779705197</v>
      </c>
      <c r="P99" s="154">
        <v>4958.53533764036</v>
      </c>
      <c r="Q99" s="154">
        <v>4958.8145373014204</v>
      </c>
      <c r="R99" s="154">
        <v>5036.2017546714396</v>
      </c>
      <c r="S99" s="32"/>
      <c r="T99" s="1"/>
      <c r="U99" s="1"/>
      <c r="V99" s="1"/>
      <c r="W99" s="51"/>
      <c r="X99" s="51"/>
      <c r="Y99" s="51"/>
      <c r="AA99" s="51"/>
      <c r="AC99" s="51"/>
      <c r="AD99" s="51"/>
      <c r="AE99" s="51"/>
    </row>
    <row r="100" spans="1:31" x14ac:dyDescent="0.25">
      <c r="A100" s="32">
        <v>5855.8999020000001</v>
      </c>
      <c r="B100" s="52">
        <v>5206.9519719975096</v>
      </c>
      <c r="C100" s="52">
        <v>6061.89091398249</v>
      </c>
      <c r="D100" s="52">
        <v>5691.7998049999997</v>
      </c>
      <c r="E100" s="32">
        <v>5211.1526918053296</v>
      </c>
      <c r="F100" s="32">
        <v>5781.9974793603797</v>
      </c>
      <c r="G100" s="32">
        <v>5818.9641370075497</v>
      </c>
      <c r="H100" s="32">
        <v>6418.7557647255098</v>
      </c>
      <c r="I100" s="32">
        <v>5819.0521712972404</v>
      </c>
      <c r="J100" s="32">
        <v>5839.94792254597</v>
      </c>
      <c r="K100" s="32">
        <v>5819.8325190308597</v>
      </c>
      <c r="L100" s="154">
        <v>5691.7998049999997</v>
      </c>
      <c r="M100" s="154">
        <v>5691.0127432604304</v>
      </c>
      <c r="N100" s="154">
        <v>5690.9820661003896</v>
      </c>
      <c r="O100" s="154">
        <v>5691.2842779705197</v>
      </c>
      <c r="P100" s="154">
        <v>4958.53533764036</v>
      </c>
      <c r="Q100" s="154">
        <v>4958.8145373014204</v>
      </c>
      <c r="R100" s="154">
        <v>5036.2017546714396</v>
      </c>
      <c r="S100" s="32"/>
      <c r="T100" s="1"/>
      <c r="U100" s="1"/>
      <c r="V100" s="1"/>
      <c r="W100" s="51"/>
      <c r="X100" s="51"/>
      <c r="Y100" s="51"/>
      <c r="AA100" s="51"/>
      <c r="AC100" s="51"/>
      <c r="AD100" s="51"/>
      <c r="AE100" s="51"/>
    </row>
    <row r="101" spans="1:31" x14ac:dyDescent="0.25">
      <c r="A101" s="32">
        <v>5764</v>
      </c>
      <c r="B101" s="52">
        <v>5201.6516516957799</v>
      </c>
      <c r="C101" s="52">
        <v>6061.6376058320202</v>
      </c>
      <c r="D101" s="52">
        <v>5691.7998049999997</v>
      </c>
      <c r="E101" s="32">
        <v>5210.7296403617402</v>
      </c>
      <c r="F101" s="32">
        <v>5837.6771430487797</v>
      </c>
      <c r="G101" s="32">
        <v>5870.6263017021702</v>
      </c>
      <c r="H101" s="32">
        <v>6366.7936207878802</v>
      </c>
      <c r="I101" s="32">
        <v>5873.4174964537797</v>
      </c>
      <c r="J101" s="32">
        <v>5892.6444748221202</v>
      </c>
      <c r="K101" s="32">
        <v>5875.9288449361202</v>
      </c>
      <c r="L101" s="154">
        <v>5691.7998049999997</v>
      </c>
      <c r="M101" s="154">
        <v>5691.0127432604304</v>
      </c>
      <c r="N101" s="154">
        <v>5690.9820661003896</v>
      </c>
      <c r="O101" s="154">
        <v>5691.2842779705197</v>
      </c>
      <c r="P101" s="154">
        <v>4958.53533764036</v>
      </c>
      <c r="Q101" s="154">
        <v>4958.8145373014204</v>
      </c>
      <c r="R101" s="154">
        <v>5036.2017546714396</v>
      </c>
      <c r="S101" s="32"/>
      <c r="T101" s="1"/>
      <c r="U101" s="1"/>
      <c r="V101" s="1"/>
      <c r="W101" s="51"/>
      <c r="X101" s="51"/>
      <c r="Y101" s="51"/>
      <c r="AA101" s="51"/>
      <c r="AC101" s="51"/>
      <c r="AD101" s="51"/>
      <c r="AE101" s="51"/>
    </row>
    <row r="102" spans="1:31" x14ac:dyDescent="0.25">
      <c r="A102" s="32">
        <v>5727.5</v>
      </c>
      <c r="B102" s="52">
        <v>5196.4031139355702</v>
      </c>
      <c r="C102" s="52">
        <v>6061.3842976815504</v>
      </c>
      <c r="D102" s="52">
        <v>5691.7998049999997</v>
      </c>
      <c r="E102" s="32">
        <v>5210.1269768436896</v>
      </c>
      <c r="F102" s="32">
        <v>5751.8809519885299</v>
      </c>
      <c r="G102" s="32">
        <v>5781.6752346438298</v>
      </c>
      <c r="H102" s="32">
        <v>6343.7508524336899</v>
      </c>
      <c r="I102" s="32">
        <v>5778.2187960879</v>
      </c>
      <c r="J102" s="32">
        <v>5804.7266151107597</v>
      </c>
      <c r="K102" s="32">
        <v>5786.7064866118199</v>
      </c>
      <c r="L102" s="154">
        <v>5691.7998049999997</v>
      </c>
      <c r="M102" s="154">
        <v>5691.0127432604304</v>
      </c>
      <c r="N102" s="154">
        <v>5690.9820661003896</v>
      </c>
      <c r="O102" s="154">
        <v>5691.2842779705197</v>
      </c>
      <c r="P102" s="154">
        <v>4958.53533764036</v>
      </c>
      <c r="Q102" s="154">
        <v>4958.8145373014204</v>
      </c>
      <c r="R102" s="154">
        <v>5036.2017546714396</v>
      </c>
      <c r="S102" s="32"/>
      <c r="T102" s="1"/>
      <c r="U102" s="1"/>
      <c r="V102" s="1"/>
      <c r="W102" s="51"/>
      <c r="X102" s="51"/>
      <c r="Y102" s="51"/>
      <c r="AA102" s="51"/>
      <c r="AC102" s="51"/>
      <c r="AD102" s="51"/>
      <c r="AE102" s="51"/>
    </row>
    <row r="103" spans="1:31" x14ac:dyDescent="0.25">
      <c r="A103" s="32">
        <v>5801</v>
      </c>
      <c r="B103" s="52">
        <v>5191.2059357944299</v>
      </c>
      <c r="C103" s="52">
        <v>6061.1309895310696</v>
      </c>
      <c r="D103" s="52">
        <v>5691.7998049999997</v>
      </c>
      <c r="E103" s="32">
        <v>5207.7918858577405</v>
      </c>
      <c r="F103" s="32">
        <v>5717.4426703966901</v>
      </c>
      <c r="G103" s="32">
        <v>5753.5906847414899</v>
      </c>
      <c r="H103" s="32">
        <v>6408.6328090213701</v>
      </c>
      <c r="I103" s="32">
        <v>5748.1641872300997</v>
      </c>
      <c r="J103" s="32">
        <v>5774.1660050420496</v>
      </c>
      <c r="K103" s="32">
        <v>5753.5431134426599</v>
      </c>
      <c r="L103" s="154">
        <v>5691.7998049999997</v>
      </c>
      <c r="M103" s="154">
        <v>5691.0127432604304</v>
      </c>
      <c r="N103" s="154">
        <v>5690.9820661003896</v>
      </c>
      <c r="O103" s="154">
        <v>5691.2842779705197</v>
      </c>
      <c r="P103" s="154">
        <v>4958.53533764036</v>
      </c>
      <c r="Q103" s="154">
        <v>4958.8145373014204</v>
      </c>
      <c r="R103" s="154">
        <v>5036.2017546714396</v>
      </c>
      <c r="S103" s="32"/>
      <c r="T103" s="1"/>
      <c r="U103" s="1"/>
      <c r="V103" s="1"/>
      <c r="W103" s="51"/>
      <c r="X103" s="51"/>
      <c r="Y103" s="51"/>
      <c r="AA103" s="51"/>
      <c r="AC103" s="51"/>
      <c r="AD103" s="51"/>
      <c r="AE103" s="51"/>
    </row>
    <row r="104" spans="1:31" x14ac:dyDescent="0.25">
      <c r="A104" s="32">
        <v>5797.5</v>
      </c>
      <c r="B104" s="52">
        <v>5186.0596978041103</v>
      </c>
      <c r="C104" s="52">
        <v>6060.8776813805998</v>
      </c>
      <c r="D104" s="52">
        <v>5691.7998049999997</v>
      </c>
      <c r="E104" s="32">
        <v>5211.1876812723403</v>
      </c>
      <c r="F104" s="32">
        <v>5786.58055211379</v>
      </c>
      <c r="G104" s="32">
        <v>5821.8766925975297</v>
      </c>
      <c r="H104" s="32">
        <v>6407.2905514213899</v>
      </c>
      <c r="I104" s="32">
        <v>5822.6331029562498</v>
      </c>
      <c r="J104" s="32">
        <v>5844.32996634341</v>
      </c>
      <c r="K104" s="32">
        <v>5824.2534712209099</v>
      </c>
      <c r="L104" s="154">
        <v>5691.7998049999997</v>
      </c>
      <c r="M104" s="154">
        <v>5691.0127432604304</v>
      </c>
      <c r="N104" s="154">
        <v>5690.9820661003896</v>
      </c>
      <c r="O104" s="154">
        <v>5691.2842779705197</v>
      </c>
      <c r="P104" s="154">
        <v>4958.53533764036</v>
      </c>
      <c r="Q104" s="154">
        <v>4958.8145373014204</v>
      </c>
      <c r="R104" s="154">
        <v>5036.2017546714396</v>
      </c>
      <c r="S104" s="32"/>
      <c r="T104" s="1"/>
      <c r="U104" s="1"/>
      <c r="V104" s="1"/>
      <c r="W104" s="51"/>
      <c r="X104" s="51"/>
      <c r="Y104" s="51"/>
      <c r="AA104" s="51"/>
      <c r="AC104" s="51"/>
      <c r="AD104" s="51"/>
      <c r="AE104" s="51"/>
    </row>
    <row r="105" spans="1:31" x14ac:dyDescent="0.25">
      <c r="A105" s="32">
        <v>5743.8999020000001</v>
      </c>
      <c r="B105" s="52">
        <v>5180.96398392223</v>
      </c>
      <c r="C105" s="52">
        <v>6060.62437323013</v>
      </c>
      <c r="D105" s="52">
        <v>5691.7998049999997</v>
      </c>
      <c r="E105" s="32">
        <v>5211.1635141259903</v>
      </c>
      <c r="F105" s="32">
        <v>5783.3072427411298</v>
      </c>
      <c r="G105" s="32">
        <v>5816.7281174706804</v>
      </c>
      <c r="H105" s="32">
        <v>6369.3422612001996</v>
      </c>
      <c r="I105" s="32">
        <v>5817.6009124095099</v>
      </c>
      <c r="J105" s="32">
        <v>5838.7569500418704</v>
      </c>
      <c r="K105" s="32">
        <v>5819.3184356665897</v>
      </c>
      <c r="L105" s="154">
        <v>5691.7998049999997</v>
      </c>
      <c r="M105" s="154">
        <v>5691.0127432604304</v>
      </c>
      <c r="N105" s="154">
        <v>5690.9820661003896</v>
      </c>
      <c r="O105" s="154">
        <v>5691.2842779705197</v>
      </c>
      <c r="P105" s="154">
        <v>4958.53533764036</v>
      </c>
      <c r="Q105" s="154">
        <v>4958.8145373014204</v>
      </c>
      <c r="R105" s="154">
        <v>5036.2017546714396</v>
      </c>
      <c r="S105" s="32"/>
      <c r="T105" s="1"/>
      <c r="U105" s="1"/>
      <c r="V105" s="1"/>
      <c r="W105" s="51"/>
      <c r="X105" s="51"/>
      <c r="Y105" s="51"/>
      <c r="AA105" s="51"/>
      <c r="AC105" s="51"/>
      <c r="AD105" s="51"/>
      <c r="AE105" s="51"/>
    </row>
    <row r="106" spans="1:31" x14ac:dyDescent="0.25">
      <c r="A106" s="32">
        <v>5762.8999020000001</v>
      </c>
      <c r="B106" s="52">
        <v>5175.9183815044098</v>
      </c>
      <c r="C106" s="52">
        <v>6060.3710650796602</v>
      </c>
      <c r="D106" s="52">
        <v>5691.7998049999997</v>
      </c>
      <c r="E106" s="32">
        <v>5208.9759482461704</v>
      </c>
      <c r="F106" s="32">
        <v>5732.9416594783197</v>
      </c>
      <c r="G106" s="32">
        <v>5768.1902051706202</v>
      </c>
      <c r="H106" s="32">
        <v>6391.2620373785803</v>
      </c>
      <c r="I106" s="32">
        <v>5765.87917372221</v>
      </c>
      <c r="J106" s="32">
        <v>5789.63836767059</v>
      </c>
      <c r="K106" s="32">
        <v>5768.3268282444496</v>
      </c>
      <c r="L106" s="154">
        <v>5691.7998049999997</v>
      </c>
      <c r="M106" s="154">
        <v>5691.0127432604304</v>
      </c>
      <c r="N106" s="154">
        <v>5690.9820661003896</v>
      </c>
      <c r="O106" s="154">
        <v>5691.2842779705197</v>
      </c>
      <c r="P106" s="154">
        <v>4958.53533764036</v>
      </c>
      <c r="Q106" s="154">
        <v>4958.8145373014204</v>
      </c>
      <c r="R106" s="154">
        <v>5036.2017546714396</v>
      </c>
      <c r="S106" s="32"/>
      <c r="T106" s="1"/>
      <c r="U106" s="1"/>
      <c r="V106" s="1"/>
      <c r="W106" s="51"/>
      <c r="X106" s="51"/>
      <c r="Y106" s="51"/>
      <c r="AA106" s="51"/>
      <c r="AC106" s="51"/>
      <c r="AD106" s="51"/>
      <c r="AE106" s="51"/>
    </row>
    <row r="107" spans="1:31" x14ac:dyDescent="0.25">
      <c r="A107" s="32">
        <v>5768.5</v>
      </c>
      <c r="B107" s="52">
        <v>5170.9224812764396</v>
      </c>
      <c r="C107" s="52">
        <v>6060.1177569291904</v>
      </c>
      <c r="D107" s="52">
        <v>5691.7998049999997</v>
      </c>
      <c r="E107" s="32">
        <v>5210.0697443617</v>
      </c>
      <c r="F107" s="32">
        <v>5750.8460028941499</v>
      </c>
      <c r="G107" s="32">
        <v>5787.1023052916098</v>
      </c>
      <c r="H107" s="32">
        <v>6404.1153264615295</v>
      </c>
      <c r="I107" s="32">
        <v>5785.78839298209</v>
      </c>
      <c r="J107" s="32">
        <v>5807.6816026890101</v>
      </c>
      <c r="K107" s="32">
        <v>5786.96167884643</v>
      </c>
      <c r="L107" s="154">
        <v>5691.7998049999997</v>
      </c>
      <c r="M107" s="154">
        <v>5691.0127432604304</v>
      </c>
      <c r="N107" s="154">
        <v>5690.9820661003896</v>
      </c>
      <c r="O107" s="154">
        <v>5691.2842779705197</v>
      </c>
      <c r="P107" s="154">
        <v>4958.53533764036</v>
      </c>
      <c r="Q107" s="154">
        <v>4958.8145373014204</v>
      </c>
      <c r="R107" s="154">
        <v>5036.2017546714396</v>
      </c>
      <c r="S107" s="32"/>
      <c r="T107" s="1"/>
      <c r="U107" s="1"/>
      <c r="V107" s="1"/>
      <c r="W107" s="51"/>
      <c r="X107" s="51"/>
      <c r="Y107" s="51"/>
      <c r="AA107" s="51"/>
      <c r="AC107" s="51"/>
      <c r="AD107" s="51"/>
      <c r="AE107" s="51"/>
    </row>
    <row r="108" spans="1:31" x14ac:dyDescent="0.25">
      <c r="A108" s="32">
        <v>5717.7001950000003</v>
      </c>
      <c r="B108" s="52">
        <v>5165.9758773067997</v>
      </c>
      <c r="C108" s="52">
        <v>6059.8644487787196</v>
      </c>
      <c r="D108" s="52">
        <v>5691.7998049999997</v>
      </c>
      <c r="E108" s="32">
        <v>5210.3026011266502</v>
      </c>
      <c r="F108" s="32">
        <v>5756.1125059932401</v>
      </c>
      <c r="G108" s="32">
        <v>5786.59355002549</v>
      </c>
      <c r="H108" s="32">
        <v>6361.5382713942899</v>
      </c>
      <c r="I108" s="32">
        <v>5783.1100679356196</v>
      </c>
      <c r="J108" s="32">
        <v>5809.3682003965596</v>
      </c>
      <c r="K108" s="32">
        <v>5791.6222045723498</v>
      </c>
      <c r="L108" s="154">
        <v>5691.7998049999997</v>
      </c>
      <c r="M108" s="154">
        <v>5691.0127432604304</v>
      </c>
      <c r="N108" s="154">
        <v>5690.9820661003896</v>
      </c>
      <c r="O108" s="154">
        <v>5691.2842779705197</v>
      </c>
      <c r="P108" s="154">
        <v>4958.53533764036</v>
      </c>
      <c r="Q108" s="154">
        <v>4958.8145373014204</v>
      </c>
      <c r="R108" s="154">
        <v>5036.2017546714396</v>
      </c>
      <c r="S108" s="32"/>
      <c r="T108" s="1"/>
      <c r="U108" s="1"/>
      <c r="V108" s="1"/>
      <c r="W108" s="51"/>
      <c r="X108" s="51"/>
      <c r="Y108" s="51"/>
      <c r="AA108" s="51"/>
      <c r="AC108" s="51"/>
      <c r="AD108" s="51"/>
      <c r="AE108" s="51"/>
    </row>
    <row r="109" spans="1:31" x14ac:dyDescent="0.25">
      <c r="A109" s="32">
        <v>5779.1000979999999</v>
      </c>
      <c r="B109" s="52">
        <v>5161.0781669792996</v>
      </c>
      <c r="C109" s="52">
        <v>6059.6111406282498</v>
      </c>
      <c r="D109" s="52">
        <v>5691.7998049999997</v>
      </c>
      <c r="E109" s="32">
        <v>5206.9499283653004</v>
      </c>
      <c r="F109" s="32">
        <v>5708.1614694762702</v>
      </c>
      <c r="G109" s="32">
        <v>5747.4356386728496</v>
      </c>
      <c r="H109" s="32">
        <v>6440.4866980956303</v>
      </c>
      <c r="I109" s="32">
        <v>5740.4767610609297</v>
      </c>
      <c r="J109" s="32">
        <v>5766.4833258994404</v>
      </c>
      <c r="K109" s="32">
        <v>5745.3644962204298</v>
      </c>
      <c r="L109" s="154">
        <v>5691.7998049999997</v>
      </c>
      <c r="M109" s="154">
        <v>5691.0127432604304</v>
      </c>
      <c r="N109" s="154">
        <v>5690.9820661003896</v>
      </c>
      <c r="O109" s="154">
        <v>5691.2842779705197</v>
      </c>
      <c r="P109" s="154">
        <v>4958.53533764036</v>
      </c>
      <c r="Q109" s="154">
        <v>4958.8145373014204</v>
      </c>
      <c r="R109" s="154">
        <v>5036.2017546714396</v>
      </c>
      <c r="S109" s="32"/>
      <c r="T109" s="1"/>
      <c r="U109" s="1"/>
      <c r="V109" s="1"/>
      <c r="W109" s="51"/>
      <c r="X109" s="51"/>
      <c r="Y109" s="51"/>
      <c r="AA109" s="51"/>
      <c r="AC109" s="51"/>
      <c r="AD109" s="51"/>
      <c r="AE109" s="51"/>
    </row>
    <row r="110" spans="1:31" x14ac:dyDescent="0.25">
      <c r="A110" s="32">
        <v>5808.7001950000003</v>
      </c>
      <c r="B110" s="52">
        <v>5156.2289509660704</v>
      </c>
      <c r="C110" s="52">
        <v>6059.35783247777</v>
      </c>
      <c r="D110" s="52">
        <v>5691.7998049999997</v>
      </c>
      <c r="E110" s="32">
        <v>5210.6794612771</v>
      </c>
      <c r="F110" s="32">
        <v>5766.0678583511099</v>
      </c>
      <c r="G110" s="32">
        <v>5803.2087129408401</v>
      </c>
      <c r="H110" s="32">
        <v>6431.6641139314997</v>
      </c>
      <c r="I110" s="32">
        <v>5798.5610409973897</v>
      </c>
      <c r="J110" s="32">
        <v>5824.2133747089902</v>
      </c>
      <c r="K110" s="32">
        <v>5805.0912081732904</v>
      </c>
      <c r="L110" s="154">
        <v>5691.7998049999997</v>
      </c>
      <c r="M110" s="154">
        <v>5691.0127432604304</v>
      </c>
      <c r="N110" s="154">
        <v>5690.9820661003896</v>
      </c>
      <c r="O110" s="154">
        <v>5691.2842779705197</v>
      </c>
      <c r="P110" s="154">
        <v>4958.53533764036</v>
      </c>
      <c r="Q110" s="154">
        <v>4958.8145373014204</v>
      </c>
      <c r="R110" s="154">
        <v>5036.2017546714396</v>
      </c>
      <c r="S110" s="32"/>
      <c r="T110" s="1"/>
      <c r="U110" s="1"/>
      <c r="V110" s="1"/>
      <c r="W110" s="51"/>
      <c r="X110" s="51"/>
      <c r="Y110" s="51"/>
      <c r="AA110" s="51"/>
      <c r="AC110" s="51"/>
      <c r="AD110" s="51"/>
      <c r="AE110" s="51"/>
    </row>
    <row r="111" spans="1:31" x14ac:dyDescent="0.25">
      <c r="A111" s="32">
        <v>5738.2001950000003</v>
      </c>
      <c r="B111" s="52">
        <v>5151.4278332006497</v>
      </c>
      <c r="C111" s="52">
        <v>6059.1045243273002</v>
      </c>
      <c r="D111" s="52">
        <v>5691.7998049999997</v>
      </c>
      <c r="E111" s="32">
        <v>5211.2645839325596</v>
      </c>
      <c r="F111" s="32">
        <v>5793.7753380468403</v>
      </c>
      <c r="G111" s="32">
        <v>5826.4056700686697</v>
      </c>
      <c r="H111" s="32">
        <v>6408.10166535198</v>
      </c>
      <c r="I111" s="32">
        <v>5822.5527467280499</v>
      </c>
      <c r="J111" s="32">
        <v>5850.9602052390801</v>
      </c>
      <c r="K111" s="32">
        <v>5833.5377582977198</v>
      </c>
      <c r="L111" s="154">
        <v>5691.7998049999997</v>
      </c>
      <c r="M111" s="154">
        <v>5691.0127432604304</v>
      </c>
      <c r="N111" s="154">
        <v>5690.9820661003896</v>
      </c>
      <c r="O111" s="154">
        <v>5691.2842779705197</v>
      </c>
      <c r="P111" s="154">
        <v>4958.53533764036</v>
      </c>
      <c r="Q111" s="154">
        <v>4958.8145373014204</v>
      </c>
      <c r="R111" s="154">
        <v>5036.2017546714396</v>
      </c>
      <c r="S111" s="32"/>
      <c r="T111" s="1"/>
      <c r="U111" s="1"/>
      <c r="V111" s="1"/>
      <c r="W111" s="51"/>
      <c r="X111" s="51"/>
      <c r="Y111" s="51"/>
      <c r="AA111" s="51"/>
      <c r="AC111" s="51"/>
      <c r="AD111" s="51"/>
      <c r="AE111" s="51"/>
    </row>
    <row r="112" spans="1:31" x14ac:dyDescent="0.25">
      <c r="A112" s="32">
        <v>5779.3999020000001</v>
      </c>
      <c r="B112" s="52">
        <v>5146.6744208513801</v>
      </c>
      <c r="C112" s="52">
        <v>6058.8512161768303</v>
      </c>
      <c r="D112" s="52">
        <v>5691.7998049999997</v>
      </c>
      <c r="E112" s="32">
        <v>5208.5974943710298</v>
      </c>
      <c r="F112" s="32">
        <v>5727.5597585503601</v>
      </c>
      <c r="G112" s="32">
        <v>5762.1594213165599</v>
      </c>
      <c r="H112" s="32">
        <v>6408.5565762178003</v>
      </c>
      <c r="I112" s="32">
        <v>5753.1815145272903</v>
      </c>
      <c r="J112" s="32">
        <v>5784.0618204491402</v>
      </c>
      <c r="K112" s="32">
        <v>5765.43393624701</v>
      </c>
      <c r="L112" s="154">
        <v>5691.7998049999997</v>
      </c>
      <c r="M112" s="154">
        <v>5691.0127432604304</v>
      </c>
      <c r="N112" s="154">
        <v>5690.9820661003896</v>
      </c>
      <c r="O112" s="154">
        <v>5691.2842779705197</v>
      </c>
      <c r="P112" s="154">
        <v>4958.53533764036</v>
      </c>
      <c r="Q112" s="154">
        <v>4958.8145373014204</v>
      </c>
      <c r="R112" s="154">
        <v>5036.2017546714396</v>
      </c>
      <c r="S112" s="32"/>
      <c r="T112" s="1"/>
      <c r="U112" s="1"/>
      <c r="V112" s="1"/>
      <c r="W112" s="51"/>
      <c r="X112" s="51"/>
      <c r="Y112" s="51"/>
      <c r="AA112" s="51"/>
      <c r="AC112" s="51"/>
      <c r="AD112" s="51"/>
      <c r="AE112" s="51"/>
    </row>
    <row r="113" spans="1:31" x14ac:dyDescent="0.25">
      <c r="A113" s="32">
        <v>5805.7001950000003</v>
      </c>
      <c r="B113" s="52">
        <v>5141.9683242949504</v>
      </c>
      <c r="C113" s="52">
        <v>6058.5979080263596</v>
      </c>
      <c r="D113" s="52">
        <v>5691.7998049999997</v>
      </c>
      <c r="E113" s="32">
        <v>5210.6894288015301</v>
      </c>
      <c r="F113" s="32">
        <v>5766.3491736853102</v>
      </c>
      <c r="G113" s="32">
        <v>5803.9672289026103</v>
      </c>
      <c r="H113" s="32">
        <v>6444.9114352900997</v>
      </c>
      <c r="I113" s="32">
        <v>5797.3783745188202</v>
      </c>
      <c r="J113" s="32">
        <v>5825.5565302128998</v>
      </c>
      <c r="K113" s="32">
        <v>5806.68473464826</v>
      </c>
      <c r="L113" s="154">
        <v>5691.7998049999997</v>
      </c>
      <c r="M113" s="154">
        <v>5691.0127432604304</v>
      </c>
      <c r="N113" s="154">
        <v>5690.9820661003896</v>
      </c>
      <c r="O113" s="154">
        <v>5691.2842779705197</v>
      </c>
      <c r="P113" s="154">
        <v>4958.53533764036</v>
      </c>
      <c r="Q113" s="154">
        <v>4958.8145373014204</v>
      </c>
      <c r="R113" s="154">
        <v>5036.2017546714396</v>
      </c>
      <c r="S113" s="32"/>
      <c r="T113" s="1"/>
      <c r="U113" s="1"/>
      <c r="V113" s="1"/>
      <c r="W113" s="51"/>
      <c r="X113" s="51"/>
      <c r="Y113" s="51"/>
      <c r="AA113" s="51"/>
      <c r="AC113" s="51"/>
      <c r="AD113" s="51"/>
      <c r="AE113" s="51"/>
    </row>
    <row r="114" spans="1:31" x14ac:dyDescent="0.25">
      <c r="A114" s="32">
        <v>5771.2001950000003</v>
      </c>
      <c r="B114" s="52">
        <v>5137.3091570902297</v>
      </c>
      <c r="C114" s="52">
        <v>6058.3445998758898</v>
      </c>
      <c r="D114" s="52">
        <v>5691.7998049999997</v>
      </c>
      <c r="E114" s="32">
        <v>5211.2381120492</v>
      </c>
      <c r="F114" s="32">
        <v>5790.97333702183</v>
      </c>
      <c r="G114" s="32">
        <v>5834.1938022721297</v>
      </c>
      <c r="H114" s="32">
        <v>6489.9979034125699</v>
      </c>
      <c r="I114" s="32">
        <v>5830.2855978300904</v>
      </c>
      <c r="J114" s="32">
        <v>5852.8084860379504</v>
      </c>
      <c r="K114" s="32">
        <v>5833.0285874021702</v>
      </c>
      <c r="L114" s="154">
        <v>5691.7998049999997</v>
      </c>
      <c r="M114" s="154">
        <v>5691.0127432604304</v>
      </c>
      <c r="N114" s="154">
        <v>5690.9820661003896</v>
      </c>
      <c r="O114" s="154">
        <v>5691.2842779705197</v>
      </c>
      <c r="P114" s="154">
        <v>4958.53533764036</v>
      </c>
      <c r="Q114" s="154">
        <v>4958.8145373014204</v>
      </c>
      <c r="R114" s="154">
        <v>5036.2017546714396</v>
      </c>
      <c r="S114" s="32"/>
      <c r="T114" s="1"/>
      <c r="U114" s="1"/>
      <c r="V114" s="1"/>
      <c r="W114" s="51"/>
      <c r="X114" s="51"/>
      <c r="Y114" s="51"/>
      <c r="AA114" s="51"/>
      <c r="AC114" s="51"/>
      <c r="AD114" s="51"/>
      <c r="AE114" s="51"/>
    </row>
    <row r="115" spans="1:31" x14ac:dyDescent="0.25">
      <c r="A115" s="32">
        <v>5738</v>
      </c>
      <c r="B115" s="52">
        <v>5132.6965359522601</v>
      </c>
      <c r="C115" s="52">
        <v>6058.09129172542</v>
      </c>
      <c r="D115" s="52">
        <v>5691.7998049999997</v>
      </c>
      <c r="E115" s="32">
        <v>5210.3998074829497</v>
      </c>
      <c r="F115" s="32">
        <v>5758.6501158292003</v>
      </c>
      <c r="G115" s="32">
        <v>5798.7265767433801</v>
      </c>
      <c r="H115" s="32">
        <v>6458.2733511197102</v>
      </c>
      <c r="I115" s="32">
        <v>5792.1766765926895</v>
      </c>
      <c r="J115" s="32">
        <v>5818.0637974893798</v>
      </c>
      <c r="K115" s="32">
        <v>5798.7272544536099</v>
      </c>
      <c r="L115" s="154">
        <v>5691.7998049999997</v>
      </c>
      <c r="M115" s="154">
        <v>5691.0127432604304</v>
      </c>
      <c r="N115" s="154">
        <v>5690.9820661003896</v>
      </c>
      <c r="O115" s="154">
        <v>5691.2842779705197</v>
      </c>
      <c r="P115" s="154">
        <v>4958.53533764036</v>
      </c>
      <c r="Q115" s="154">
        <v>4958.8145373014204</v>
      </c>
      <c r="R115" s="154">
        <v>5036.2017546714396</v>
      </c>
      <c r="S115" s="32"/>
      <c r="T115" s="1"/>
      <c r="U115" s="1"/>
      <c r="V115" s="1"/>
      <c r="W115" s="51"/>
      <c r="X115" s="51"/>
      <c r="Y115" s="51"/>
      <c r="AA115" s="51"/>
      <c r="AC115" s="51"/>
      <c r="AD115" s="51"/>
      <c r="AE115" s="51"/>
    </row>
    <row r="116" spans="1:31" x14ac:dyDescent="0.25">
      <c r="A116" s="32">
        <v>5775.2998049999997</v>
      </c>
      <c r="B116" s="52">
        <v>5128.1300807264797</v>
      </c>
      <c r="C116" s="52">
        <v>6057.8379835749502</v>
      </c>
      <c r="D116" s="52">
        <v>5691.7998049999997</v>
      </c>
      <c r="E116" s="32">
        <v>5208.5842793107004</v>
      </c>
      <c r="F116" s="32">
        <v>5727.37063501587</v>
      </c>
      <c r="G116" s="32">
        <v>5760.0478577328404</v>
      </c>
      <c r="H116" s="32">
        <v>6384.6200541385297</v>
      </c>
      <c r="I116" s="32">
        <v>5749.3478254223101</v>
      </c>
      <c r="J116" s="32">
        <v>5782.0188936703398</v>
      </c>
      <c r="K116" s="32">
        <v>5764.8644910395897</v>
      </c>
      <c r="L116" s="154">
        <v>5691.7998049999997</v>
      </c>
      <c r="M116" s="154">
        <v>5691.0127432604304</v>
      </c>
      <c r="N116" s="154">
        <v>5690.9820661003896</v>
      </c>
      <c r="O116" s="154">
        <v>5691.2842779705197</v>
      </c>
      <c r="P116" s="154">
        <v>4958.53533764036</v>
      </c>
      <c r="Q116" s="154">
        <v>4958.8145373014204</v>
      </c>
      <c r="R116" s="154">
        <v>5036.2017546714396</v>
      </c>
      <c r="S116" s="32"/>
      <c r="T116" s="1"/>
      <c r="U116" s="1"/>
      <c r="V116" s="1"/>
      <c r="W116" s="51"/>
      <c r="X116" s="51"/>
      <c r="Y116" s="51"/>
      <c r="AA116" s="51"/>
      <c r="AC116" s="51"/>
      <c r="AD116" s="51"/>
      <c r="AE116" s="51"/>
    </row>
    <row r="117" spans="1:31" x14ac:dyDescent="0.25">
      <c r="A117" s="32">
        <v>5823.2998049999997</v>
      </c>
      <c r="B117" s="52">
        <v>5123.6094143631599</v>
      </c>
      <c r="C117" s="52">
        <v>6057.5846754244803</v>
      </c>
      <c r="D117" s="52">
        <v>5691.7998049999997</v>
      </c>
      <c r="E117" s="32">
        <v>5210.5490344004902</v>
      </c>
      <c r="F117" s="32">
        <v>5762.50071870172</v>
      </c>
      <c r="G117" s="32">
        <v>5800.3016695260703</v>
      </c>
      <c r="H117" s="32">
        <v>6440.9289067549798</v>
      </c>
      <c r="I117" s="32">
        <v>5792.5594626020502</v>
      </c>
      <c r="J117" s="32">
        <v>5821.4756688675598</v>
      </c>
      <c r="K117" s="32">
        <v>5802.8686241375599</v>
      </c>
      <c r="L117" s="154">
        <v>5691.7998049999997</v>
      </c>
      <c r="M117" s="154">
        <v>5691.0127432604304</v>
      </c>
      <c r="N117" s="154">
        <v>5690.9820661003896</v>
      </c>
      <c r="O117" s="154">
        <v>5691.2842779705197</v>
      </c>
      <c r="P117" s="154">
        <v>4958.53533764036</v>
      </c>
      <c r="Q117" s="154">
        <v>4958.8145373014204</v>
      </c>
      <c r="R117" s="154">
        <v>5036.2017546714396</v>
      </c>
      <c r="S117" s="32"/>
      <c r="T117" s="1"/>
      <c r="U117" s="1"/>
      <c r="V117" s="1"/>
      <c r="W117" s="51"/>
      <c r="X117" s="51"/>
      <c r="Y117" s="51"/>
      <c r="AA117" s="51"/>
      <c r="AC117" s="51"/>
      <c r="AD117" s="51"/>
      <c r="AE117" s="51"/>
    </row>
    <row r="118" spans="1:31" x14ac:dyDescent="0.25">
      <c r="A118" s="32">
        <v>5832.2001950000003</v>
      </c>
      <c r="B118" s="52">
        <v>5119.13416289203</v>
      </c>
      <c r="C118" s="52">
        <v>6057.3313672740096</v>
      </c>
      <c r="D118" s="52">
        <v>5691.7998049999997</v>
      </c>
      <c r="E118" s="32">
        <v>5211.3307221078003</v>
      </c>
      <c r="F118" s="32">
        <v>5807.3915139753199</v>
      </c>
      <c r="G118" s="32">
        <v>5845.8153894361603</v>
      </c>
      <c r="H118" s="32">
        <v>6462.29254265293</v>
      </c>
      <c r="I118" s="32">
        <v>5840.8054609574201</v>
      </c>
      <c r="J118" s="32">
        <v>5868.2574218293203</v>
      </c>
      <c r="K118" s="32">
        <v>5850.2416602821004</v>
      </c>
      <c r="L118" s="154">
        <v>5691.7998049999997</v>
      </c>
      <c r="M118" s="154">
        <v>5691.0127432604304</v>
      </c>
      <c r="N118" s="154">
        <v>5690.9820661003896</v>
      </c>
      <c r="O118" s="154">
        <v>5691.2842779705197</v>
      </c>
      <c r="P118" s="154">
        <v>4958.53533764036</v>
      </c>
      <c r="Q118" s="154">
        <v>4958.8145373014204</v>
      </c>
      <c r="R118" s="154">
        <v>5036.2017546714396</v>
      </c>
      <c r="S118" s="32"/>
      <c r="T118" s="1"/>
      <c r="U118" s="1"/>
      <c r="V118" s="1"/>
      <c r="W118" s="51"/>
      <c r="X118" s="51"/>
      <c r="Y118" s="51"/>
      <c r="AA118" s="51"/>
      <c r="AC118" s="51"/>
      <c r="AD118" s="51"/>
      <c r="AE118" s="51"/>
    </row>
    <row r="119" spans="1:31" x14ac:dyDescent="0.25">
      <c r="A119" s="32">
        <v>5755.2001950000003</v>
      </c>
      <c r="B119" s="52">
        <v>5114.7039553971499</v>
      </c>
      <c r="C119" s="52">
        <v>6057.0780591235298</v>
      </c>
      <c r="D119" s="52">
        <v>5691.7998049999997</v>
      </c>
      <c r="E119" s="32">
        <v>5211.1972992704996</v>
      </c>
      <c r="F119" s="32">
        <v>5815.6762281597203</v>
      </c>
      <c r="G119" s="32">
        <v>5851.9439967941298</v>
      </c>
      <c r="H119" s="32">
        <v>6456.9360470498204</v>
      </c>
      <c r="I119" s="32">
        <v>5846.0131986301803</v>
      </c>
      <c r="J119" s="32">
        <v>5876.2248983066602</v>
      </c>
      <c r="K119" s="32">
        <v>5859.2953511495698</v>
      </c>
      <c r="L119" s="154">
        <v>5691.7998049999997</v>
      </c>
      <c r="M119" s="154">
        <v>5691.0127432604304</v>
      </c>
      <c r="N119" s="154">
        <v>5690.9820661003896</v>
      </c>
      <c r="O119" s="154">
        <v>5691.2842779705197</v>
      </c>
      <c r="P119" s="154">
        <v>4958.53533764036</v>
      </c>
      <c r="Q119" s="154">
        <v>4958.8145373014204</v>
      </c>
      <c r="R119" s="154">
        <v>5036.2017546714396</v>
      </c>
      <c r="S119" s="32"/>
      <c r="T119" s="1"/>
      <c r="U119" s="1"/>
      <c r="V119" s="1"/>
      <c r="W119" s="51"/>
      <c r="X119" s="51"/>
      <c r="Y119" s="51"/>
      <c r="AA119" s="51"/>
      <c r="AC119" s="51"/>
      <c r="AD119" s="51"/>
      <c r="AE119" s="51"/>
    </row>
    <row r="120" spans="1:31" x14ac:dyDescent="0.25">
      <c r="A120" s="32">
        <v>5773.8999020000001</v>
      </c>
      <c r="B120" s="52">
        <v>5110.3184239919501</v>
      </c>
      <c r="C120" s="52">
        <v>6056.82475097306</v>
      </c>
      <c r="D120" s="52">
        <v>5691.7998049999997</v>
      </c>
      <c r="E120" s="32">
        <v>5209.6506378942404</v>
      </c>
      <c r="F120" s="32">
        <v>5743.59703597513</v>
      </c>
      <c r="G120" s="32">
        <v>5772.8211019002902</v>
      </c>
      <c r="H120" s="32">
        <v>6399.4857431860801</v>
      </c>
      <c r="I120" s="32">
        <v>5760.9683451543897</v>
      </c>
      <c r="J120" s="32">
        <v>5799.8946649790996</v>
      </c>
      <c r="K120" s="32">
        <v>5783.4515219671703</v>
      </c>
      <c r="L120" s="154">
        <v>5691.7998049999997</v>
      </c>
      <c r="M120" s="154">
        <v>5691.0127432604304</v>
      </c>
      <c r="N120" s="154">
        <v>5690.9820661003896</v>
      </c>
      <c r="O120" s="154">
        <v>5691.2842779705197</v>
      </c>
      <c r="P120" s="154">
        <v>4958.53533764036</v>
      </c>
      <c r="Q120" s="154">
        <v>4958.8145373014204</v>
      </c>
      <c r="R120" s="154">
        <v>5036.2017546714396</v>
      </c>
      <c r="S120" s="32"/>
      <c r="T120" s="1"/>
      <c r="U120" s="1"/>
      <c r="V120" s="1"/>
      <c r="W120" s="51"/>
      <c r="X120" s="51"/>
      <c r="Y120" s="51"/>
      <c r="AA120" s="51"/>
      <c r="AC120" s="51"/>
      <c r="AD120" s="51"/>
      <c r="AE120" s="51"/>
    </row>
    <row r="121" spans="1:31" x14ac:dyDescent="0.25">
      <c r="A121" s="32">
        <v>5820.6000979999999</v>
      </c>
      <c r="B121" s="52">
        <v>5105.9772037944904</v>
      </c>
      <c r="C121" s="52">
        <v>6056.5714428225901</v>
      </c>
      <c r="D121" s="52">
        <v>5691.7998049999997</v>
      </c>
      <c r="E121" s="32">
        <v>5210.4990762553198</v>
      </c>
      <c r="F121" s="32">
        <v>5761.1861375737299</v>
      </c>
      <c r="G121" s="32">
        <v>5789.25618982575</v>
      </c>
      <c r="H121" s="32">
        <v>6398.6273787741302</v>
      </c>
      <c r="I121" s="32">
        <v>5776.5360984670897</v>
      </c>
      <c r="J121" s="32">
        <v>5817.6047250450902</v>
      </c>
      <c r="K121" s="32">
        <v>5802.3329468850998</v>
      </c>
      <c r="L121" s="154">
        <v>5691.7998049999997</v>
      </c>
      <c r="M121" s="154">
        <v>5691.0127432604304</v>
      </c>
      <c r="N121" s="154">
        <v>5690.9820661003896</v>
      </c>
      <c r="O121" s="154">
        <v>5691.2842779705197</v>
      </c>
      <c r="P121" s="154">
        <v>4958.53533764036</v>
      </c>
      <c r="Q121" s="154">
        <v>4958.8145373014204</v>
      </c>
      <c r="R121" s="154">
        <v>5036.2017546714396</v>
      </c>
      <c r="S121" s="32"/>
      <c r="T121" s="1"/>
      <c r="U121" s="1"/>
      <c r="V121" s="1"/>
      <c r="W121" s="51"/>
      <c r="X121" s="51"/>
      <c r="Y121" s="51"/>
      <c r="AA121" s="51"/>
      <c r="AC121" s="51"/>
      <c r="AD121" s="51"/>
      <c r="AE121" s="51"/>
    </row>
    <row r="122" spans="1:31" x14ac:dyDescent="0.25">
      <c r="A122" s="32">
        <v>5794.5</v>
      </c>
      <c r="B122" s="52">
        <v>5101.67993290291</v>
      </c>
      <c r="C122" s="52">
        <v>6056.3181346721203</v>
      </c>
      <c r="D122" s="52">
        <v>5691.7998049999997</v>
      </c>
      <c r="E122" s="32">
        <v>5211.3262556320296</v>
      </c>
      <c r="F122" s="32">
        <v>5804.8761415754898</v>
      </c>
      <c r="G122" s="32">
        <v>5837.0055332203301</v>
      </c>
      <c r="H122" s="32">
        <v>6443.4226180870801</v>
      </c>
      <c r="I122" s="32">
        <v>5826.8896000834502</v>
      </c>
      <c r="J122" s="32">
        <v>5864.6359349453496</v>
      </c>
      <c r="K122" s="32">
        <v>5849.1732857831103</v>
      </c>
      <c r="L122" s="154">
        <v>5691.7998049999997</v>
      </c>
      <c r="M122" s="154">
        <v>5691.0127432604304</v>
      </c>
      <c r="N122" s="154">
        <v>5690.9820661003896</v>
      </c>
      <c r="O122" s="154">
        <v>5691.2842779705197</v>
      </c>
      <c r="P122" s="154">
        <v>4958.53533764036</v>
      </c>
      <c r="Q122" s="154">
        <v>4958.8145373014204</v>
      </c>
      <c r="R122" s="154">
        <v>5036.2017546714396</v>
      </c>
      <c r="S122" s="32"/>
      <c r="T122" s="1"/>
      <c r="U122" s="1"/>
      <c r="V122" s="1"/>
      <c r="W122" s="51"/>
      <c r="X122" s="51"/>
      <c r="Y122" s="51"/>
      <c r="AA122" s="51"/>
      <c r="AC122" s="51"/>
      <c r="AD122" s="51"/>
      <c r="AE122" s="51"/>
    </row>
    <row r="123" spans="1:31" x14ac:dyDescent="0.25">
      <c r="A123" s="32">
        <v>5786.7998049999997</v>
      </c>
      <c r="B123" s="52">
        <v>5097.4262523711304</v>
      </c>
      <c r="C123" s="52">
        <v>6056.0648265216496</v>
      </c>
      <c r="D123" s="52">
        <v>5691.7998049999997</v>
      </c>
      <c r="E123" s="32">
        <v>5211.1313883037501</v>
      </c>
      <c r="F123" s="32">
        <v>5780.5000385809799</v>
      </c>
      <c r="G123" s="32">
        <v>5810.6295193932701</v>
      </c>
      <c r="H123" s="32">
        <v>6436.3740144333397</v>
      </c>
      <c r="I123" s="32">
        <v>5798.1194808324899</v>
      </c>
      <c r="J123" s="32">
        <v>5838.8595913590098</v>
      </c>
      <c r="K123" s="32">
        <v>5823.8677229339401</v>
      </c>
      <c r="L123" s="154">
        <v>5691.7998049999997</v>
      </c>
      <c r="M123" s="154">
        <v>5691.0127432604304</v>
      </c>
      <c r="N123" s="154">
        <v>5690.9820661003896</v>
      </c>
      <c r="O123" s="154">
        <v>5691.2842779705197</v>
      </c>
      <c r="P123" s="154">
        <v>4958.53533764036</v>
      </c>
      <c r="Q123" s="154">
        <v>4958.8145373014204</v>
      </c>
      <c r="R123" s="154">
        <v>5036.2017546714396</v>
      </c>
      <c r="S123" s="32"/>
      <c r="T123" s="1"/>
      <c r="U123" s="1"/>
      <c r="V123" s="1"/>
      <c r="W123" s="51"/>
      <c r="X123" s="51"/>
      <c r="Y123" s="51"/>
      <c r="AA123" s="51"/>
      <c r="AC123" s="51"/>
      <c r="AD123" s="51"/>
      <c r="AE123" s="51"/>
    </row>
    <row r="124" spans="1:31" x14ac:dyDescent="0.25">
      <c r="A124" s="32">
        <v>5773.2998049999997</v>
      </c>
      <c r="B124" s="52">
        <v>5093.2158061846603</v>
      </c>
      <c r="C124" s="52">
        <v>6055.8115183711798</v>
      </c>
      <c r="D124" s="52">
        <v>5691.7998049999997</v>
      </c>
      <c r="E124" s="32">
        <v>5210.9206542864304</v>
      </c>
      <c r="F124" s="32">
        <v>5773.2883147334896</v>
      </c>
      <c r="G124" s="32">
        <v>5810.4725648364301</v>
      </c>
      <c r="H124" s="32">
        <v>6492.3656528679603</v>
      </c>
      <c r="I124" s="32">
        <v>5798.8240297381899</v>
      </c>
      <c r="J124" s="32">
        <v>5835.4358520566502</v>
      </c>
      <c r="K124" s="32">
        <v>5817.8560498506604</v>
      </c>
      <c r="L124" s="154">
        <v>5691.7998049999997</v>
      </c>
      <c r="M124" s="154">
        <v>5691.0127432604304</v>
      </c>
      <c r="N124" s="154">
        <v>5690.9820661003896</v>
      </c>
      <c r="O124" s="154">
        <v>5691.2842779705197</v>
      </c>
      <c r="P124" s="154">
        <v>4958.53533764036</v>
      </c>
      <c r="Q124" s="154">
        <v>4958.8145373014204</v>
      </c>
      <c r="R124" s="154">
        <v>5036.2017546714396</v>
      </c>
      <c r="S124" s="32"/>
      <c r="T124" s="1"/>
      <c r="U124" s="1"/>
      <c r="V124" s="1"/>
      <c r="W124" s="51"/>
      <c r="X124" s="51"/>
      <c r="Y124" s="51"/>
      <c r="AA124" s="51"/>
      <c r="AC124" s="51"/>
      <c r="AD124" s="51"/>
      <c r="AE124" s="51"/>
    </row>
    <row r="125" spans="1:31" x14ac:dyDescent="0.25">
      <c r="A125" s="32">
        <v>5824.5</v>
      </c>
      <c r="B125" s="52">
        <v>5089.04824123669</v>
      </c>
      <c r="C125" s="52">
        <v>6055.55821022071</v>
      </c>
      <c r="D125" s="52">
        <v>5691.7998049999997</v>
      </c>
      <c r="E125" s="32">
        <v>5210.4773439827804</v>
      </c>
      <c r="F125" s="32">
        <v>5760.6225225324897</v>
      </c>
      <c r="G125" s="32">
        <v>5801.47931077464</v>
      </c>
      <c r="H125" s="32">
        <v>6527.7111068516497</v>
      </c>
      <c r="I125" s="32">
        <v>5788.9802371074402</v>
      </c>
      <c r="J125" s="32">
        <v>5825.2781269590396</v>
      </c>
      <c r="K125" s="32">
        <v>5806.1472011245196</v>
      </c>
      <c r="L125" s="154">
        <v>5691.7998049999997</v>
      </c>
      <c r="M125" s="154">
        <v>5691.0127432604304</v>
      </c>
      <c r="N125" s="154">
        <v>5690.9820661003896</v>
      </c>
      <c r="O125" s="154">
        <v>5691.2842779705197</v>
      </c>
      <c r="P125" s="154">
        <v>4958.53533764036</v>
      </c>
      <c r="Q125" s="154">
        <v>4958.8145373014204</v>
      </c>
      <c r="R125" s="154">
        <v>5036.2017546714396</v>
      </c>
      <c r="S125" s="32"/>
      <c r="T125" s="1"/>
      <c r="U125" s="1"/>
      <c r="V125" s="1"/>
      <c r="W125" s="51"/>
      <c r="X125" s="51"/>
      <c r="Y125" s="51"/>
      <c r="AA125" s="51"/>
      <c r="AC125" s="51"/>
      <c r="AD125" s="51"/>
      <c r="AE125" s="51"/>
    </row>
    <row r="126" spans="1:31" x14ac:dyDescent="0.25">
      <c r="A126" s="32">
        <v>5795.7001950000003</v>
      </c>
      <c r="B126" s="52">
        <v>5084.9232073043304</v>
      </c>
      <c r="C126" s="52">
        <v>6055.3049020702401</v>
      </c>
      <c r="D126" s="52">
        <v>5691.7998049999997</v>
      </c>
      <c r="E126" s="32">
        <v>5211.3299203045299</v>
      </c>
      <c r="F126" s="32">
        <v>5808.5093991160802</v>
      </c>
      <c r="G126" s="32">
        <v>5850.5480555437698</v>
      </c>
      <c r="H126" s="32">
        <v>6544.50970635261</v>
      </c>
      <c r="I126" s="32">
        <v>5841.1639255089804</v>
      </c>
      <c r="J126" s="32">
        <v>5874.60871628113</v>
      </c>
      <c r="K126" s="32">
        <v>5856.2353552343602</v>
      </c>
      <c r="L126" s="154">
        <v>5691.7998049999997</v>
      </c>
      <c r="M126" s="154">
        <v>5691.0127432604304</v>
      </c>
      <c r="N126" s="154">
        <v>5690.9820661003896</v>
      </c>
      <c r="O126" s="154">
        <v>5691.2842779705197</v>
      </c>
      <c r="P126" s="154">
        <v>4958.53533764036</v>
      </c>
      <c r="Q126" s="154">
        <v>4958.8145373014204</v>
      </c>
      <c r="R126" s="154">
        <v>5036.2017546714396</v>
      </c>
      <c r="S126" s="32"/>
      <c r="T126" s="1"/>
      <c r="U126" s="1"/>
      <c r="V126" s="1"/>
      <c r="W126" s="51"/>
      <c r="X126" s="51"/>
      <c r="Y126" s="51"/>
      <c r="AA126" s="51"/>
      <c r="AC126" s="51"/>
      <c r="AD126" s="51"/>
      <c r="AE126" s="51"/>
    </row>
    <row r="127" spans="1:31" x14ac:dyDescent="0.25">
      <c r="A127" s="32">
        <v>5816.3999020000001</v>
      </c>
      <c r="B127" s="52">
        <v>5080.8403570250503</v>
      </c>
      <c r="C127" s="52">
        <v>6055.0515939197603</v>
      </c>
      <c r="D127" s="52">
        <v>5691.7998049999997</v>
      </c>
      <c r="E127" s="32">
        <v>5211.1481132713998</v>
      </c>
      <c r="F127" s="32">
        <v>5781.6232700534802</v>
      </c>
      <c r="G127" s="32">
        <v>5824.6597733402796</v>
      </c>
      <c r="H127" s="32">
        <v>6546.3208063811799</v>
      </c>
      <c r="I127" s="32">
        <v>5812.7132579034496</v>
      </c>
      <c r="J127" s="32">
        <v>5847.3109633445802</v>
      </c>
      <c r="K127" s="32">
        <v>5828.5960445149403</v>
      </c>
      <c r="L127" s="154">
        <v>5691.7998049999997</v>
      </c>
      <c r="M127" s="154">
        <v>5691.0127432604304</v>
      </c>
      <c r="N127" s="154">
        <v>5690.9820661003896</v>
      </c>
      <c r="O127" s="154">
        <v>5691.2842779705197</v>
      </c>
      <c r="P127" s="154">
        <v>4958.53533764036</v>
      </c>
      <c r="Q127" s="154">
        <v>4958.8145373014204</v>
      </c>
      <c r="R127" s="154">
        <v>5036.2017546714396</v>
      </c>
      <c r="S127" s="32"/>
      <c r="T127" s="1"/>
      <c r="U127" s="1"/>
      <c r="V127" s="1"/>
      <c r="W127" s="51"/>
      <c r="X127" s="51"/>
      <c r="Y127" s="51"/>
      <c r="AA127" s="51"/>
      <c r="AC127" s="51"/>
      <c r="AD127" s="51"/>
      <c r="AE127" s="51"/>
    </row>
    <row r="128" spans="1:31" x14ac:dyDescent="0.25">
      <c r="A128" s="32">
        <v>5810.6000979999999</v>
      </c>
      <c r="B128" s="52">
        <v>5076.7993458733399</v>
      </c>
      <c r="C128" s="52">
        <v>6054.7982857692896</v>
      </c>
      <c r="D128" s="52">
        <v>5691.7998049999997</v>
      </c>
      <c r="E128" s="32">
        <v>5211.3123377490201</v>
      </c>
      <c r="F128" s="32">
        <v>5800.9604953043799</v>
      </c>
      <c r="G128" s="32">
        <v>5840.3529189204201</v>
      </c>
      <c r="H128" s="32">
        <v>6506.0271518215004</v>
      </c>
      <c r="I128" s="32">
        <v>5829.30977399518</v>
      </c>
      <c r="J128" s="32">
        <v>5865.7560092460699</v>
      </c>
      <c r="K128" s="32">
        <v>5847.8029104069701</v>
      </c>
      <c r="L128" s="154">
        <v>5691.7998049999997</v>
      </c>
      <c r="M128" s="154">
        <v>5691.0127432604304</v>
      </c>
      <c r="N128" s="154">
        <v>5690.9820661003896</v>
      </c>
      <c r="O128" s="154">
        <v>5691.2842779705197</v>
      </c>
      <c r="P128" s="154">
        <v>4958.53533764036</v>
      </c>
      <c r="Q128" s="154">
        <v>4958.8145373014204</v>
      </c>
      <c r="R128" s="154">
        <v>5036.2017546714396</v>
      </c>
      <c r="S128" s="32"/>
      <c r="T128" s="1"/>
      <c r="U128" s="1"/>
      <c r="V128" s="1"/>
      <c r="W128" s="51"/>
      <c r="X128" s="51"/>
      <c r="Y128" s="51"/>
      <c r="AA128" s="51"/>
      <c r="AC128" s="51"/>
      <c r="AD128" s="51"/>
      <c r="AE128" s="51"/>
    </row>
    <row r="129" spans="1:31" x14ac:dyDescent="0.25">
      <c r="A129" s="32">
        <v>5778.6000979999999</v>
      </c>
      <c r="B129" s="52">
        <v>5072.7998321374998</v>
      </c>
      <c r="C129" s="52">
        <v>6054.5449776188198</v>
      </c>
      <c r="D129" s="52">
        <v>5691.7998049999997</v>
      </c>
      <c r="E129" s="32">
        <v>5211.2790589267097</v>
      </c>
      <c r="F129" s="32">
        <v>5795.5491278907703</v>
      </c>
      <c r="G129" s="32">
        <v>5825.71482407656</v>
      </c>
      <c r="H129" s="32">
        <v>6405.36142306493</v>
      </c>
      <c r="I129" s="32">
        <v>5815.0052605174496</v>
      </c>
      <c r="J129" s="32">
        <v>5853.77925771226</v>
      </c>
      <c r="K129" s="32">
        <v>5838.3607620194198</v>
      </c>
      <c r="L129" s="154">
        <v>5691.7998049999997</v>
      </c>
      <c r="M129" s="154">
        <v>5691.0127432604304</v>
      </c>
      <c r="N129" s="154">
        <v>5690.9820661003896</v>
      </c>
      <c r="O129" s="154">
        <v>5691.2842779705197</v>
      </c>
      <c r="P129" s="154">
        <v>4958.53533764036</v>
      </c>
      <c r="Q129" s="154">
        <v>4958.8145373014204</v>
      </c>
      <c r="R129" s="154">
        <v>5036.2017546714396</v>
      </c>
      <c r="S129" s="32"/>
      <c r="T129" s="1"/>
      <c r="U129" s="1"/>
      <c r="V129" s="1"/>
      <c r="W129" s="51"/>
      <c r="X129" s="51"/>
      <c r="Y129" s="51"/>
      <c r="AA129" s="51"/>
      <c r="AC129" s="51"/>
      <c r="AD129" s="51"/>
      <c r="AE129" s="51"/>
    </row>
    <row r="130" spans="1:31" x14ac:dyDescent="0.25">
      <c r="A130" s="32">
        <v>5804</v>
      </c>
      <c r="B130" s="52">
        <v>5068.8414768967004</v>
      </c>
      <c r="C130" s="52">
        <v>6054.2916694683499</v>
      </c>
      <c r="D130" s="52">
        <v>5691.7998049999997</v>
      </c>
      <c r="E130" s="32">
        <v>5210.6627334212799</v>
      </c>
      <c r="F130" s="32">
        <v>5765.5986619456498</v>
      </c>
      <c r="G130" s="32">
        <v>5792.2406802956402</v>
      </c>
      <c r="H130" s="32">
        <v>6390.6426770975904</v>
      </c>
      <c r="I130" s="32">
        <v>5778.8659850285703</v>
      </c>
      <c r="J130" s="32">
        <v>5823.7121174225904</v>
      </c>
      <c r="K130" s="32">
        <v>5807.7311389486504</v>
      </c>
      <c r="L130" s="154">
        <v>5691.7998049999997</v>
      </c>
      <c r="M130" s="154">
        <v>5691.0127432604304</v>
      </c>
      <c r="N130" s="154">
        <v>5690.9820661003896</v>
      </c>
      <c r="O130" s="154">
        <v>5691.2842779705197</v>
      </c>
      <c r="P130" s="154">
        <v>4958.53533764036</v>
      </c>
      <c r="Q130" s="154">
        <v>4958.8145373014204</v>
      </c>
      <c r="R130" s="154">
        <v>5036.2017546714396</v>
      </c>
      <c r="S130" s="32"/>
      <c r="T130" s="1"/>
      <c r="U130" s="1"/>
      <c r="V130" s="1"/>
      <c r="W130" s="51"/>
      <c r="X130" s="51"/>
      <c r="Y130" s="51"/>
      <c r="AA130" s="51"/>
      <c r="AC130" s="51"/>
      <c r="AD130" s="51"/>
      <c r="AE130" s="51"/>
    </row>
    <row r="131" spans="1:31" x14ac:dyDescent="0.25">
      <c r="A131" s="32">
        <v>5830.7998049999997</v>
      </c>
      <c r="B131" s="52">
        <v>5064.9239439981802</v>
      </c>
      <c r="C131" s="52">
        <v>6054.0383613178801</v>
      </c>
      <c r="D131" s="52">
        <v>5691.7998049999997</v>
      </c>
      <c r="E131" s="32">
        <v>5211.2211358103796</v>
      </c>
      <c r="F131" s="32">
        <v>5789.3847358911999</v>
      </c>
      <c r="G131" s="32">
        <v>5818.8038440290402</v>
      </c>
      <c r="H131" s="32">
        <v>6420.0241430107098</v>
      </c>
      <c r="I131" s="32">
        <v>5808.3490687374997</v>
      </c>
      <c r="J131" s="32">
        <v>5848.8627890703801</v>
      </c>
      <c r="K131" s="32">
        <v>5832.5834334462897</v>
      </c>
      <c r="L131" s="154">
        <v>5691.7998049999997</v>
      </c>
      <c r="M131" s="154">
        <v>5691.0127432604304</v>
      </c>
      <c r="N131" s="154">
        <v>5690.9820661003896</v>
      </c>
      <c r="O131" s="154">
        <v>5691.2842779705197</v>
      </c>
      <c r="P131" s="154">
        <v>4958.53533764036</v>
      </c>
      <c r="Q131" s="154">
        <v>4958.8145373014204</v>
      </c>
      <c r="R131" s="154">
        <v>5036.2017546714396</v>
      </c>
      <c r="S131" s="32"/>
      <c r="T131" s="1"/>
      <c r="U131" s="1"/>
      <c r="V131" s="1"/>
      <c r="W131" s="51"/>
      <c r="X131" s="51"/>
      <c r="Y131" s="51"/>
      <c r="AA131" s="51"/>
      <c r="AC131" s="51"/>
      <c r="AD131" s="51"/>
      <c r="AE131" s="51"/>
    </row>
    <row r="132" spans="1:31" x14ac:dyDescent="0.25">
      <c r="A132" s="32">
        <v>5827.2001950000003</v>
      </c>
      <c r="B132" s="52">
        <v>5061.0469000346102</v>
      </c>
      <c r="C132" s="52">
        <v>6053.7850531674103</v>
      </c>
      <c r="D132" s="52">
        <v>5691.7998049999997</v>
      </c>
      <c r="E132" s="32">
        <v>5211.2155855108504</v>
      </c>
      <c r="F132" s="32">
        <v>5814.3735180447902</v>
      </c>
      <c r="G132" s="32">
        <v>5848.1462441288004</v>
      </c>
      <c r="H132" s="32">
        <v>6457.6425919942703</v>
      </c>
      <c r="I132" s="32">
        <v>5838.9069727140504</v>
      </c>
      <c r="J132" s="32">
        <v>5876.7573603054898</v>
      </c>
      <c r="K132" s="32">
        <v>5859.9575131318397</v>
      </c>
      <c r="L132" s="154">
        <v>5691.7998049999997</v>
      </c>
      <c r="M132" s="154">
        <v>5691.0127432604304</v>
      </c>
      <c r="N132" s="154">
        <v>5690.9820661003896</v>
      </c>
      <c r="O132" s="154">
        <v>5691.2842779705197</v>
      </c>
      <c r="P132" s="154">
        <v>4958.53533764036</v>
      </c>
      <c r="Q132" s="154">
        <v>4958.8145373014204</v>
      </c>
      <c r="R132" s="154">
        <v>5036.2017546714396</v>
      </c>
      <c r="S132" s="32"/>
      <c r="T132" s="1"/>
      <c r="U132" s="1"/>
      <c r="V132" s="1"/>
      <c r="W132" s="51"/>
      <c r="X132" s="51"/>
      <c r="Y132" s="51"/>
      <c r="AA132" s="51"/>
      <c r="AC132" s="51"/>
      <c r="AD132" s="51"/>
      <c r="AE132" s="51"/>
    </row>
    <row r="133" spans="1:31" x14ac:dyDescent="0.25">
      <c r="A133" s="32">
        <v>5798.5</v>
      </c>
      <c r="B133" s="52">
        <v>5057.2100143217003</v>
      </c>
      <c r="C133" s="52">
        <v>6053.5317450169396</v>
      </c>
      <c r="D133" s="52">
        <v>5691.7998049999997</v>
      </c>
      <c r="E133" s="32">
        <v>5211.2888807368299</v>
      </c>
      <c r="F133" s="32">
        <v>5811.0236014058501</v>
      </c>
      <c r="G133" s="32">
        <v>5841.9122076548301</v>
      </c>
      <c r="H133" s="32">
        <v>6398.2642998478404</v>
      </c>
      <c r="I133" s="32">
        <v>5833.1796709123801</v>
      </c>
      <c r="J133" s="32">
        <v>5869.2235458262603</v>
      </c>
      <c r="K133" s="32">
        <v>5853.7688825100604</v>
      </c>
      <c r="L133" s="154">
        <v>5691.7998049999997</v>
      </c>
      <c r="M133" s="154">
        <v>5691.0127432604304</v>
      </c>
      <c r="N133" s="154">
        <v>5690.9820661003896</v>
      </c>
      <c r="O133" s="154">
        <v>5691.2842779705197</v>
      </c>
      <c r="P133" s="154">
        <v>4958.53533764036</v>
      </c>
      <c r="Q133" s="154">
        <v>4958.8145373014204</v>
      </c>
      <c r="R133" s="154">
        <v>5036.2017546714396</v>
      </c>
      <c r="S133" s="32"/>
      <c r="T133" s="1"/>
      <c r="U133" s="1"/>
      <c r="V133" s="1"/>
      <c r="W133" s="51"/>
      <c r="X133" s="51"/>
      <c r="Y133" s="51"/>
      <c r="AA133" s="51"/>
      <c r="AC133" s="51"/>
      <c r="AD133" s="51"/>
      <c r="AE133" s="51"/>
    </row>
    <row r="134" spans="1:31" x14ac:dyDescent="0.25">
      <c r="A134" s="32">
        <v>5780</v>
      </c>
      <c r="B134" s="52">
        <v>5053.4129588759597</v>
      </c>
      <c r="C134" s="52">
        <v>6053.2784368664697</v>
      </c>
      <c r="D134" s="52">
        <v>5691.7998049999997</v>
      </c>
      <c r="E134" s="32">
        <v>5211.1693597301</v>
      </c>
      <c r="F134" s="32">
        <v>5784.24266761116</v>
      </c>
      <c r="G134" s="32">
        <v>5810.3217267763703</v>
      </c>
      <c r="H134" s="32">
        <v>6343.5598715864799</v>
      </c>
      <c r="I134" s="32">
        <v>5800.1558239389196</v>
      </c>
      <c r="J134" s="32">
        <v>5839.6324064494902</v>
      </c>
      <c r="K134" s="32">
        <v>5824.29585305612</v>
      </c>
      <c r="L134" s="154">
        <v>5691.7998049999997</v>
      </c>
      <c r="M134" s="154">
        <v>5691.0127432604304</v>
      </c>
      <c r="N134" s="154">
        <v>5690.9820661003896</v>
      </c>
      <c r="O134" s="154">
        <v>5691.2842779705197</v>
      </c>
      <c r="P134" s="154">
        <v>4958.53533764036</v>
      </c>
      <c r="Q134" s="154">
        <v>4958.8145373014204</v>
      </c>
      <c r="R134" s="154">
        <v>5036.2017546714396</v>
      </c>
      <c r="S134" s="32"/>
      <c r="T134" s="1"/>
      <c r="U134" s="1"/>
      <c r="V134" s="1"/>
      <c r="W134" s="51"/>
      <c r="X134" s="51"/>
      <c r="Y134" s="51"/>
      <c r="AA134" s="51"/>
      <c r="AC134" s="51"/>
      <c r="AD134" s="51"/>
      <c r="AE134" s="51"/>
    </row>
    <row r="135" spans="1:31" x14ac:dyDescent="0.25">
      <c r="A135" s="32">
        <v>5804.7998049999997</v>
      </c>
      <c r="B135" s="52">
        <v>5049.6554083926103</v>
      </c>
      <c r="C135" s="52">
        <v>6053.0251287159899</v>
      </c>
      <c r="D135" s="52">
        <v>5691.7998049999997</v>
      </c>
      <c r="E135" s="32">
        <v>5210.7092392231298</v>
      </c>
      <c r="F135" s="32">
        <v>5766.9122222813603</v>
      </c>
      <c r="G135" s="32">
        <v>5792.20075469928</v>
      </c>
      <c r="H135" s="32">
        <v>6338.3712244089802</v>
      </c>
      <c r="I135" s="32">
        <v>5779.8919426484199</v>
      </c>
      <c r="J135" s="32">
        <v>5821.9705200848903</v>
      </c>
      <c r="K135" s="32">
        <v>5806.6688899431501</v>
      </c>
      <c r="L135" s="154">
        <v>5691.7998049999997</v>
      </c>
      <c r="M135" s="154">
        <v>5691.0127432604304</v>
      </c>
      <c r="N135" s="154">
        <v>5690.9820661003896</v>
      </c>
      <c r="O135" s="154">
        <v>5691.2842779705197</v>
      </c>
      <c r="P135" s="154">
        <v>4958.53533764036</v>
      </c>
      <c r="Q135" s="154">
        <v>4958.8145373014204</v>
      </c>
      <c r="R135" s="154">
        <v>5036.2017546714396</v>
      </c>
      <c r="S135" s="32"/>
      <c r="T135" s="1"/>
      <c r="U135" s="1"/>
      <c r="V135" s="1"/>
      <c r="W135" s="51"/>
      <c r="X135" s="51"/>
      <c r="Y135" s="51"/>
      <c r="AA135" s="51"/>
      <c r="AC135" s="51"/>
      <c r="AD135" s="51"/>
      <c r="AE135" s="51"/>
    </row>
    <row r="136" spans="1:31" x14ac:dyDescent="0.25">
      <c r="A136" s="32">
        <v>5801.7001950000003</v>
      </c>
      <c r="B136" s="52">
        <v>5045.93704022374</v>
      </c>
      <c r="C136" s="52">
        <v>6052.7718205655201</v>
      </c>
      <c r="D136" s="52">
        <v>5691.7998049999997</v>
      </c>
      <c r="E136" s="32">
        <v>5211.2293000772497</v>
      </c>
      <c r="F136" s="32">
        <v>5790.1321006897897</v>
      </c>
      <c r="G136" s="32">
        <v>5820.0413594914198</v>
      </c>
      <c r="H136" s="32">
        <v>6401.4329006769603</v>
      </c>
      <c r="I136" s="32">
        <v>5808.2506814321996</v>
      </c>
      <c r="J136" s="32">
        <v>5849.8089704064396</v>
      </c>
      <c r="K136" s="32">
        <v>5833.4626052296098</v>
      </c>
      <c r="L136" s="154">
        <v>5691.7998049999997</v>
      </c>
      <c r="M136" s="154">
        <v>5691.0127432604304</v>
      </c>
      <c r="N136" s="154">
        <v>5690.9820661003896</v>
      </c>
      <c r="O136" s="154">
        <v>5691.2842779705197</v>
      </c>
      <c r="P136" s="154">
        <v>4958.53533764036</v>
      </c>
      <c r="Q136" s="154">
        <v>4958.8145373014204</v>
      </c>
      <c r="R136" s="154">
        <v>5036.2017546714396</v>
      </c>
      <c r="S136" s="32"/>
      <c r="T136" s="1"/>
      <c r="U136" s="1"/>
      <c r="V136" s="1"/>
      <c r="W136" s="51"/>
      <c r="X136" s="51"/>
      <c r="Y136" s="51"/>
      <c r="AA136" s="51"/>
      <c r="AC136" s="51"/>
      <c r="AD136" s="51"/>
      <c r="AE136" s="51"/>
    </row>
    <row r="137" spans="1:31" x14ac:dyDescent="0.25">
      <c r="A137" s="32">
        <v>5803.3999020000001</v>
      </c>
      <c r="B137" s="52">
        <v>5042.2575343565804</v>
      </c>
      <c r="C137" s="52">
        <v>6052.5185124150503</v>
      </c>
      <c r="D137" s="52">
        <v>5691.7998049999997</v>
      </c>
      <c r="E137" s="32">
        <v>5211.1958902221104</v>
      </c>
      <c r="F137" s="32">
        <v>5787.2351686094698</v>
      </c>
      <c r="G137" s="32">
        <v>5820.2360021429404</v>
      </c>
      <c r="H137" s="32">
        <v>6410.1371541681201</v>
      </c>
      <c r="I137" s="32">
        <v>5808.5141944033303</v>
      </c>
      <c r="J137" s="32">
        <v>5847.2227773757504</v>
      </c>
      <c r="K137" s="32">
        <v>5830.4039884232297</v>
      </c>
      <c r="L137" s="154">
        <v>5691.7998049999997</v>
      </c>
      <c r="M137" s="154">
        <v>5691.0127432604304</v>
      </c>
      <c r="N137" s="154">
        <v>5690.9820661003896</v>
      </c>
      <c r="O137" s="154">
        <v>5691.2842779705197</v>
      </c>
      <c r="P137" s="154">
        <v>4958.53533764036</v>
      </c>
      <c r="Q137" s="154">
        <v>4958.8145373014204</v>
      </c>
      <c r="R137" s="154">
        <v>5036.2017546714396</v>
      </c>
      <c r="S137" s="32"/>
      <c r="T137" s="1"/>
      <c r="U137" s="1"/>
      <c r="V137" s="1"/>
      <c r="W137" s="51"/>
      <c r="X137" s="51"/>
      <c r="Y137" s="51"/>
      <c r="AA137" s="51"/>
      <c r="AC137" s="51"/>
      <c r="AD137" s="51"/>
      <c r="AE137" s="51"/>
    </row>
    <row r="138" spans="1:31" x14ac:dyDescent="0.25">
      <c r="A138" s="32">
        <v>5733.6000979999999</v>
      </c>
      <c r="B138" s="52">
        <v>5038.6165733920197</v>
      </c>
      <c r="C138" s="52">
        <v>6052.2652042645796</v>
      </c>
      <c r="D138" s="52">
        <v>5691.7998049999997</v>
      </c>
      <c r="E138" s="32">
        <v>5211.2148018007101</v>
      </c>
      <c r="F138" s="32">
        <v>5788.8239190286204</v>
      </c>
      <c r="G138" s="32">
        <v>5819.77029076906</v>
      </c>
      <c r="H138" s="32">
        <v>6400.3791694499296</v>
      </c>
      <c r="I138" s="32">
        <v>5806.31431244344</v>
      </c>
      <c r="J138" s="32">
        <v>5847.4582782602101</v>
      </c>
      <c r="K138" s="32">
        <v>5832.2054652112602</v>
      </c>
      <c r="L138" s="154">
        <v>5691.7998049999997</v>
      </c>
      <c r="M138" s="154">
        <v>5691.0127432604304</v>
      </c>
      <c r="N138" s="154">
        <v>5690.9820661003896</v>
      </c>
      <c r="O138" s="154">
        <v>5691.2842779705197</v>
      </c>
      <c r="P138" s="154">
        <v>4958.53533764036</v>
      </c>
      <c r="Q138" s="154">
        <v>4958.8145373014204</v>
      </c>
      <c r="R138" s="154">
        <v>5036.2017546714396</v>
      </c>
      <c r="S138" s="32"/>
      <c r="T138" s="1"/>
      <c r="U138" s="1"/>
      <c r="V138" s="1"/>
      <c r="W138" s="51"/>
      <c r="X138" s="51"/>
      <c r="Y138" s="51"/>
      <c r="AA138" s="51"/>
      <c r="AC138" s="51"/>
      <c r="AD138" s="51"/>
      <c r="AE138" s="51"/>
    </row>
    <row r="139" spans="1:31" x14ac:dyDescent="0.25">
      <c r="A139" s="32">
        <v>5733.7998049999997</v>
      </c>
      <c r="B139" s="52">
        <v>5035.0138425232199</v>
      </c>
      <c r="C139" s="52">
        <v>6052.0118961141097</v>
      </c>
      <c r="D139" s="52">
        <v>5691.7998049999997</v>
      </c>
      <c r="E139" s="32">
        <v>5208.2870101381404</v>
      </c>
      <c r="F139" s="32">
        <v>5723.2125033519796</v>
      </c>
      <c r="G139" s="32">
        <v>5748.0779830586698</v>
      </c>
      <c r="H139" s="32">
        <v>6351.8004831810904</v>
      </c>
      <c r="I139" s="32">
        <v>5728.9571551936097</v>
      </c>
      <c r="J139" s="32">
        <v>5778.3814879244301</v>
      </c>
      <c r="K139" s="32">
        <v>5763.67277187525</v>
      </c>
      <c r="L139" s="154">
        <v>5691.7998049999997</v>
      </c>
      <c r="M139" s="154">
        <v>5691.0127432604304</v>
      </c>
      <c r="N139" s="154">
        <v>5690.9820661003896</v>
      </c>
      <c r="O139" s="154">
        <v>5691.2842779705197</v>
      </c>
      <c r="P139" s="154">
        <v>4958.53533764036</v>
      </c>
      <c r="Q139" s="154">
        <v>4958.8145373014204</v>
      </c>
      <c r="R139" s="154">
        <v>5036.2017546714396</v>
      </c>
      <c r="S139" s="32"/>
      <c r="T139" s="1"/>
      <c r="U139" s="1"/>
      <c r="V139" s="1"/>
      <c r="W139" s="51"/>
      <c r="X139" s="51"/>
      <c r="Y139" s="51"/>
      <c r="AA139" s="51"/>
      <c r="AC139" s="51"/>
      <c r="AD139" s="51"/>
      <c r="AE139" s="51"/>
    </row>
    <row r="140" spans="1:31" ht="30" x14ac:dyDescent="0.25">
      <c r="A140" s="32">
        <v>5776.2998049999997</v>
      </c>
      <c r="B140" s="52">
        <v>5031.4490295144396</v>
      </c>
      <c r="C140" s="52">
        <v>6051.7585879636399</v>
      </c>
      <c r="D140" s="52">
        <v>5691.7998049999997</v>
      </c>
      <c r="E140" s="32">
        <v>5208.3013959395803</v>
      </c>
      <c r="F140" s="32">
        <v>5723.4013012405103</v>
      </c>
      <c r="G140" s="32">
        <v>5749.6789228850403</v>
      </c>
      <c r="H140" s="32">
        <v>6370.4730347404602</v>
      </c>
      <c r="I140" s="32">
        <v>5729.3816548103396</v>
      </c>
      <c r="J140" s="32">
        <v>5778.7712601968797</v>
      </c>
      <c r="K140" s="32">
        <v>5764.6428906255896</v>
      </c>
      <c r="L140" s="154">
        <v>5691.7998049999997</v>
      </c>
      <c r="M140" s="154">
        <v>5691.0127432604304</v>
      </c>
      <c r="N140" s="154">
        <v>5690.9820661003896</v>
      </c>
      <c r="O140" s="154">
        <v>5691.2842779705197</v>
      </c>
      <c r="P140" s="154">
        <v>4958.53533764036</v>
      </c>
      <c r="Q140" s="154">
        <v>4958.8145373014204</v>
      </c>
      <c r="R140" s="154">
        <v>5036.2017546714396</v>
      </c>
      <c r="S140" s="32"/>
      <c r="T140" s="124" t="s">
        <v>193</v>
      </c>
      <c r="U140" s="124" t="s">
        <v>199</v>
      </c>
      <c r="V140" s="157" t="s">
        <v>194</v>
      </c>
      <c r="W140" s="158"/>
      <c r="X140" s="157" t="s">
        <v>201</v>
      </c>
      <c r="Y140" s="158"/>
      <c r="Z140" s="124" t="s">
        <v>203</v>
      </c>
      <c r="AA140" s="51"/>
      <c r="AC140" s="51"/>
      <c r="AD140" s="51"/>
      <c r="AE140" s="51"/>
    </row>
    <row r="141" spans="1:31" x14ac:dyDescent="0.25">
      <c r="A141" s="32">
        <v>5786.1000979999999</v>
      </c>
      <c r="B141" s="52">
        <v>5027.9218246800801</v>
      </c>
      <c r="C141" s="52">
        <v>6051.5052798131701</v>
      </c>
      <c r="D141" s="52">
        <v>5691.7998049999997</v>
      </c>
      <c r="E141" s="32">
        <v>5210.5840893228997</v>
      </c>
      <c r="F141" s="32">
        <v>5763.4395843067496</v>
      </c>
      <c r="G141" s="32">
        <v>5795.9557883813604</v>
      </c>
      <c r="H141" s="32">
        <v>6434.5294757789698</v>
      </c>
      <c r="I141" s="32">
        <v>5780.24362390837</v>
      </c>
      <c r="J141" s="32">
        <v>5822.9725080899098</v>
      </c>
      <c r="K141" s="32">
        <v>5807.2132698385103</v>
      </c>
      <c r="L141" s="154">
        <v>5691.7998049999997</v>
      </c>
      <c r="M141" s="154">
        <v>5691.0127432604304</v>
      </c>
      <c r="N141" s="154">
        <v>5690.9820661003896</v>
      </c>
      <c r="O141" s="154">
        <v>5691.2842779705197</v>
      </c>
      <c r="P141" s="154">
        <v>4958.53533764036</v>
      </c>
      <c r="Q141" s="154">
        <v>4958.8145373014204</v>
      </c>
      <c r="R141" s="154">
        <v>5036.2017546714396</v>
      </c>
      <c r="S141" s="32"/>
      <c r="T141" s="126"/>
      <c r="U141" s="127"/>
      <c r="V141" s="127" t="s">
        <v>195</v>
      </c>
      <c r="W141" s="127" t="s">
        <v>196</v>
      </c>
      <c r="X141" s="127" t="s">
        <v>195</v>
      </c>
      <c r="Y141" s="127" t="s">
        <v>202</v>
      </c>
      <c r="Z141" s="127"/>
      <c r="AA141" s="51"/>
      <c r="AC141" s="51"/>
      <c r="AD141" s="51"/>
      <c r="AE141" s="51"/>
    </row>
    <row r="142" spans="1:31" x14ac:dyDescent="0.25">
      <c r="A142" s="32">
        <v>5767.7998049999997</v>
      </c>
      <c r="B142" s="52">
        <v>5024.4319208638199</v>
      </c>
      <c r="C142" s="52">
        <v>6051.2519716627003</v>
      </c>
      <c r="D142" s="52">
        <v>5691.7998049999997</v>
      </c>
      <c r="E142" s="32">
        <v>5210.9000021104102</v>
      </c>
      <c r="F142" s="32">
        <v>5772.6325390084503</v>
      </c>
      <c r="G142" s="32">
        <v>5805.6430095230598</v>
      </c>
      <c r="H142" s="32">
        <v>6445.2526730414002</v>
      </c>
      <c r="I142" s="32">
        <v>5790.7061043616504</v>
      </c>
      <c r="J142" s="32">
        <v>5832.8788018293399</v>
      </c>
      <c r="K142" s="32">
        <v>5817.0326059212803</v>
      </c>
      <c r="L142" s="154">
        <v>5691.7998049999997</v>
      </c>
      <c r="M142" s="154">
        <v>5691.0127432604304</v>
      </c>
      <c r="N142" s="154">
        <v>5690.9820661003896</v>
      </c>
      <c r="O142" s="154">
        <v>5691.2842779705197</v>
      </c>
      <c r="P142" s="154">
        <v>4958.53533764036</v>
      </c>
      <c r="Q142" s="154">
        <v>4958.8145373014204</v>
      </c>
      <c r="R142" s="154">
        <v>5036.2017546714396</v>
      </c>
      <c r="S142" s="32"/>
      <c r="T142" s="129" t="s">
        <v>205</v>
      </c>
      <c r="U142" s="130" t="s">
        <v>200</v>
      </c>
      <c r="V142" s="130" t="s">
        <v>198</v>
      </c>
      <c r="W142" s="130" t="s">
        <v>197</v>
      </c>
      <c r="X142" s="131">
        <v>3</v>
      </c>
      <c r="Y142" s="131">
        <v>10</v>
      </c>
      <c r="Z142" s="130" t="s">
        <v>206</v>
      </c>
      <c r="AA142" s="51"/>
      <c r="AC142" s="51"/>
      <c r="AD142" s="51"/>
      <c r="AE142" s="51"/>
    </row>
    <row r="143" spans="1:31" x14ac:dyDescent="0.25">
      <c r="A143" s="32">
        <v>5752.8999020000001</v>
      </c>
      <c r="B143" s="52">
        <v>5020.9790134179502</v>
      </c>
      <c r="C143" s="52">
        <v>6050.9986635122204</v>
      </c>
      <c r="D143" s="52">
        <v>5691.7998049999997</v>
      </c>
      <c r="E143" s="32">
        <v>5210.2763527785801</v>
      </c>
      <c r="F143" s="32">
        <v>5755.4542869575398</v>
      </c>
      <c r="G143" s="32">
        <v>5784.40844285412</v>
      </c>
      <c r="H143" s="32">
        <v>6373.3615813697697</v>
      </c>
      <c r="I143" s="32">
        <v>5768.8303255686997</v>
      </c>
      <c r="J143" s="32">
        <v>5812.0940622039398</v>
      </c>
      <c r="K143" s="32">
        <v>5796.7761536988801</v>
      </c>
      <c r="L143" s="154">
        <v>5691.7998049999997</v>
      </c>
      <c r="M143" s="154">
        <v>5691.0127432604304</v>
      </c>
      <c r="N143" s="154">
        <v>5690.9820661003896</v>
      </c>
      <c r="O143" s="154">
        <v>5691.2842779705197</v>
      </c>
      <c r="P143" s="154">
        <v>4958.53533764036</v>
      </c>
      <c r="Q143" s="154">
        <v>4958.8145373014204</v>
      </c>
      <c r="R143" s="154">
        <v>5036.2017546714396</v>
      </c>
      <c r="S143" s="32"/>
      <c r="T143" s="96" t="s">
        <v>207</v>
      </c>
      <c r="U143" s="125" t="s">
        <v>200</v>
      </c>
      <c r="V143" s="125" t="s">
        <v>198</v>
      </c>
      <c r="W143" s="97" t="s">
        <v>197</v>
      </c>
      <c r="X143" s="128">
        <v>6</v>
      </c>
      <c r="Y143" s="128">
        <v>10</v>
      </c>
      <c r="Z143" s="128" t="s">
        <v>206</v>
      </c>
      <c r="AA143" s="51"/>
      <c r="AC143" s="51"/>
      <c r="AD143" s="51"/>
      <c r="AE143" s="51"/>
    </row>
    <row r="144" spans="1:31" x14ac:dyDescent="0.25">
      <c r="A144" s="32">
        <v>5753.7998049999997</v>
      </c>
      <c r="B144" s="52">
        <v>5017.56280018295</v>
      </c>
      <c r="C144" s="52">
        <v>6050.7453553617497</v>
      </c>
      <c r="D144" s="52">
        <v>5691.7998049999997</v>
      </c>
      <c r="E144" s="32">
        <v>5209.51908675911</v>
      </c>
      <c r="F144" s="32">
        <v>5741.42962237744</v>
      </c>
      <c r="G144" s="32">
        <v>5768.6733934345202</v>
      </c>
      <c r="H144" s="32">
        <v>6364.93059692523</v>
      </c>
      <c r="I144" s="32">
        <v>5752.1838110649096</v>
      </c>
      <c r="J144" s="32">
        <v>5797.7062054340904</v>
      </c>
      <c r="K144" s="32">
        <v>5782.2434505688298</v>
      </c>
      <c r="L144" s="154">
        <v>5691.7998049999997</v>
      </c>
      <c r="M144" s="154">
        <v>5691.0127432604304</v>
      </c>
      <c r="N144" s="154">
        <v>5690.9820661003896</v>
      </c>
      <c r="O144" s="154">
        <v>5691.2842779705197</v>
      </c>
      <c r="P144" s="154">
        <v>4958.53533764036</v>
      </c>
      <c r="Q144" s="154">
        <v>4958.8145373014204</v>
      </c>
      <c r="R144" s="154">
        <v>5036.2017546714396</v>
      </c>
      <c r="S144" s="32"/>
      <c r="T144" s="1"/>
      <c r="U144" s="1"/>
      <c r="V144" s="1"/>
      <c r="W144" s="51"/>
      <c r="X144" s="51"/>
      <c r="Y144" s="51"/>
      <c r="AA144" s="51"/>
      <c r="AC144" s="51"/>
      <c r="AD144" s="51"/>
      <c r="AE144" s="51"/>
    </row>
    <row r="145" spans="1:31" x14ac:dyDescent="0.25">
      <c r="A145" s="32">
        <v>5739.3999020000001</v>
      </c>
      <c r="B145" s="52">
        <v>5014.18298146706</v>
      </c>
      <c r="C145" s="52">
        <v>6050.4920472112799</v>
      </c>
      <c r="D145" s="52">
        <v>5691.7998049999997</v>
      </c>
      <c r="E145" s="32">
        <v>5209.5709010140399</v>
      </c>
      <c r="F145" s="32">
        <v>5742.2776387623398</v>
      </c>
      <c r="G145" s="32">
        <v>5774.3945260011496</v>
      </c>
      <c r="H145" s="32">
        <v>6401.9253165865002</v>
      </c>
      <c r="I145" s="32">
        <v>5759.3482829267396</v>
      </c>
      <c r="J145" s="32">
        <v>5800.7964410958002</v>
      </c>
      <c r="K145" s="32">
        <v>5783.75474480505</v>
      </c>
      <c r="L145" s="154">
        <v>5691.7998049999997</v>
      </c>
      <c r="M145" s="154">
        <v>5691.0127432604304</v>
      </c>
      <c r="N145" s="154">
        <v>5690.9820661003896</v>
      </c>
      <c r="O145" s="154">
        <v>5691.2842779705197</v>
      </c>
      <c r="P145" s="154">
        <v>4958.53533764036</v>
      </c>
      <c r="Q145" s="154">
        <v>4958.8145373014204</v>
      </c>
      <c r="R145" s="154">
        <v>5036.2017546714396</v>
      </c>
      <c r="S145" s="32"/>
      <c r="T145" s="1"/>
      <c r="U145" s="1"/>
      <c r="V145" s="1"/>
      <c r="W145" s="51"/>
      <c r="X145" s="51"/>
      <c r="Y145" s="51"/>
      <c r="AA145" s="51"/>
      <c r="AC145" s="51"/>
      <c r="AD145" s="51"/>
      <c r="AE145" s="51"/>
    </row>
    <row r="146" spans="1:31" x14ac:dyDescent="0.25">
      <c r="A146" s="32">
        <v>5779</v>
      </c>
      <c r="B146" s="52">
        <v>5010.8392600262196</v>
      </c>
      <c r="C146" s="52">
        <v>6050.2387390608101</v>
      </c>
      <c r="D146" s="52">
        <v>5691.7998049999997</v>
      </c>
      <c r="E146" s="32">
        <v>5208.6773351893398</v>
      </c>
      <c r="F146" s="32">
        <v>5728.6929882187196</v>
      </c>
      <c r="G146" s="32">
        <v>5758.6572692934897</v>
      </c>
      <c r="H146" s="32">
        <v>6381.9870954635799</v>
      </c>
      <c r="I146" s="32">
        <v>5741.2926103850396</v>
      </c>
      <c r="J146" s="32">
        <v>5786.2452217788796</v>
      </c>
      <c r="K146" s="32">
        <v>5769.7911423338001</v>
      </c>
      <c r="L146" s="154">
        <v>5691.7998049999997</v>
      </c>
      <c r="M146" s="154">
        <v>5691.0127432604304</v>
      </c>
      <c r="N146" s="154">
        <v>5690.9820661003896</v>
      </c>
      <c r="O146" s="154">
        <v>5691.2842779705197</v>
      </c>
      <c r="P146" s="154">
        <v>4958.53533764036</v>
      </c>
      <c r="Q146" s="154">
        <v>4958.8145373014204</v>
      </c>
      <c r="R146" s="154">
        <v>5036.2017546714396</v>
      </c>
      <c r="S146" s="32"/>
      <c r="T146" s="1"/>
      <c r="U146" s="1"/>
      <c r="V146" s="1"/>
      <c r="W146" s="51"/>
      <c r="X146" s="51"/>
      <c r="Y146" s="51"/>
      <c r="AA146" s="51"/>
      <c r="AC146" s="51"/>
      <c r="AD146" s="51"/>
      <c r="AE146" s="51"/>
    </row>
    <row r="147" spans="1:31" x14ac:dyDescent="0.25">
      <c r="A147" s="32">
        <v>5806.3999020000001</v>
      </c>
      <c r="B147" s="52">
        <v>5007.5313410440504</v>
      </c>
      <c r="C147" s="52">
        <v>6049.9854309103403</v>
      </c>
      <c r="D147" s="52">
        <v>5691.7998049999997</v>
      </c>
      <c r="E147" s="32">
        <v>5210.6761228858804</v>
      </c>
      <c r="F147" s="32">
        <v>5765.9739302099297</v>
      </c>
      <c r="G147" s="32">
        <v>5796.3008325966903</v>
      </c>
      <c r="H147" s="32">
        <v>6428.7732598213697</v>
      </c>
      <c r="I147" s="32">
        <v>5779.9203871493601</v>
      </c>
      <c r="J147" s="32">
        <v>5825.8781153768596</v>
      </c>
      <c r="K147" s="32">
        <v>5810.31046083196</v>
      </c>
      <c r="L147" s="154">
        <v>5691.7998049999997</v>
      </c>
      <c r="M147" s="154">
        <v>5691.0127432604304</v>
      </c>
      <c r="N147" s="154">
        <v>5690.9820661003896</v>
      </c>
      <c r="O147" s="154">
        <v>5691.2842779705197</v>
      </c>
      <c r="P147" s="154">
        <v>4958.53533764036</v>
      </c>
      <c r="Q147" s="154">
        <v>4958.8145373014204</v>
      </c>
      <c r="R147" s="154">
        <v>5036.2017546714396</v>
      </c>
      <c r="S147" s="32"/>
      <c r="T147" s="1"/>
      <c r="U147" s="1"/>
      <c r="V147" s="1"/>
      <c r="W147" s="51"/>
      <c r="X147" s="51"/>
      <c r="Y147" s="51"/>
      <c r="AA147" s="51"/>
      <c r="AC147" s="51"/>
      <c r="AD147" s="51"/>
      <c r="AE147" s="51"/>
    </row>
    <row r="148" spans="1:31" x14ac:dyDescent="0.25">
      <c r="A148" s="32">
        <v>5804</v>
      </c>
      <c r="B148" s="52">
        <v>5004.2589321119904</v>
      </c>
      <c r="C148" s="52">
        <v>6049.7321227598704</v>
      </c>
      <c r="D148" s="52">
        <v>5691.7998049999997</v>
      </c>
      <c r="E148" s="32">
        <v>5211.2446831709503</v>
      </c>
      <c r="F148" s="32">
        <v>5791.6269881428898</v>
      </c>
      <c r="G148" s="32">
        <v>5819.5192936919902</v>
      </c>
      <c r="H148" s="32">
        <v>6424.2854896375402</v>
      </c>
      <c r="I148" s="32">
        <v>5804.7350570251801</v>
      </c>
      <c r="J148" s="32">
        <v>5850.7106287090301</v>
      </c>
      <c r="K148" s="32">
        <v>5836.58358109869</v>
      </c>
      <c r="L148" s="154">
        <v>5691.7998049999997</v>
      </c>
      <c r="M148" s="154">
        <v>5691.0127432604304</v>
      </c>
      <c r="N148" s="154">
        <v>5690.9820661003896</v>
      </c>
      <c r="O148" s="154">
        <v>5691.2842779705197</v>
      </c>
      <c r="P148" s="154">
        <v>4958.53533764036</v>
      </c>
      <c r="Q148" s="154">
        <v>4958.8145373014204</v>
      </c>
      <c r="R148" s="154">
        <v>5036.2017546714396</v>
      </c>
      <c r="S148" s="32"/>
      <c r="T148" s="1"/>
      <c r="U148" s="1"/>
      <c r="V148" s="1"/>
      <c r="W148" s="51"/>
      <c r="X148" s="51"/>
      <c r="Y148" s="51"/>
      <c r="AA148" s="51"/>
      <c r="AC148" s="51"/>
      <c r="AD148" s="51"/>
      <c r="AE148" s="51"/>
    </row>
    <row r="149" spans="1:31" x14ac:dyDescent="0.25">
      <c r="A149" s="32">
        <v>5798.3999020000001</v>
      </c>
      <c r="B149" s="52">
        <v>5001.0217432096797</v>
      </c>
      <c r="C149" s="52">
        <v>6049.4788146093997</v>
      </c>
      <c r="D149" s="52">
        <v>5691.7998049999997</v>
      </c>
      <c r="E149" s="32">
        <v>5211.2211358103796</v>
      </c>
      <c r="F149" s="32">
        <v>5789.3847358911999</v>
      </c>
      <c r="G149" s="32">
        <v>5814.86429322392</v>
      </c>
      <c r="H149" s="32">
        <v>6412.4138849821202</v>
      </c>
      <c r="I149" s="32">
        <v>5799.9447409845598</v>
      </c>
      <c r="J149" s="32">
        <v>5847.3851253822004</v>
      </c>
      <c r="K149" s="32">
        <v>5833.8547650837199</v>
      </c>
      <c r="L149" s="154">
        <v>5691.7998049999997</v>
      </c>
      <c r="M149" s="154">
        <v>5691.0127432604304</v>
      </c>
      <c r="N149" s="154">
        <v>5690.9820661003896</v>
      </c>
      <c r="O149" s="154">
        <v>5691.2842779705197</v>
      </c>
      <c r="P149" s="154">
        <v>4958.53533764036</v>
      </c>
      <c r="Q149" s="154">
        <v>4958.8145373014204</v>
      </c>
      <c r="R149" s="154">
        <v>5036.2017546714396</v>
      </c>
      <c r="S149" s="32"/>
      <c r="T149" s="1"/>
      <c r="U149" s="1"/>
      <c r="V149" s="1"/>
      <c r="W149" s="51"/>
      <c r="X149" s="51"/>
      <c r="Y149" s="51"/>
      <c r="AA149" s="51"/>
      <c r="AC149" s="51"/>
      <c r="AD149" s="51"/>
      <c r="AE149" s="51"/>
    </row>
    <row r="150" spans="1:31" x14ac:dyDescent="0.25">
      <c r="A150" s="32">
        <v>5755.7998049999997</v>
      </c>
      <c r="B150" s="52">
        <v>4997.8194866854301</v>
      </c>
      <c r="C150" s="52">
        <v>6049.2255064589299</v>
      </c>
      <c r="D150" s="52">
        <v>5691.7998049999997</v>
      </c>
      <c r="E150" s="32">
        <v>5211.1687980391898</v>
      </c>
      <c r="F150" s="32">
        <v>5784.14904042949</v>
      </c>
      <c r="G150" s="32">
        <v>5800.9466293087498</v>
      </c>
      <c r="H150" s="32">
        <v>6347.3049661347404</v>
      </c>
      <c r="I150" s="32">
        <v>5784.54790233737</v>
      </c>
      <c r="J150" s="32">
        <v>5838.3643079433105</v>
      </c>
      <c r="K150" s="32">
        <v>5826.9277165371404</v>
      </c>
      <c r="L150" s="154">
        <v>5691.7998049999997</v>
      </c>
      <c r="M150" s="154">
        <v>5691.0127432604304</v>
      </c>
      <c r="N150" s="154">
        <v>5690.9820661003896</v>
      </c>
      <c r="O150" s="154">
        <v>5691.2842779705197</v>
      </c>
      <c r="P150" s="154">
        <v>4958.53533764036</v>
      </c>
      <c r="Q150" s="154">
        <v>4958.8145373014204</v>
      </c>
      <c r="R150" s="154">
        <v>5036.2017546714396</v>
      </c>
      <c r="S150" s="32"/>
      <c r="T150" s="1"/>
      <c r="U150" s="1"/>
      <c r="V150" s="1"/>
      <c r="W150" s="51"/>
      <c r="X150" s="51"/>
      <c r="Y150" s="51"/>
      <c r="AA150" s="51"/>
      <c r="AC150" s="51"/>
      <c r="AD150" s="51"/>
      <c r="AE150" s="51"/>
    </row>
    <row r="151" spans="1:31" x14ac:dyDescent="0.25">
      <c r="A151" s="32">
        <v>5772.3999020000001</v>
      </c>
      <c r="B151" s="52">
        <v>4994.65187723689</v>
      </c>
      <c r="C151" s="52">
        <v>6048.9721983084601</v>
      </c>
      <c r="D151" s="52">
        <v>5691.7998049999997</v>
      </c>
      <c r="E151" s="32">
        <v>5209.6844469347297</v>
      </c>
      <c r="F151" s="32">
        <v>5744.1618742590699</v>
      </c>
      <c r="G151" s="32">
        <v>5752.0499456474599</v>
      </c>
      <c r="H151" s="32">
        <v>6285.07175532989</v>
      </c>
      <c r="I151" s="32">
        <v>5731.1552196121302</v>
      </c>
      <c r="J151" s="32">
        <v>5793.3410668664401</v>
      </c>
      <c r="K151" s="32">
        <v>5784.2425216976499</v>
      </c>
      <c r="L151" s="154">
        <v>5691.7998049999997</v>
      </c>
      <c r="M151" s="154">
        <v>5691.0127432604304</v>
      </c>
      <c r="N151" s="154">
        <v>5690.9820661003896</v>
      </c>
      <c r="O151" s="154">
        <v>5691.2842779705197</v>
      </c>
      <c r="P151" s="154">
        <v>4958.53533764036</v>
      </c>
      <c r="Q151" s="154">
        <v>4958.8145373014204</v>
      </c>
      <c r="R151" s="154">
        <v>5036.2017546714396</v>
      </c>
      <c r="S151" s="32"/>
      <c r="T151" s="1"/>
      <c r="U151" s="1"/>
      <c r="V151" s="1"/>
      <c r="W151" s="51"/>
      <c r="X151" s="51"/>
      <c r="Y151" s="51"/>
      <c r="AA151" s="51"/>
      <c r="AC151" s="51"/>
      <c r="AD151" s="51"/>
      <c r="AE151" s="51"/>
    </row>
    <row r="152" spans="1:31" x14ac:dyDescent="0.25">
      <c r="A152" s="32">
        <v>5769.7001950000003</v>
      </c>
      <c r="B152" s="52">
        <v>4991.5186318918404</v>
      </c>
      <c r="C152" s="52">
        <v>6048.7188901579802</v>
      </c>
      <c r="D152" s="52">
        <v>5691.7998049999997</v>
      </c>
      <c r="E152" s="32">
        <v>5210.4443974528303</v>
      </c>
      <c r="F152" s="32">
        <v>5759.7772231325198</v>
      </c>
      <c r="G152" s="32">
        <v>5771.5734653078498</v>
      </c>
      <c r="H152" s="32">
        <v>6341.0169361364697</v>
      </c>
      <c r="I152" s="32">
        <v>5751.6482109326998</v>
      </c>
      <c r="J152" s="32">
        <v>5810.8061955572102</v>
      </c>
      <c r="K152" s="32">
        <v>5801.77972256057</v>
      </c>
      <c r="L152" s="154">
        <v>5691.7998049999997</v>
      </c>
      <c r="M152" s="154">
        <v>5691.0127432604304</v>
      </c>
      <c r="N152" s="154">
        <v>5690.9820661003896</v>
      </c>
      <c r="O152" s="154">
        <v>5691.2842779705197</v>
      </c>
      <c r="P152" s="154">
        <v>4958.53533764036</v>
      </c>
      <c r="Q152" s="154">
        <v>4958.8145373014204</v>
      </c>
      <c r="R152" s="154">
        <v>5036.2017546714396</v>
      </c>
      <c r="S152" s="32"/>
      <c r="T152" s="1"/>
      <c r="U152" s="1"/>
      <c r="V152" s="1"/>
      <c r="W152" s="51"/>
      <c r="X152" s="51"/>
      <c r="Y152" s="51"/>
      <c r="AA152" s="51"/>
      <c r="AC152" s="51"/>
      <c r="AD152" s="51"/>
      <c r="AE152" s="51"/>
    </row>
    <row r="153" spans="1:31" x14ac:dyDescent="0.25">
      <c r="A153" s="32">
        <v>5716.7001950000003</v>
      </c>
      <c r="B153" s="52">
        <v>4988.4194699891696</v>
      </c>
      <c r="C153" s="52">
        <v>6048.4655820075104</v>
      </c>
      <c r="D153" s="52">
        <v>5691.7998049999997</v>
      </c>
      <c r="E153" s="32">
        <v>5210.34298868938</v>
      </c>
      <c r="F153" s="32">
        <v>5757.24057386596</v>
      </c>
      <c r="G153" s="32">
        <v>5768.1898079651901</v>
      </c>
      <c r="H153" s="32">
        <v>6339.8413798845104</v>
      </c>
      <c r="I153" s="32">
        <v>5747.4503966810898</v>
      </c>
      <c r="J153" s="32">
        <v>5808.0972209239799</v>
      </c>
      <c r="K153" s="32">
        <v>5799.3990286724002</v>
      </c>
      <c r="L153" s="154">
        <v>5691.7998049999997</v>
      </c>
      <c r="M153" s="154">
        <v>5691.0127432604304</v>
      </c>
      <c r="N153" s="154">
        <v>5690.9820661003896</v>
      </c>
      <c r="O153" s="154">
        <v>5691.2842779705197</v>
      </c>
      <c r="P153" s="154">
        <v>4958.53533764036</v>
      </c>
      <c r="Q153" s="154">
        <v>4958.8145373014204</v>
      </c>
      <c r="R153" s="154">
        <v>5036.2017546714396</v>
      </c>
      <c r="S153" s="32"/>
      <c r="T153" s="1"/>
      <c r="U153" s="1"/>
      <c r="V153" s="1"/>
      <c r="W153" s="51"/>
      <c r="X153" s="51"/>
      <c r="Y153" s="51"/>
      <c r="AA153" s="51"/>
      <c r="AC153" s="51"/>
      <c r="AD153" s="51"/>
      <c r="AE153" s="51"/>
    </row>
    <row r="154" spans="1:31" x14ac:dyDescent="0.25">
      <c r="A154" s="32">
        <v>5740.6000979999999</v>
      </c>
      <c r="B154" s="52">
        <v>4985.3541131600196</v>
      </c>
      <c r="C154" s="52">
        <v>6048.2122738570397</v>
      </c>
      <c r="D154" s="52">
        <v>5691.7998049999997</v>
      </c>
      <c r="E154" s="32">
        <v>5206.8607454533703</v>
      </c>
      <c r="F154" s="32">
        <v>5707.2135614892804</v>
      </c>
      <c r="G154" s="32">
        <v>5718.2153662036399</v>
      </c>
      <c r="H154" s="32">
        <v>6329.3051647907996</v>
      </c>
      <c r="I154" s="32">
        <v>5694.1964692294896</v>
      </c>
      <c r="J154" s="32">
        <v>5756.6073140864401</v>
      </c>
      <c r="K154" s="32">
        <v>5747.5018749430401</v>
      </c>
      <c r="L154" s="154">
        <v>5691.7998049999997</v>
      </c>
      <c r="M154" s="154">
        <v>5691.0127432604304</v>
      </c>
      <c r="N154" s="154">
        <v>5690.9820661003896</v>
      </c>
      <c r="O154" s="154">
        <v>5691.2842779705197</v>
      </c>
      <c r="P154" s="154">
        <v>4958.53533764036</v>
      </c>
      <c r="Q154" s="154">
        <v>4958.8145373014204</v>
      </c>
      <c r="R154" s="154">
        <v>5036.2017546714396</v>
      </c>
      <c r="S154" s="32"/>
      <c r="T154" s="1"/>
      <c r="U154" s="1"/>
      <c r="V154" s="1"/>
      <c r="W154" s="51"/>
      <c r="X154" s="51"/>
      <c r="Y154" s="51"/>
      <c r="AA154" s="51"/>
      <c r="AC154" s="51"/>
      <c r="AD154" s="51"/>
      <c r="AE154" s="51"/>
    </row>
    <row r="155" spans="1:31" x14ac:dyDescent="0.25">
      <c r="A155" s="32">
        <v>5741.7001950000003</v>
      </c>
      <c r="B155" s="52">
        <v>4982.3222853090501</v>
      </c>
      <c r="C155" s="52">
        <v>6047.9589657065699</v>
      </c>
      <c r="D155" s="52">
        <v>5691.7998049999997</v>
      </c>
      <c r="E155" s="32">
        <v>5208.7617872372202</v>
      </c>
      <c r="F155" s="32">
        <v>5729.8264577355803</v>
      </c>
      <c r="G155" s="32">
        <v>5746.3488619053996</v>
      </c>
      <c r="H155" s="32">
        <v>6373.4083227861101</v>
      </c>
      <c r="I155" s="32">
        <v>5725.9188272060401</v>
      </c>
      <c r="J155" s="32">
        <v>5782.6966323059396</v>
      </c>
      <c r="K155" s="32">
        <v>5771.4892264658702</v>
      </c>
      <c r="L155" s="154">
        <v>5691.7998049999997</v>
      </c>
      <c r="M155" s="154">
        <v>5691.0127432604304</v>
      </c>
      <c r="N155" s="154">
        <v>5690.9820661003896</v>
      </c>
      <c r="O155" s="154">
        <v>5691.2842779705197</v>
      </c>
      <c r="P155" s="154">
        <v>4958.53533764036</v>
      </c>
      <c r="Q155" s="154">
        <v>4958.8145373014204</v>
      </c>
      <c r="R155" s="154">
        <v>5036.2017546714396</v>
      </c>
      <c r="S155" s="32"/>
      <c r="T155" s="1"/>
      <c r="U155" s="1"/>
      <c r="V155" s="1"/>
      <c r="W155" s="51"/>
      <c r="X155" s="51"/>
      <c r="Y155" s="51"/>
      <c r="AA155" s="51"/>
      <c r="AC155" s="51"/>
      <c r="AD155" s="51"/>
      <c r="AE155" s="51"/>
    </row>
    <row r="156" spans="1:31" x14ac:dyDescent="0.25">
      <c r="A156" s="32">
        <v>5729.6000979999999</v>
      </c>
      <c r="B156" s="52">
        <v>4979.3237125958403</v>
      </c>
      <c r="C156" s="52">
        <v>6047.7056575561</v>
      </c>
      <c r="D156" s="52">
        <v>5691.7998049999997</v>
      </c>
      <c r="E156" s="32">
        <v>5208.8362412463603</v>
      </c>
      <c r="F156" s="32">
        <v>5730.8651982451702</v>
      </c>
      <c r="G156" s="32">
        <v>5747.6816725560302</v>
      </c>
      <c r="H156" s="32">
        <v>6371.4535962555801</v>
      </c>
      <c r="I156" s="32">
        <v>5729.6009426209203</v>
      </c>
      <c r="J156" s="32">
        <v>5783.4267970027104</v>
      </c>
      <c r="K156" s="32">
        <v>5771.5652635426704</v>
      </c>
      <c r="L156" s="154">
        <v>5691.7998049999997</v>
      </c>
      <c r="M156" s="154">
        <v>5691.0127432604304</v>
      </c>
      <c r="N156" s="154">
        <v>5690.9820661003896</v>
      </c>
      <c r="O156" s="154">
        <v>5691.2842779705197</v>
      </c>
      <c r="P156" s="154">
        <v>4958.53533764036</v>
      </c>
      <c r="Q156" s="154">
        <v>4958.8145373014204</v>
      </c>
      <c r="R156" s="154">
        <v>5036.2017546714396</v>
      </c>
      <c r="S156" s="32"/>
      <c r="T156" s="1"/>
      <c r="U156" s="1"/>
      <c r="V156" s="1"/>
      <c r="W156" s="51"/>
      <c r="X156" s="51"/>
      <c r="Y156" s="51"/>
      <c r="AA156" s="51"/>
      <c r="AC156" s="51"/>
      <c r="AD156" s="51"/>
      <c r="AE156" s="51"/>
    </row>
    <row r="157" spans="1:31" x14ac:dyDescent="0.25">
      <c r="A157" s="32">
        <v>5725.5</v>
      </c>
      <c r="B157" s="52">
        <v>4976.3581234165304</v>
      </c>
      <c r="C157" s="52">
        <v>6047.4523494056302</v>
      </c>
      <c r="D157" s="52">
        <v>5691.7998049999997</v>
      </c>
      <c r="E157" s="32">
        <v>5207.9648302202304</v>
      </c>
      <c r="F157" s="32">
        <v>5719.4297130861696</v>
      </c>
      <c r="G157" s="32">
        <v>5734.9351916935602</v>
      </c>
      <c r="H157" s="32">
        <v>6356.4428818296301</v>
      </c>
      <c r="I157" s="32">
        <v>5715.6616060550696</v>
      </c>
      <c r="J157" s="32">
        <v>5771.2154242344304</v>
      </c>
      <c r="K157" s="32">
        <v>5759.5633997403002</v>
      </c>
      <c r="L157" s="154">
        <v>5691.7998049999997</v>
      </c>
      <c r="M157" s="154">
        <v>5691.0127432604304</v>
      </c>
      <c r="N157" s="154">
        <v>5690.9820661003896</v>
      </c>
      <c r="O157" s="154">
        <v>5691.2842779705197</v>
      </c>
      <c r="P157" s="154">
        <v>4958.53533764036</v>
      </c>
      <c r="Q157" s="154">
        <v>4958.8145373014204</v>
      </c>
      <c r="R157" s="154">
        <v>5036.2017546714396</v>
      </c>
      <c r="S157" s="32"/>
      <c r="T157" s="1"/>
      <c r="U157" s="1"/>
      <c r="V157" s="1"/>
      <c r="W157" s="51"/>
      <c r="X157" s="51"/>
      <c r="Y157" s="51"/>
      <c r="AA157" s="51"/>
      <c r="AC157" s="51"/>
      <c r="AD157" s="51"/>
      <c r="AE157" s="51"/>
    </row>
    <row r="158" spans="1:31" x14ac:dyDescent="0.25">
      <c r="A158" s="32">
        <v>5731.5</v>
      </c>
      <c r="B158" s="52">
        <v>4973.4252483855098</v>
      </c>
      <c r="C158" s="52">
        <v>6047.1990412551604</v>
      </c>
      <c r="D158" s="52">
        <v>5691.7998049999997</v>
      </c>
      <c r="E158" s="32">
        <v>5207.6247423913001</v>
      </c>
      <c r="F158" s="32">
        <v>5715.5497070490001</v>
      </c>
      <c r="G158" s="32">
        <v>5733.4584087085004</v>
      </c>
      <c r="H158" s="32">
        <v>6380.8851828741899</v>
      </c>
      <c r="I158" s="32">
        <v>5713.3458808026699</v>
      </c>
      <c r="J158" s="32">
        <v>5769.1417836970704</v>
      </c>
      <c r="K158" s="32">
        <v>5756.7458457534103</v>
      </c>
      <c r="L158" s="154">
        <v>5691.7998049999997</v>
      </c>
      <c r="M158" s="154">
        <v>5691.0127432604304</v>
      </c>
      <c r="N158" s="154">
        <v>5690.9820661003896</v>
      </c>
      <c r="O158" s="154">
        <v>5691.2842779705197</v>
      </c>
      <c r="P158" s="154">
        <v>4958.53533764036</v>
      </c>
      <c r="Q158" s="154">
        <v>4958.8145373014204</v>
      </c>
      <c r="R158" s="154">
        <v>5036.2017546714396</v>
      </c>
      <c r="S158" s="32"/>
      <c r="T158" s="1"/>
      <c r="U158" s="1"/>
      <c r="V158" s="1"/>
      <c r="W158" s="51"/>
      <c r="X158" s="51"/>
      <c r="Y158" s="51"/>
      <c r="AA158" s="51"/>
      <c r="AC158" s="51"/>
      <c r="AD158" s="51"/>
      <c r="AE158" s="51"/>
    </row>
    <row r="159" spans="1:31" x14ac:dyDescent="0.25">
      <c r="A159" s="32">
        <v>5744.8999020000001</v>
      </c>
      <c r="B159" s="52">
        <v>4970.5248203172996</v>
      </c>
      <c r="C159" s="52">
        <v>6046.9457331046897</v>
      </c>
      <c r="D159" s="52">
        <v>5691.7998049999997</v>
      </c>
      <c r="E159" s="32">
        <v>5208.1190352363801</v>
      </c>
      <c r="F159" s="32">
        <v>5721.22675272792</v>
      </c>
      <c r="G159" s="32">
        <v>5740.2751799125199</v>
      </c>
      <c r="H159" s="32">
        <v>6398.3880933969103</v>
      </c>
      <c r="I159" s="32">
        <v>5721.8772989562503</v>
      </c>
      <c r="J159" s="32">
        <v>5775.82042931252</v>
      </c>
      <c r="K159" s="32">
        <v>5762.6858837958398</v>
      </c>
      <c r="L159" s="154">
        <v>5691.7998049999997</v>
      </c>
      <c r="M159" s="154">
        <v>5691.0127432604304</v>
      </c>
      <c r="N159" s="154">
        <v>5690.9820661003896</v>
      </c>
      <c r="O159" s="154">
        <v>5691.2842779705197</v>
      </c>
      <c r="P159" s="154">
        <v>4958.53533764036</v>
      </c>
      <c r="Q159" s="154">
        <v>4958.8145373014204</v>
      </c>
      <c r="R159" s="154">
        <v>5036.2017546714396</v>
      </c>
      <c r="S159" s="32"/>
      <c r="T159" s="1"/>
      <c r="U159" s="1"/>
      <c r="V159" s="1"/>
      <c r="W159" s="51"/>
      <c r="X159" s="51"/>
      <c r="Y159" s="51"/>
      <c r="AA159" s="51"/>
      <c r="AC159" s="51"/>
      <c r="AD159" s="51"/>
      <c r="AE159" s="51"/>
    </row>
    <row r="160" spans="1:31" x14ac:dyDescent="0.25">
      <c r="A160" s="32">
        <v>5719.6000979999999</v>
      </c>
      <c r="B160" s="52">
        <v>4967.6565742086204</v>
      </c>
      <c r="C160" s="52">
        <v>6046.6924249542099</v>
      </c>
      <c r="D160" s="52">
        <v>5691.7998049999997</v>
      </c>
      <c r="E160" s="32">
        <v>5209.0385509571197</v>
      </c>
      <c r="F160" s="32">
        <v>5733.8853842982398</v>
      </c>
      <c r="G160" s="32">
        <v>5757.5166255697904</v>
      </c>
      <c r="H160" s="32">
        <v>6439.2846728417699</v>
      </c>
      <c r="I160" s="32">
        <v>5740.0379469968302</v>
      </c>
      <c r="J160" s="32">
        <v>5791.1587463492997</v>
      </c>
      <c r="K160" s="32">
        <v>5776.9890859572397</v>
      </c>
      <c r="L160" s="154">
        <v>5691.7998049999997</v>
      </c>
      <c r="M160" s="154">
        <v>5691.0127432604304</v>
      </c>
      <c r="N160" s="154">
        <v>5690.9820661003896</v>
      </c>
      <c r="O160" s="154">
        <v>5691.2842779705197</v>
      </c>
      <c r="P160" s="154">
        <v>4958.53533764036</v>
      </c>
      <c r="Q160" s="154">
        <v>4958.8145373014204</v>
      </c>
      <c r="R160" s="154">
        <v>5036.2017546714396</v>
      </c>
      <c r="S160" s="32"/>
      <c r="T160" s="1"/>
      <c r="U160" s="1"/>
      <c r="V160" s="1"/>
      <c r="W160" s="51"/>
      <c r="X160" s="51"/>
      <c r="Y160" s="51"/>
      <c r="AA160" s="51"/>
      <c r="AC160" s="51"/>
      <c r="AD160" s="51"/>
      <c r="AE160" s="51"/>
    </row>
    <row r="161" spans="1:31" x14ac:dyDescent="0.25">
      <c r="A161" s="32">
        <v>5720.2998049999997</v>
      </c>
      <c r="B161" s="52">
        <v>4964.8202472205503</v>
      </c>
      <c r="C161" s="52">
        <v>6046.43911680374</v>
      </c>
      <c r="D161" s="52">
        <v>5691.7998049999997</v>
      </c>
      <c r="E161" s="32">
        <v>5207.1176905838402</v>
      </c>
      <c r="F161" s="32">
        <v>5709.9619807927202</v>
      </c>
      <c r="G161" s="32">
        <v>5740.0602482428703</v>
      </c>
      <c r="H161" s="32">
        <v>6525.9023502889104</v>
      </c>
      <c r="I161" s="32">
        <v>5718.5580219543299</v>
      </c>
      <c r="J161" s="32">
        <v>5771.1048186878297</v>
      </c>
      <c r="K161" s="32">
        <v>5756.0671004283504</v>
      </c>
      <c r="L161" s="154">
        <v>5691.7998049999997</v>
      </c>
      <c r="M161" s="154">
        <v>5691.0127432604304</v>
      </c>
      <c r="N161" s="154">
        <v>5690.9820661003896</v>
      </c>
      <c r="O161" s="154">
        <v>5691.2842779705197</v>
      </c>
      <c r="P161" s="154">
        <v>4958.53533764036</v>
      </c>
      <c r="Q161" s="154">
        <v>4958.8145373014204</v>
      </c>
      <c r="R161" s="154">
        <v>5036.2017546714396</v>
      </c>
      <c r="S161" s="32"/>
      <c r="T161" s="1"/>
      <c r="U161" s="1"/>
      <c r="V161" s="1"/>
      <c r="W161" s="51"/>
      <c r="X161" s="51"/>
      <c r="Y161" s="51"/>
      <c r="AA161" s="51"/>
      <c r="AC161" s="51"/>
      <c r="AD161" s="51"/>
      <c r="AE161" s="51"/>
    </row>
    <row r="162" spans="1:31" x14ac:dyDescent="0.25">
      <c r="A162" s="32">
        <v>5840.7998049999997</v>
      </c>
      <c r="B162" s="52">
        <v>4962.0155786608302</v>
      </c>
      <c r="C162" s="52">
        <v>6046.1858086532702</v>
      </c>
      <c r="D162" s="52">
        <v>5691.7998049999997</v>
      </c>
      <c r="E162" s="32">
        <v>5207.1789229465403</v>
      </c>
      <c r="F162" s="32">
        <v>5710.6249439064604</v>
      </c>
      <c r="G162" s="32">
        <v>5739.85672687427</v>
      </c>
      <c r="H162" s="32">
        <v>6522.0499894903096</v>
      </c>
      <c r="I162" s="32">
        <v>5717.2171961454396</v>
      </c>
      <c r="J162" s="32">
        <v>5771.27354611588</v>
      </c>
      <c r="K162" s="32">
        <v>5756.99382830185</v>
      </c>
      <c r="L162" s="154">
        <v>5691.7998049999997</v>
      </c>
      <c r="M162" s="154">
        <v>5691.0127432604304</v>
      </c>
      <c r="N162" s="154">
        <v>5690.9820661003896</v>
      </c>
      <c r="O162" s="154">
        <v>5691.2842779705197</v>
      </c>
      <c r="P162" s="154">
        <v>4958.53533764036</v>
      </c>
      <c r="Q162" s="154">
        <v>4958.8145373014204</v>
      </c>
      <c r="R162" s="154">
        <v>5036.2017546714396</v>
      </c>
      <c r="S162" s="32"/>
      <c r="T162" s="1"/>
      <c r="U162" s="1"/>
      <c r="V162" s="1"/>
      <c r="W162" s="51"/>
      <c r="X162" s="51"/>
      <c r="Y162" s="51"/>
      <c r="AA162" s="51"/>
      <c r="AC162" s="51"/>
      <c r="AD162" s="51"/>
      <c r="AE162" s="51"/>
    </row>
    <row r="163" spans="1:31" x14ac:dyDescent="0.25">
      <c r="A163" s="32">
        <v>5864.1000979999999</v>
      </c>
      <c r="B163" s="52">
        <v>4959.2423099663602</v>
      </c>
      <c r="C163" s="52">
        <v>6045.9325005028004</v>
      </c>
      <c r="D163" s="52">
        <v>5691.7998049999997</v>
      </c>
      <c r="E163" s="32">
        <v>5211.0647198738297</v>
      </c>
      <c r="F163" s="32">
        <v>5823.6693830937502</v>
      </c>
      <c r="G163" s="32">
        <v>5857.8555240191299</v>
      </c>
      <c r="H163" s="32">
        <v>6594.5489916059696</v>
      </c>
      <c r="I163" s="32">
        <v>5843.4049933974302</v>
      </c>
      <c r="J163" s="32">
        <v>5890.1012480111604</v>
      </c>
      <c r="K163" s="32">
        <v>5875.9958189811596</v>
      </c>
      <c r="L163" s="154">
        <v>5691.7998049999997</v>
      </c>
      <c r="M163" s="154">
        <v>5691.0127432604304</v>
      </c>
      <c r="N163" s="154">
        <v>5690.9820661003896</v>
      </c>
      <c r="O163" s="154">
        <v>5691.2842779705197</v>
      </c>
      <c r="P163" s="154">
        <v>4958.53533764036</v>
      </c>
      <c r="Q163" s="154">
        <v>4958.8145373014204</v>
      </c>
      <c r="R163" s="154">
        <v>5036.2017546714396</v>
      </c>
      <c r="S163" s="32"/>
      <c r="T163" s="1"/>
      <c r="U163" s="1"/>
      <c r="V163" s="1"/>
      <c r="W163" s="51"/>
      <c r="X163" s="51"/>
      <c r="Y163" s="51"/>
      <c r="AA163" s="51"/>
      <c r="AC163" s="51"/>
      <c r="AD163" s="51"/>
      <c r="AE163" s="51"/>
    </row>
    <row r="164" spans="1:31" x14ac:dyDescent="0.25">
      <c r="A164" s="32">
        <v>5884.7001950000003</v>
      </c>
      <c r="B164" s="52">
        <v>4956.5001846857704</v>
      </c>
      <c r="C164" s="52">
        <v>6045.6791923523297</v>
      </c>
      <c r="D164" s="52">
        <v>5691.7998049999997</v>
      </c>
      <c r="E164" s="32">
        <v>5210.3788680961397</v>
      </c>
      <c r="F164" s="32">
        <v>5845.2695334546597</v>
      </c>
      <c r="G164" s="32">
        <v>5879.0345237135898</v>
      </c>
      <c r="H164" s="32">
        <v>6597.2166080683901</v>
      </c>
      <c r="I164" s="32">
        <v>5866.5045812619401</v>
      </c>
      <c r="J164" s="32">
        <v>5912.41142627724</v>
      </c>
      <c r="K164" s="32">
        <v>5898.5540677150502</v>
      </c>
      <c r="L164" s="154">
        <v>5691.7998049999997</v>
      </c>
      <c r="M164" s="154">
        <v>5691.0127432604304</v>
      </c>
      <c r="N164" s="154">
        <v>5690.9820661003896</v>
      </c>
      <c r="O164" s="154">
        <v>5691.2842779705197</v>
      </c>
      <c r="P164" s="154">
        <v>4958.53533764036</v>
      </c>
      <c r="Q164" s="154">
        <v>4958.8145373014204</v>
      </c>
      <c r="R164" s="154">
        <v>5036.2017546714396</v>
      </c>
      <c r="S164" s="32"/>
      <c r="T164" s="1"/>
      <c r="U164" s="1"/>
      <c r="V164" s="1"/>
      <c r="W164" s="51"/>
      <c r="X164" s="51"/>
      <c r="Y164" s="51"/>
      <c r="AA164" s="51"/>
      <c r="AC164" s="51"/>
      <c r="AD164" s="51"/>
      <c r="AE164" s="51"/>
    </row>
    <row r="165" spans="1:31" x14ac:dyDescent="0.25">
      <c r="A165" s="32">
        <v>5958.1000979999999</v>
      </c>
      <c r="B165" s="52">
        <v>4953.7889484622301</v>
      </c>
      <c r="C165" s="52">
        <v>6045.4258842018598</v>
      </c>
      <c r="D165" s="52">
        <v>5691.7998049999997</v>
      </c>
      <c r="E165" s="32">
        <v>5209.4752990904899</v>
      </c>
      <c r="F165" s="32">
        <v>5864.2976609381403</v>
      </c>
      <c r="G165" s="32">
        <v>5900.4100090506399</v>
      </c>
      <c r="H165" s="32">
        <v>6612.3607571389903</v>
      </c>
      <c r="I165" s="32">
        <v>5889.5162376231901</v>
      </c>
      <c r="J165" s="32">
        <v>5932.5447162213304</v>
      </c>
      <c r="K165" s="32">
        <v>5918.7056978294304</v>
      </c>
      <c r="L165" s="154">
        <v>5691.7998049999997</v>
      </c>
      <c r="M165" s="154">
        <v>5691.0127432604304</v>
      </c>
      <c r="N165" s="154">
        <v>5690.9820661003896</v>
      </c>
      <c r="O165" s="154">
        <v>5691.2842779705197</v>
      </c>
      <c r="P165" s="154">
        <v>4958.53533764036</v>
      </c>
      <c r="Q165" s="154">
        <v>4958.8145373014204</v>
      </c>
      <c r="R165" s="154">
        <v>5036.2017546714396</v>
      </c>
      <c r="S165" s="32"/>
      <c r="T165" s="1"/>
      <c r="U165" s="1"/>
      <c r="V165" s="1"/>
      <c r="W165" s="51"/>
      <c r="X165" s="51"/>
      <c r="Y165" s="51"/>
      <c r="AA165" s="51"/>
      <c r="AC165" s="51"/>
      <c r="AD165" s="51"/>
      <c r="AE165" s="51"/>
    </row>
    <row r="166" spans="1:31" x14ac:dyDescent="0.25">
      <c r="A166" s="32">
        <v>5954.7998049999997</v>
      </c>
      <c r="B166" s="52">
        <v>4951.1083490163001</v>
      </c>
      <c r="C166" s="52">
        <v>6045.17257605139</v>
      </c>
      <c r="D166" s="52">
        <v>5691.7998049999997</v>
      </c>
      <c r="E166" s="32">
        <v>5203.2342331370501</v>
      </c>
      <c r="F166" s="32">
        <v>5931.5823819686902</v>
      </c>
      <c r="G166" s="32">
        <v>5963.6045454530804</v>
      </c>
      <c r="H166" s="32">
        <v>6593.6722897322898</v>
      </c>
      <c r="I166" s="32">
        <v>5955.7931752879103</v>
      </c>
      <c r="J166" s="32">
        <v>5999.87500360988</v>
      </c>
      <c r="K166" s="32">
        <v>5989.5573711464604</v>
      </c>
      <c r="L166" s="154">
        <v>5691.7998049999997</v>
      </c>
      <c r="M166" s="154">
        <v>5691.0127432604304</v>
      </c>
      <c r="N166" s="154">
        <v>5690.9820661003896</v>
      </c>
      <c r="O166" s="154">
        <v>5691.2842779705197</v>
      </c>
      <c r="P166" s="154">
        <v>4958.53533764036</v>
      </c>
      <c r="Q166" s="154">
        <v>4958.8145373014204</v>
      </c>
      <c r="R166" s="154">
        <v>5036.2017546714396</v>
      </c>
      <c r="S166" s="32"/>
      <c r="T166" s="1"/>
      <c r="U166" s="1"/>
      <c r="V166" s="1"/>
      <c r="W166" s="51"/>
      <c r="X166" s="51"/>
      <c r="Y166" s="51"/>
      <c r="AA166" s="51"/>
      <c r="AC166" s="51"/>
      <c r="AD166" s="51"/>
      <c r="AE166" s="51"/>
    </row>
    <row r="167" spans="1:31" x14ac:dyDescent="0.25">
      <c r="A167" s="32">
        <v>5959.7998049999997</v>
      </c>
      <c r="B167" s="52">
        <v>4948.4581361289802</v>
      </c>
      <c r="C167" s="52">
        <v>6044.9192679009202</v>
      </c>
      <c r="D167" s="52">
        <v>5691.7998049999997</v>
      </c>
      <c r="E167" s="32">
        <v>5203.5994791441899</v>
      </c>
      <c r="F167" s="32">
        <v>5928.5739289927296</v>
      </c>
      <c r="G167" s="32">
        <v>5958.9410647465302</v>
      </c>
      <c r="H167" s="32">
        <v>6588.3794417037598</v>
      </c>
      <c r="I167" s="32">
        <v>5950.6455700881097</v>
      </c>
      <c r="J167" s="32">
        <v>5996.0690874148704</v>
      </c>
      <c r="K167" s="32">
        <v>5986.2583929979301</v>
      </c>
      <c r="L167" s="154">
        <v>5691.7998049999997</v>
      </c>
      <c r="M167" s="154">
        <v>5691.0127432604304</v>
      </c>
      <c r="N167" s="154">
        <v>5690.9820661003896</v>
      </c>
      <c r="O167" s="154">
        <v>5691.2842779705197</v>
      </c>
      <c r="P167" s="154">
        <v>4958.53533764036</v>
      </c>
      <c r="Q167" s="154">
        <v>4958.8145373014204</v>
      </c>
      <c r="R167" s="154">
        <v>5036.2017546714396</v>
      </c>
      <c r="S167" s="32"/>
      <c r="T167" s="1"/>
      <c r="U167" s="1"/>
      <c r="V167" s="1"/>
      <c r="W167" s="51"/>
      <c r="X167" s="51"/>
      <c r="Y167" s="51"/>
      <c r="AA167" s="51"/>
      <c r="AC167" s="51"/>
      <c r="AD167" s="51"/>
      <c r="AE167" s="51"/>
    </row>
    <row r="168" spans="1:31" x14ac:dyDescent="0.25">
      <c r="A168" s="32">
        <v>5968.6000979999999</v>
      </c>
      <c r="B168" s="52">
        <v>4945.8380616248696</v>
      </c>
      <c r="C168" s="52">
        <v>6044.6659597504404</v>
      </c>
      <c r="D168" s="52">
        <v>5691.7998049999997</v>
      </c>
      <c r="E168" s="32">
        <v>5203.0441412925402</v>
      </c>
      <c r="F168" s="32">
        <v>5933.1311786849101</v>
      </c>
      <c r="G168" s="32">
        <v>5965.3695499711503</v>
      </c>
      <c r="H168" s="32">
        <v>6624.0480348412502</v>
      </c>
      <c r="I168" s="32">
        <v>5957.1212968373102</v>
      </c>
      <c r="J168" s="32">
        <v>6003.2612125078203</v>
      </c>
      <c r="K168" s="32">
        <v>5992.6497785176498</v>
      </c>
      <c r="L168" s="154">
        <v>5691.7998049999997</v>
      </c>
      <c r="M168" s="154">
        <v>5691.0127432604304</v>
      </c>
      <c r="N168" s="154">
        <v>5690.9820661003896</v>
      </c>
      <c r="O168" s="154">
        <v>5691.2842779705197</v>
      </c>
      <c r="P168" s="154">
        <v>4958.53533764036</v>
      </c>
      <c r="Q168" s="154">
        <v>4958.8145373014204</v>
      </c>
      <c r="R168" s="154">
        <v>5036.2017546714396</v>
      </c>
      <c r="S168" s="32"/>
      <c r="T168" s="1"/>
      <c r="U168" s="1"/>
      <c r="V168" s="1"/>
      <c r="W168" s="51"/>
      <c r="X168" s="51"/>
      <c r="Y168" s="51"/>
      <c r="AA168" s="51"/>
      <c r="AC168" s="51"/>
      <c r="AD168" s="51"/>
      <c r="AE168" s="51"/>
    </row>
    <row r="169" spans="1:31" x14ac:dyDescent="0.25">
      <c r="A169" s="32">
        <v>5962.5</v>
      </c>
      <c r="B169" s="52">
        <v>4943.2478793554901</v>
      </c>
      <c r="C169" s="52">
        <v>6044.4126515999696</v>
      </c>
      <c r="D169" s="52">
        <v>5691.7998049999997</v>
      </c>
      <c r="E169" s="32">
        <v>5202.02083057645</v>
      </c>
      <c r="F169" s="32">
        <v>5941.1435482692104</v>
      </c>
      <c r="G169" s="32">
        <v>5972.9899948347302</v>
      </c>
      <c r="H169" s="32">
        <v>6622.2040336092196</v>
      </c>
      <c r="I169" s="32">
        <v>5968.0639307300598</v>
      </c>
      <c r="J169" s="32">
        <v>6011.7298035609701</v>
      </c>
      <c r="K169" s="32">
        <v>6000.2241203289304</v>
      </c>
      <c r="L169" s="154">
        <v>5691.7998049999997</v>
      </c>
      <c r="M169" s="154">
        <v>5691.0127432604304</v>
      </c>
      <c r="N169" s="154">
        <v>5690.9820661003896</v>
      </c>
      <c r="O169" s="154">
        <v>5691.2842779705197</v>
      </c>
      <c r="P169" s="154">
        <v>4958.53533764036</v>
      </c>
      <c r="Q169" s="154">
        <v>4958.8145373014204</v>
      </c>
      <c r="R169" s="154">
        <v>5036.2017546714396</v>
      </c>
      <c r="S169" s="32"/>
      <c r="T169" s="1"/>
      <c r="U169" s="1"/>
      <c r="V169" s="1"/>
      <c r="W169" s="51"/>
      <c r="X169" s="51"/>
      <c r="Y169" s="51"/>
      <c r="AA169" s="51"/>
      <c r="AC169" s="51"/>
      <c r="AD169" s="51"/>
      <c r="AE169" s="51"/>
    </row>
    <row r="170" spans="1:31" x14ac:dyDescent="0.25">
      <c r="A170" s="32">
        <v>5972.7001950000003</v>
      </c>
      <c r="B170" s="52">
        <v>4940.6873451827096</v>
      </c>
      <c r="C170" s="52">
        <v>6044.1593434494998</v>
      </c>
      <c r="D170" s="52">
        <v>5691.7998049999997</v>
      </c>
      <c r="E170" s="32">
        <v>5202.7383847403898</v>
      </c>
      <c r="F170" s="32">
        <v>5935.5907864181499</v>
      </c>
      <c r="G170" s="32">
        <v>5965.7610118808898</v>
      </c>
      <c r="H170" s="32">
        <v>6630.8583686719403</v>
      </c>
      <c r="I170" s="32">
        <v>5959.5595855556303</v>
      </c>
      <c r="J170" s="32">
        <v>6005.31664804922</v>
      </c>
      <c r="K170" s="32">
        <v>5994.75331087827</v>
      </c>
      <c r="L170" s="154">
        <v>5691.7998049999997</v>
      </c>
      <c r="M170" s="154">
        <v>5691.0127432604304</v>
      </c>
      <c r="N170" s="154">
        <v>5690.9820661003896</v>
      </c>
      <c r="O170" s="154">
        <v>5691.2842779705197</v>
      </c>
      <c r="P170" s="154">
        <v>4958.53533764036</v>
      </c>
      <c r="Q170" s="154">
        <v>4958.8145373014204</v>
      </c>
      <c r="R170" s="154">
        <v>5036.2017546714396</v>
      </c>
      <c r="S170" s="32"/>
      <c r="T170" s="1"/>
      <c r="U170" s="1"/>
      <c r="V170" s="1"/>
      <c r="W170" s="51"/>
      <c r="X170" s="51"/>
      <c r="Y170" s="51"/>
      <c r="AA170" s="51"/>
      <c r="AC170" s="51"/>
      <c r="AD170" s="51"/>
      <c r="AE170" s="51"/>
    </row>
    <row r="171" spans="1:31" x14ac:dyDescent="0.25">
      <c r="A171" s="32">
        <v>5982.5</v>
      </c>
      <c r="B171" s="52">
        <v>4938.1562169623803</v>
      </c>
      <c r="C171" s="52">
        <v>6043.90603529903</v>
      </c>
      <c r="D171" s="52">
        <v>5691.7998049999997</v>
      </c>
      <c r="E171" s="32">
        <v>5201.5289470733296</v>
      </c>
      <c r="F171" s="32">
        <v>5944.8727985042597</v>
      </c>
      <c r="G171" s="32">
        <v>5974.7097506976097</v>
      </c>
      <c r="H171" s="32">
        <v>6651.0362680148701</v>
      </c>
      <c r="I171" s="32">
        <v>5969.4584899224301</v>
      </c>
      <c r="J171" s="32">
        <v>6016.2736177500201</v>
      </c>
      <c r="K171" s="32">
        <v>6005.4416919731802</v>
      </c>
      <c r="L171" s="154">
        <v>5691.7998049999997</v>
      </c>
      <c r="M171" s="154">
        <v>5691.0127432604304</v>
      </c>
      <c r="N171" s="154">
        <v>5690.9820661003896</v>
      </c>
      <c r="O171" s="154">
        <v>5691.2842779705197</v>
      </c>
      <c r="P171" s="154">
        <v>4958.53533764036</v>
      </c>
      <c r="Q171" s="154">
        <v>4958.8145373014204</v>
      </c>
      <c r="R171" s="154">
        <v>5036.2017546714396</v>
      </c>
      <c r="S171" s="32"/>
      <c r="T171" s="1"/>
      <c r="U171" s="1"/>
      <c r="V171" s="1"/>
      <c r="W171" s="51"/>
      <c r="X171" s="51"/>
      <c r="Y171" s="51"/>
      <c r="AA171" s="51"/>
      <c r="AC171" s="51"/>
      <c r="AD171" s="51"/>
      <c r="AE171" s="51"/>
    </row>
    <row r="172" spans="1:31" x14ac:dyDescent="0.25">
      <c r="A172" s="32">
        <v>5969.2998049999997</v>
      </c>
      <c r="B172" s="52">
        <v>4935.6542545279599</v>
      </c>
      <c r="C172" s="52">
        <v>6043.6527271485602</v>
      </c>
      <c r="D172" s="52">
        <v>5691.7998049999997</v>
      </c>
      <c r="E172" s="32">
        <v>5200.2149738968101</v>
      </c>
      <c r="F172" s="32">
        <v>5953.7766407863501</v>
      </c>
      <c r="G172" s="32">
        <v>5975.8650231229603</v>
      </c>
      <c r="H172" s="32">
        <v>6570.1887129282204</v>
      </c>
      <c r="I172" s="32">
        <v>5969.4586146050096</v>
      </c>
      <c r="J172" s="32">
        <v>6020.56629964696</v>
      </c>
      <c r="K172" s="32">
        <v>6012.7961566211598</v>
      </c>
      <c r="L172" s="154">
        <v>5691.7998049999997</v>
      </c>
      <c r="M172" s="154">
        <v>5691.0127432604304</v>
      </c>
      <c r="N172" s="154">
        <v>5690.9820661003896</v>
      </c>
      <c r="O172" s="154">
        <v>5691.2842779705197</v>
      </c>
      <c r="P172" s="154">
        <v>4958.53533764036</v>
      </c>
      <c r="Q172" s="154">
        <v>4958.8145373014204</v>
      </c>
      <c r="R172" s="154">
        <v>5036.2017546714396</v>
      </c>
      <c r="S172" s="32"/>
      <c r="T172" s="1"/>
      <c r="U172" s="1"/>
      <c r="V172" s="1"/>
      <c r="W172" s="51"/>
      <c r="X172" s="51"/>
      <c r="Y172" s="51"/>
      <c r="AA172" s="51"/>
      <c r="AC172" s="51"/>
      <c r="AD172" s="51"/>
      <c r="AE172" s="51"/>
    </row>
    <row r="173" spans="1:31" x14ac:dyDescent="0.25">
      <c r="A173" s="32">
        <v>5976.3999020000001</v>
      </c>
      <c r="B173" s="52">
        <v>4933.1812196744404</v>
      </c>
      <c r="C173" s="52">
        <v>6043.3994189980904</v>
      </c>
      <c r="D173" s="52">
        <v>5691.7998049999997</v>
      </c>
      <c r="E173" s="32">
        <v>5201.9374329319398</v>
      </c>
      <c r="F173" s="32">
        <v>5941.7801361353304</v>
      </c>
      <c r="G173" s="32">
        <v>5967.5451901962897</v>
      </c>
      <c r="H173" s="32">
        <v>6612.1144405988798</v>
      </c>
      <c r="I173" s="32">
        <v>5961.2074257845698</v>
      </c>
      <c r="J173" s="32">
        <v>6010.73360244383</v>
      </c>
      <c r="K173" s="32">
        <v>6001.1795417488802</v>
      </c>
      <c r="L173" s="154">
        <v>5691.7998049999997</v>
      </c>
      <c r="M173" s="154">
        <v>5691.0127432604304</v>
      </c>
      <c r="N173" s="154">
        <v>5690.9820661003896</v>
      </c>
      <c r="O173" s="154">
        <v>5691.2842779705197</v>
      </c>
      <c r="P173" s="154">
        <v>4958.53533764036</v>
      </c>
      <c r="Q173" s="154">
        <v>4958.8145373014204</v>
      </c>
      <c r="R173" s="154">
        <v>5036.2017546714396</v>
      </c>
      <c r="S173" s="32"/>
      <c r="T173" s="1"/>
      <c r="U173" s="1"/>
      <c r="V173" s="1"/>
      <c r="W173" s="51"/>
      <c r="X173" s="51"/>
      <c r="Y173" s="51"/>
      <c r="AA173" s="51"/>
      <c r="AC173" s="51"/>
      <c r="AD173" s="51"/>
      <c r="AE173" s="51"/>
    </row>
    <row r="174" spans="1:31" x14ac:dyDescent="0.25">
      <c r="A174" s="32">
        <v>6005.5</v>
      </c>
      <c r="B174" s="52">
        <v>4930.7368761423104</v>
      </c>
      <c r="C174" s="52">
        <v>6043.1461108476196</v>
      </c>
      <c r="D174" s="52">
        <v>5691.7998049999997</v>
      </c>
      <c r="E174" s="32">
        <v>5201.0784865736196</v>
      </c>
      <c r="F174" s="32">
        <v>5948.23583832023</v>
      </c>
      <c r="G174" s="32">
        <v>5973.55715352688</v>
      </c>
      <c r="H174" s="32">
        <v>6607.6452828259999</v>
      </c>
      <c r="I174" s="32">
        <v>5967.6462890401699</v>
      </c>
      <c r="J174" s="32">
        <v>6015.6763417031598</v>
      </c>
      <c r="K174" s="32">
        <v>6007.4031330747903</v>
      </c>
      <c r="L174" s="154">
        <v>5691.7998049999997</v>
      </c>
      <c r="M174" s="154">
        <v>5691.0127432604304</v>
      </c>
      <c r="N174" s="154">
        <v>5690.9820661003896</v>
      </c>
      <c r="O174" s="154">
        <v>5691.2842779705197</v>
      </c>
      <c r="P174" s="154">
        <v>4958.53533764036</v>
      </c>
      <c r="Q174" s="154">
        <v>4958.8145373014204</v>
      </c>
      <c r="R174" s="154">
        <v>5036.2017546714396</v>
      </c>
      <c r="S174" s="32"/>
      <c r="T174" s="1"/>
      <c r="U174" s="1"/>
      <c r="V174" s="1"/>
      <c r="W174" s="51"/>
      <c r="X174" s="51"/>
      <c r="Y174" s="51"/>
      <c r="AA174" s="51"/>
      <c r="AC174" s="51"/>
      <c r="AD174" s="51"/>
      <c r="AE174" s="51"/>
    </row>
    <row r="175" spans="1:31" x14ac:dyDescent="0.25">
      <c r="A175" s="32">
        <v>6002.2001950000003</v>
      </c>
      <c r="B175" s="52">
        <v>4928.3209896016397</v>
      </c>
      <c r="C175" s="52">
        <v>6042.8928026971498</v>
      </c>
      <c r="D175" s="52">
        <v>5691.7998049999997</v>
      </c>
      <c r="E175" s="32">
        <v>5196.9644873714496</v>
      </c>
      <c r="F175" s="32">
        <v>5974.6213848615198</v>
      </c>
      <c r="G175" s="32">
        <v>6001.3628760310703</v>
      </c>
      <c r="H175" s="32">
        <v>6616.7613068050696</v>
      </c>
      <c r="I175" s="32">
        <v>5997.8406528370797</v>
      </c>
      <c r="J175" s="32">
        <v>6044.1634855654002</v>
      </c>
      <c r="K175" s="32">
        <v>6035.8023470847402</v>
      </c>
      <c r="L175" s="154">
        <v>5691.7998049999997</v>
      </c>
      <c r="M175" s="154">
        <v>5691.0127432604304</v>
      </c>
      <c r="N175" s="154">
        <v>5690.9820661003896</v>
      </c>
      <c r="O175" s="154">
        <v>5691.2842779705197</v>
      </c>
      <c r="P175" s="154">
        <v>4958.53533764036</v>
      </c>
      <c r="Q175" s="154">
        <v>4958.8145373014204</v>
      </c>
      <c r="R175" s="154">
        <v>5036.2017546714396</v>
      </c>
      <c r="S175" s="32"/>
      <c r="T175" s="1"/>
      <c r="U175" s="1"/>
      <c r="V175" s="1"/>
      <c r="W175" s="51"/>
      <c r="X175" s="51"/>
      <c r="Y175" s="51"/>
      <c r="AA175" s="51"/>
      <c r="AC175" s="51"/>
      <c r="AD175" s="51"/>
      <c r="AE175" s="51"/>
    </row>
    <row r="176" spans="1:31" x14ac:dyDescent="0.25">
      <c r="A176" s="32">
        <v>6030.2998049999997</v>
      </c>
      <c r="B176" s="52">
        <v>4925.9333276363304</v>
      </c>
      <c r="C176" s="52">
        <v>6042.63949454667</v>
      </c>
      <c r="D176" s="52">
        <v>5691.7998049999997</v>
      </c>
      <c r="E176" s="32">
        <v>5197.44760671939</v>
      </c>
      <c r="F176" s="32">
        <v>5971.6352670051701</v>
      </c>
      <c r="G176" s="32">
        <v>5995.3490580852003</v>
      </c>
      <c r="H176" s="32">
        <v>6611.6090256843199</v>
      </c>
      <c r="I176" s="32">
        <v>5990.02399462633</v>
      </c>
      <c r="J176" s="32">
        <v>6038.4595247404905</v>
      </c>
      <c r="K176" s="32">
        <v>6032.45183196981</v>
      </c>
      <c r="L176" s="154">
        <v>5691.7998049999997</v>
      </c>
      <c r="M176" s="154">
        <v>5691.0127432604304</v>
      </c>
      <c r="N176" s="154">
        <v>5690.9820661003896</v>
      </c>
      <c r="O176" s="154">
        <v>5691.2842779705197</v>
      </c>
      <c r="P176" s="154">
        <v>4958.53533764036</v>
      </c>
      <c r="Q176" s="154">
        <v>4958.8145373014204</v>
      </c>
      <c r="R176" s="154">
        <v>5036.2017546714396</v>
      </c>
      <c r="S176" s="32"/>
      <c r="T176" s="1"/>
      <c r="U176" s="1"/>
      <c r="V176" s="1"/>
      <c r="W176" s="51"/>
      <c r="X176" s="51"/>
      <c r="Y176" s="51"/>
      <c r="AA176" s="51"/>
      <c r="AC176" s="51"/>
      <c r="AD176" s="51"/>
      <c r="AE176" s="51"/>
    </row>
    <row r="177" spans="1:31" x14ac:dyDescent="0.25">
      <c r="A177" s="32">
        <v>6087.3999020000001</v>
      </c>
      <c r="B177" s="52">
        <v>4923.5736597285104</v>
      </c>
      <c r="C177" s="52">
        <v>6042.3861863962002</v>
      </c>
      <c r="D177" s="52">
        <v>5691.7998049999997</v>
      </c>
      <c r="E177" s="32">
        <v>5192.85115465126</v>
      </c>
      <c r="F177" s="32">
        <v>5997.01654915571</v>
      </c>
      <c r="G177" s="32">
        <v>6028.1546100569904</v>
      </c>
      <c r="H177" s="32">
        <v>6678.0820170318802</v>
      </c>
      <c r="I177" s="32">
        <v>6026.0827407353299</v>
      </c>
      <c r="J177" s="32">
        <v>6069.1666385854396</v>
      </c>
      <c r="K177" s="32">
        <v>6061.3557890831198</v>
      </c>
      <c r="L177" s="154">
        <v>5691.7998049999997</v>
      </c>
      <c r="M177" s="154">
        <v>5691.0127432604304</v>
      </c>
      <c r="N177" s="154">
        <v>5690.9820661003896</v>
      </c>
      <c r="O177" s="154">
        <v>5691.2842779705197</v>
      </c>
      <c r="P177" s="154">
        <v>4958.53533764036</v>
      </c>
      <c r="Q177" s="154">
        <v>4958.8145373014204</v>
      </c>
      <c r="R177" s="154">
        <v>5036.2017546714396</v>
      </c>
      <c r="S177" s="32"/>
      <c r="T177" s="1"/>
      <c r="U177" s="1"/>
      <c r="V177" s="1"/>
      <c r="W177" s="51"/>
      <c r="X177" s="51"/>
      <c r="Y177" s="51"/>
      <c r="AA177" s="51"/>
      <c r="AC177" s="51"/>
      <c r="AD177" s="51"/>
      <c r="AE177" s="51"/>
    </row>
    <row r="178" spans="1:31" x14ac:dyDescent="0.25">
      <c r="A178" s="32">
        <v>6089.1000979999999</v>
      </c>
      <c r="B178" s="52">
        <v>4921.2417572429904</v>
      </c>
      <c r="C178" s="52">
        <v>6042.1328782457304</v>
      </c>
      <c r="D178" s="52">
        <v>5691.7998049999997</v>
      </c>
      <c r="E178" s="32">
        <v>5181.2392129474301</v>
      </c>
      <c r="F178" s="32">
        <v>6048.2746247879204</v>
      </c>
      <c r="G178" s="32">
        <v>6081.6607075132897</v>
      </c>
      <c r="H178" s="32">
        <v>6684.76847391307</v>
      </c>
      <c r="I178" s="32">
        <v>6082.9615779407404</v>
      </c>
      <c r="J178" s="32">
        <v>6123.9952479844396</v>
      </c>
      <c r="K178" s="32">
        <v>6117.0339399043096</v>
      </c>
      <c r="L178" s="154">
        <v>5691.7998049999997</v>
      </c>
      <c r="M178" s="154">
        <v>5691.0127432604304</v>
      </c>
      <c r="N178" s="154">
        <v>5690.9820661003896</v>
      </c>
      <c r="O178" s="154">
        <v>5691.2842779705197</v>
      </c>
      <c r="P178" s="154">
        <v>4958.53533764036</v>
      </c>
      <c r="Q178" s="154">
        <v>4958.8145373014204</v>
      </c>
      <c r="R178" s="154">
        <v>5036.2017546714396</v>
      </c>
      <c r="S178" s="32"/>
      <c r="T178" s="1"/>
      <c r="U178" s="1"/>
      <c r="V178" s="1"/>
      <c r="W178" s="51"/>
      <c r="X178" s="51"/>
      <c r="Y178" s="51"/>
      <c r="AA178" s="51"/>
      <c r="AC178" s="51"/>
      <c r="AD178" s="51"/>
      <c r="AE178" s="51"/>
    </row>
    <row r="179" spans="1:31" x14ac:dyDescent="0.25">
      <c r="A179" s="32">
        <v>6122.3999020000001</v>
      </c>
      <c r="B179" s="52">
        <v>4918.9373934119203</v>
      </c>
      <c r="C179" s="52">
        <v>6041.8795700952596</v>
      </c>
      <c r="D179" s="52">
        <v>5691.7998049999997</v>
      </c>
      <c r="E179" s="32">
        <v>5180.8519255345</v>
      </c>
      <c r="F179" s="32">
        <v>6049.7945745548204</v>
      </c>
      <c r="G179" s="32">
        <v>6075.8142682830103</v>
      </c>
      <c r="H179" s="32">
        <v>6636.8754608313202</v>
      </c>
      <c r="I179" s="32">
        <v>6074.8131101701802</v>
      </c>
      <c r="J179" s="32">
        <v>6120.2704960464398</v>
      </c>
      <c r="K179" s="32">
        <v>6117.3406039045703</v>
      </c>
      <c r="L179" s="154">
        <v>5691.7998049999997</v>
      </c>
      <c r="M179" s="154">
        <v>5691.0127432604304</v>
      </c>
      <c r="N179" s="154">
        <v>5690.9820661003896</v>
      </c>
      <c r="O179" s="154">
        <v>5691.2842779705197</v>
      </c>
      <c r="P179" s="154">
        <v>4958.53533764036</v>
      </c>
      <c r="Q179" s="154">
        <v>4958.8145373014204</v>
      </c>
      <c r="R179" s="154">
        <v>5036.2017546714396</v>
      </c>
      <c r="S179" s="32"/>
      <c r="T179" s="1"/>
      <c r="U179" s="1"/>
      <c r="V179" s="1"/>
      <c r="W179" s="51"/>
      <c r="X179" s="51"/>
      <c r="Y179" s="51"/>
      <c r="AA179" s="51"/>
      <c r="AC179" s="51"/>
      <c r="AD179" s="51"/>
      <c r="AE179" s="51"/>
    </row>
    <row r="180" spans="1:31" x14ac:dyDescent="0.25">
      <c r="A180" s="32">
        <v>6104.2998049999997</v>
      </c>
      <c r="B180" s="52">
        <v>4916.6603433195096</v>
      </c>
      <c r="C180" s="52">
        <v>6041.6262619447898</v>
      </c>
      <c r="D180" s="52">
        <v>5691.7998049999997</v>
      </c>
      <c r="E180" s="32">
        <v>5172.4877990929999</v>
      </c>
      <c r="F180" s="32">
        <v>6079.4938597859</v>
      </c>
      <c r="G180" s="32">
        <v>6108.9080612658399</v>
      </c>
      <c r="H180" s="32">
        <v>6653.4250287021696</v>
      </c>
      <c r="I180" s="32">
        <v>6110.8097903534899</v>
      </c>
      <c r="J180" s="32">
        <v>6153.3156068751396</v>
      </c>
      <c r="K180" s="32">
        <v>6149.9475813561603</v>
      </c>
      <c r="L180" s="154">
        <v>5691.7998049999997</v>
      </c>
      <c r="M180" s="154">
        <v>5691.0127432604304</v>
      </c>
      <c r="N180" s="154">
        <v>5690.9820661003896</v>
      </c>
      <c r="O180" s="154">
        <v>5691.2842779705197</v>
      </c>
      <c r="P180" s="154">
        <v>4958.53533764036</v>
      </c>
      <c r="Q180" s="154">
        <v>4958.8145373014204</v>
      </c>
      <c r="R180" s="154">
        <v>5036.2017546714396</v>
      </c>
      <c r="S180" s="32"/>
      <c r="T180" s="1"/>
      <c r="U180" s="1"/>
      <c r="V180" s="1"/>
      <c r="W180" s="51"/>
      <c r="X180" s="51"/>
      <c r="Y180" s="51"/>
      <c r="AA180" s="51"/>
      <c r="AC180" s="51"/>
      <c r="AD180" s="51"/>
      <c r="AE180" s="51"/>
    </row>
    <row r="181" spans="1:31" x14ac:dyDescent="0.25">
      <c r="A181" s="32">
        <v>6048.7001950000003</v>
      </c>
      <c r="B181" s="52">
        <v>4914.4103838869496</v>
      </c>
      <c r="C181" s="52">
        <v>6041.37295379432</v>
      </c>
      <c r="D181" s="52">
        <v>5691.7998049999997</v>
      </c>
      <c r="E181" s="32">
        <v>5177.1635322532802</v>
      </c>
      <c r="F181" s="32">
        <v>6063.3672638667704</v>
      </c>
      <c r="G181" s="32">
        <v>6087.1842939974304</v>
      </c>
      <c r="H181" s="32">
        <v>6600.3609883272402</v>
      </c>
      <c r="I181" s="32">
        <v>6086.2486360969096</v>
      </c>
      <c r="J181" s="32">
        <v>6132.4319240446403</v>
      </c>
      <c r="K181" s="32">
        <v>6131.0536470371298</v>
      </c>
      <c r="L181" s="154">
        <v>5691.7998049999997</v>
      </c>
      <c r="M181" s="154">
        <v>5691.0127432604304</v>
      </c>
      <c r="N181" s="154">
        <v>5690.9820661003896</v>
      </c>
      <c r="O181" s="154">
        <v>5691.2842779705197</v>
      </c>
      <c r="P181" s="154">
        <v>4958.53533764036</v>
      </c>
      <c r="Q181" s="154">
        <v>4958.8145373014204</v>
      </c>
      <c r="R181" s="154">
        <v>5036.2017546714396</v>
      </c>
      <c r="S181" s="32"/>
      <c r="T181" s="1"/>
      <c r="U181" s="1"/>
      <c r="V181" s="1"/>
      <c r="W181" s="51"/>
      <c r="X181" s="51"/>
      <c r="Y181" s="51"/>
      <c r="AA181" s="51"/>
      <c r="AC181" s="51"/>
      <c r="AD181" s="51"/>
      <c r="AE181" s="51"/>
    </row>
    <row r="182" spans="1:31" x14ac:dyDescent="0.25">
      <c r="A182" s="32">
        <v>6012.2998049999997</v>
      </c>
      <c r="B182" s="52">
        <v>4912.1872938573297</v>
      </c>
      <c r="C182" s="52">
        <v>6041.1196456438502</v>
      </c>
      <c r="D182" s="52">
        <v>5691.7998049999997</v>
      </c>
      <c r="E182" s="32">
        <v>5189.4235634084998</v>
      </c>
      <c r="F182" s="32">
        <v>6013.5800279947098</v>
      </c>
      <c r="G182" s="32">
        <v>6029.17172211046</v>
      </c>
      <c r="H182" s="32">
        <v>6535.3122877840697</v>
      </c>
      <c r="I182" s="32">
        <v>6022.4541212539298</v>
      </c>
      <c r="J182" s="32">
        <v>6077.4572539441997</v>
      </c>
      <c r="K182" s="32">
        <v>6076.4506235182498</v>
      </c>
      <c r="L182" s="154">
        <v>5691.7998049999997</v>
      </c>
      <c r="M182" s="154">
        <v>5691.0127432604304</v>
      </c>
      <c r="N182" s="154">
        <v>5690.9820661003896</v>
      </c>
      <c r="O182" s="154">
        <v>5691.2842779705197</v>
      </c>
      <c r="P182" s="154">
        <v>4958.53533764036</v>
      </c>
      <c r="Q182" s="154">
        <v>4958.8145373014204</v>
      </c>
      <c r="R182" s="154">
        <v>5036.2017546714396</v>
      </c>
      <c r="S182" s="32"/>
      <c r="T182" s="1"/>
      <c r="U182" s="1"/>
      <c r="V182" s="1"/>
      <c r="W182" s="51"/>
      <c r="X182" s="51"/>
      <c r="Y182" s="51"/>
      <c r="AA182" s="51"/>
      <c r="AC182" s="51"/>
      <c r="AD182" s="51"/>
      <c r="AE182" s="51"/>
    </row>
    <row r="183" spans="1:31" x14ac:dyDescent="0.25">
      <c r="A183" s="32">
        <v>6023.5</v>
      </c>
      <c r="B183" s="52">
        <v>4909.9908537808496</v>
      </c>
      <c r="C183" s="52">
        <v>6040.8663374933803</v>
      </c>
      <c r="D183" s="52">
        <v>5691.7998049999997</v>
      </c>
      <c r="E183" s="32">
        <v>5195.8541528130199</v>
      </c>
      <c r="F183" s="32">
        <v>5980.7701098626903</v>
      </c>
      <c r="G183" s="32">
        <v>5995.4343445842396</v>
      </c>
      <c r="H183" s="32">
        <v>6532.8866490749997</v>
      </c>
      <c r="I183" s="32">
        <v>5986.5737880512597</v>
      </c>
      <c r="J183" s="32">
        <v>6042.5632414338097</v>
      </c>
      <c r="K183" s="32">
        <v>6040.9800688593396</v>
      </c>
      <c r="L183" s="154">
        <v>5691.7998049999997</v>
      </c>
      <c r="M183" s="154">
        <v>5691.0127432604304</v>
      </c>
      <c r="N183" s="154">
        <v>5690.9820661003896</v>
      </c>
      <c r="O183" s="154">
        <v>5691.2842779705197</v>
      </c>
      <c r="P183" s="154">
        <v>4958.53533764036</v>
      </c>
      <c r="Q183" s="154">
        <v>4958.8145373014204</v>
      </c>
      <c r="R183" s="154">
        <v>5036.2017546714396</v>
      </c>
      <c r="S183" s="32"/>
      <c r="T183" s="1"/>
      <c r="U183" s="1"/>
      <c r="V183" s="1"/>
      <c r="W183" s="51"/>
      <c r="X183" s="51"/>
      <c r="Y183" s="51"/>
      <c r="AA183" s="51"/>
      <c r="AC183" s="51"/>
      <c r="AD183" s="51"/>
      <c r="AE183" s="51"/>
    </row>
    <row r="184" spans="1:31" x14ac:dyDescent="0.25">
      <c r="A184" s="32">
        <v>6038.2998049999997</v>
      </c>
      <c r="B184" s="52">
        <v>4907.8208459999996</v>
      </c>
      <c r="C184" s="52">
        <v>6040.6130293429096</v>
      </c>
      <c r="D184" s="52">
        <v>5691.7998049999997</v>
      </c>
      <c r="E184" s="32">
        <v>5194.00094072921</v>
      </c>
      <c r="F184" s="32">
        <v>5990.8842749793803</v>
      </c>
      <c r="G184" s="32">
        <v>6004.0368196444997</v>
      </c>
      <c r="H184" s="32">
        <v>6490.93987130814</v>
      </c>
      <c r="I184" s="32">
        <v>5996.8865938851804</v>
      </c>
      <c r="J184" s="32">
        <v>6052.3739872590304</v>
      </c>
      <c r="K184" s="32">
        <v>6050.4107249270801</v>
      </c>
      <c r="L184" s="154">
        <v>5691.7998049999997</v>
      </c>
      <c r="M184" s="154">
        <v>5691.0127432604304</v>
      </c>
      <c r="N184" s="154">
        <v>5690.9820661003896</v>
      </c>
      <c r="O184" s="154">
        <v>5691.2842779705197</v>
      </c>
      <c r="P184" s="154">
        <v>4958.53533764036</v>
      </c>
      <c r="Q184" s="154">
        <v>4958.8145373014204</v>
      </c>
      <c r="R184" s="154">
        <v>5036.2017546714396</v>
      </c>
      <c r="S184" s="32"/>
      <c r="T184" s="1"/>
      <c r="U184" s="1"/>
      <c r="V184" s="1"/>
      <c r="W184" s="51"/>
      <c r="X184" s="51"/>
      <c r="Y184" s="51"/>
      <c r="AA184" s="51"/>
      <c r="AC184" s="51"/>
      <c r="AD184" s="51"/>
      <c r="AE184" s="51"/>
    </row>
    <row r="185" spans="1:31" x14ac:dyDescent="0.25">
      <c r="A185" s="32">
        <v>6044.2001950000003</v>
      </c>
      <c r="B185" s="52">
        <v>4905.6770546349198</v>
      </c>
      <c r="C185" s="52">
        <v>6040.3597211924298</v>
      </c>
      <c r="D185" s="52">
        <v>5691.7998049999997</v>
      </c>
      <c r="E185" s="32">
        <v>5191.4672843661601</v>
      </c>
      <c r="F185" s="32">
        <v>6004.2233594464897</v>
      </c>
      <c r="G185" s="32">
        <v>6016.9550993911398</v>
      </c>
      <c r="H185" s="32">
        <v>6516.7809431845499</v>
      </c>
      <c r="I185" s="32">
        <v>6009.8098019368599</v>
      </c>
      <c r="J185" s="32">
        <v>6066.7376590236699</v>
      </c>
      <c r="K185" s="32">
        <v>6065.82186867788</v>
      </c>
      <c r="L185" s="154">
        <v>5691.7998049999997</v>
      </c>
      <c r="M185" s="154">
        <v>5691.0127432604304</v>
      </c>
      <c r="N185" s="154">
        <v>5690.9820661003896</v>
      </c>
      <c r="O185" s="154">
        <v>5691.2842779705197</v>
      </c>
      <c r="P185" s="154">
        <v>4958.53533764036</v>
      </c>
      <c r="Q185" s="154">
        <v>4958.8145373014204</v>
      </c>
      <c r="R185" s="154">
        <v>5036.2017546714396</v>
      </c>
      <c r="S185" s="32"/>
      <c r="T185" s="1"/>
      <c r="U185" s="1"/>
      <c r="V185" s="1"/>
      <c r="W185" s="51"/>
      <c r="X185" s="51"/>
      <c r="Y185" s="51"/>
      <c r="AA185" s="51"/>
      <c r="AC185" s="51"/>
      <c r="AD185" s="51"/>
      <c r="AE185" s="51"/>
    </row>
    <row r="186" spans="1:31" x14ac:dyDescent="0.25">
      <c r="A186" s="32">
        <v>6067.6000979999999</v>
      </c>
      <c r="B186" s="52">
        <v>4903.5592655689397</v>
      </c>
      <c r="C186" s="52">
        <v>6040.10641304196</v>
      </c>
      <c r="D186" s="52">
        <v>5691.7998049999997</v>
      </c>
      <c r="E186" s="32">
        <v>5190.2828312749998</v>
      </c>
      <c r="F186" s="32">
        <v>6009.5333505137196</v>
      </c>
      <c r="G186" s="32">
        <v>6022.3368036841903</v>
      </c>
      <c r="H186" s="32">
        <v>6509.9077847724102</v>
      </c>
      <c r="I186" s="32">
        <v>6014.3167472380301</v>
      </c>
      <c r="J186" s="32">
        <v>6071.9707406421503</v>
      </c>
      <c r="K186" s="32">
        <v>6071.74079682928</v>
      </c>
      <c r="L186" s="154">
        <v>5691.7998049999997</v>
      </c>
      <c r="M186" s="154">
        <v>5691.0127432604304</v>
      </c>
      <c r="N186" s="154">
        <v>5690.9820661003896</v>
      </c>
      <c r="O186" s="154">
        <v>5691.2842779705197</v>
      </c>
      <c r="P186" s="154">
        <v>4958.53533764036</v>
      </c>
      <c r="Q186" s="154">
        <v>4958.8145373014204</v>
      </c>
      <c r="R186" s="154">
        <v>5036.2017546714396</v>
      </c>
      <c r="S186" s="32"/>
      <c r="T186" s="1"/>
      <c r="U186" s="1"/>
      <c r="V186" s="1"/>
      <c r="W186" s="51"/>
      <c r="X186" s="51"/>
      <c r="Y186" s="51"/>
      <c r="AA186" s="51"/>
      <c r="AC186" s="51"/>
      <c r="AD186" s="51"/>
      <c r="AE186" s="51"/>
    </row>
    <row r="187" spans="1:31" x14ac:dyDescent="0.25">
      <c r="A187" s="32">
        <v>6067.5</v>
      </c>
      <c r="B187" s="52">
        <v>4901.4672664341097</v>
      </c>
      <c r="C187" s="52">
        <v>6039.8531048914901</v>
      </c>
      <c r="D187" s="52">
        <v>5691.7998049999997</v>
      </c>
      <c r="E187" s="32">
        <v>5185.68864921558</v>
      </c>
      <c r="F187" s="32">
        <v>6030.54754566064</v>
      </c>
      <c r="G187" s="32">
        <v>6043.3721788021003</v>
      </c>
      <c r="H187" s="32">
        <v>6528.7871071057198</v>
      </c>
      <c r="I187" s="32">
        <v>6033.8165225661396</v>
      </c>
      <c r="J187" s="32">
        <v>6093.6771728688</v>
      </c>
      <c r="K187" s="32">
        <v>6096.0400178894797</v>
      </c>
      <c r="L187" s="154">
        <v>5691.7998049999997</v>
      </c>
      <c r="M187" s="154">
        <v>5691.0127432604304</v>
      </c>
      <c r="N187" s="154">
        <v>5690.9820661003896</v>
      </c>
      <c r="O187" s="154">
        <v>5691.2842779705197</v>
      </c>
      <c r="P187" s="154">
        <v>4958.53533764036</v>
      </c>
      <c r="Q187" s="154">
        <v>4958.8145373014204</v>
      </c>
      <c r="R187" s="154">
        <v>5036.2017546714396</v>
      </c>
      <c r="S187" s="32"/>
      <c r="T187" s="1"/>
      <c r="U187" s="1"/>
      <c r="V187" s="1"/>
      <c r="W187" s="51"/>
      <c r="X187" s="51"/>
      <c r="Y187" s="51"/>
      <c r="AA187" s="51"/>
      <c r="AC187" s="51"/>
      <c r="AD187" s="51"/>
      <c r="AE187" s="51"/>
    </row>
    <row r="188" spans="1:31" x14ac:dyDescent="0.25">
      <c r="A188" s="32">
        <v>6066.7001950000003</v>
      </c>
      <c r="B188" s="52">
        <v>4899.40084659695</v>
      </c>
      <c r="C188" s="52">
        <v>6039.5997967410203</v>
      </c>
      <c r="D188" s="52">
        <v>5691.7998049999997</v>
      </c>
      <c r="E188" s="32">
        <v>5185.7089753933597</v>
      </c>
      <c r="F188" s="32">
        <v>6030.45780176893</v>
      </c>
      <c r="G188" s="32">
        <v>6043.6439004546801</v>
      </c>
      <c r="H188" s="32">
        <v>6526.1280573740596</v>
      </c>
      <c r="I188" s="32">
        <v>6033.6680644204498</v>
      </c>
      <c r="J188" s="32">
        <v>6092.3394912215599</v>
      </c>
      <c r="K188" s="32">
        <v>6095.6612745786697</v>
      </c>
      <c r="L188" s="154">
        <v>5691.7998049999997</v>
      </c>
      <c r="M188" s="154">
        <v>5691.0127432604304</v>
      </c>
      <c r="N188" s="154">
        <v>5690.9820661003896</v>
      </c>
      <c r="O188" s="154">
        <v>5691.2842779705197</v>
      </c>
      <c r="P188" s="154">
        <v>4958.53533764036</v>
      </c>
      <c r="Q188" s="154">
        <v>4958.8145373014204</v>
      </c>
      <c r="R188" s="154">
        <v>5036.2017546714396</v>
      </c>
      <c r="S188" s="32"/>
      <c r="T188" s="1"/>
      <c r="U188" s="1"/>
      <c r="V188" s="1"/>
      <c r="W188" s="51"/>
      <c r="X188" s="51"/>
      <c r="Y188" s="51"/>
      <c r="AA188" s="51"/>
      <c r="AC188" s="51"/>
      <c r="AD188" s="51"/>
      <c r="AE188" s="51"/>
    </row>
    <row r="189" spans="1:31" x14ac:dyDescent="0.25">
      <c r="A189" s="32">
        <v>6096.1000979999999</v>
      </c>
      <c r="B189" s="52">
        <v>4897.3597971442996</v>
      </c>
      <c r="C189" s="52">
        <v>6039.3464885905496</v>
      </c>
      <c r="D189" s="52">
        <v>5691.7998049999997</v>
      </c>
      <c r="E189" s="32">
        <v>5185.8711762475004</v>
      </c>
      <c r="F189" s="32">
        <v>6029.7406829274196</v>
      </c>
      <c r="G189" s="32">
        <v>6039.9244496951396</v>
      </c>
      <c r="H189" s="32">
        <v>6508.6979575278701</v>
      </c>
      <c r="I189" s="32">
        <v>6030.7155210145702</v>
      </c>
      <c r="J189" s="32">
        <v>6091.5722603660397</v>
      </c>
      <c r="K189" s="32">
        <v>6094.2898810025399</v>
      </c>
      <c r="L189" s="154">
        <v>5691.7998049999997</v>
      </c>
      <c r="M189" s="154">
        <v>5691.0127432604304</v>
      </c>
      <c r="N189" s="154">
        <v>5690.9820661003896</v>
      </c>
      <c r="O189" s="154">
        <v>5691.2842779705197</v>
      </c>
      <c r="P189" s="154">
        <v>4958.53533764036</v>
      </c>
      <c r="Q189" s="154">
        <v>4958.8145373014204</v>
      </c>
      <c r="R189" s="154">
        <v>5036.2017546714396</v>
      </c>
      <c r="S189" s="32"/>
      <c r="T189" s="1"/>
      <c r="U189" s="1"/>
      <c r="V189" s="1"/>
      <c r="W189" s="51"/>
      <c r="X189" s="51"/>
      <c r="Y189" s="51"/>
      <c r="AA189" s="51"/>
      <c r="AC189" s="51"/>
      <c r="AD189" s="51"/>
      <c r="AE189" s="51"/>
    </row>
    <row r="190" spans="1:31" x14ac:dyDescent="0.25">
      <c r="A190" s="32">
        <v>6057.2001950000003</v>
      </c>
      <c r="B190" s="52">
        <v>4895.3439108692301</v>
      </c>
      <c r="C190" s="52">
        <v>6039.0931804400798</v>
      </c>
      <c r="D190" s="52">
        <v>5691.7998049999997</v>
      </c>
      <c r="E190" s="32">
        <v>5179.2376768734903</v>
      </c>
      <c r="F190" s="32">
        <v>6056.0487512314903</v>
      </c>
      <c r="G190" s="32">
        <v>6073.9835718806298</v>
      </c>
      <c r="H190" s="32">
        <v>6594.8809553089905</v>
      </c>
      <c r="I190" s="32">
        <v>6066.9293690197601</v>
      </c>
      <c r="J190" s="32">
        <v>6125.5854683401003</v>
      </c>
      <c r="K190" s="32">
        <v>6126.0265168654596</v>
      </c>
      <c r="L190" s="154">
        <v>5691.7998049999997</v>
      </c>
      <c r="M190" s="154">
        <v>5691.0127432604304</v>
      </c>
      <c r="N190" s="154">
        <v>5690.9820661003896</v>
      </c>
      <c r="O190" s="154">
        <v>5691.2842779705197</v>
      </c>
      <c r="P190" s="154">
        <v>4958.53533764036</v>
      </c>
      <c r="Q190" s="154">
        <v>4958.8145373014204</v>
      </c>
      <c r="R190" s="154">
        <v>5036.2017546714396</v>
      </c>
      <c r="S190" s="32"/>
      <c r="T190" s="1"/>
      <c r="U190" s="1"/>
      <c r="V190" s="1"/>
      <c r="W190" s="51"/>
      <c r="X190" s="51"/>
      <c r="Y190" s="51"/>
      <c r="AA190" s="51"/>
      <c r="AC190" s="51"/>
      <c r="AD190" s="51"/>
      <c r="AE190" s="51"/>
    </row>
    <row r="191" spans="1:31" x14ac:dyDescent="0.25">
      <c r="A191" s="32">
        <v>6075.5</v>
      </c>
      <c r="B191" s="52">
        <v>4893.35298225714</v>
      </c>
      <c r="C191" s="52">
        <v>6038.83987228961</v>
      </c>
      <c r="D191" s="52">
        <v>5691.7998049999997</v>
      </c>
      <c r="E191" s="32">
        <v>5187.7693593260201</v>
      </c>
      <c r="F191" s="32">
        <v>6021.2166137311297</v>
      </c>
      <c r="G191" s="32">
        <v>6029.9167589224498</v>
      </c>
      <c r="H191" s="32">
        <v>6548.9737611706096</v>
      </c>
      <c r="I191" s="32">
        <v>6019.1425763576099</v>
      </c>
      <c r="J191" s="32">
        <v>6085.3429885060305</v>
      </c>
      <c r="K191" s="32">
        <v>6087.3645472594199</v>
      </c>
      <c r="L191" s="154">
        <v>5691.7998049999997</v>
      </c>
      <c r="M191" s="154">
        <v>5691.0127432604304</v>
      </c>
      <c r="N191" s="154">
        <v>5690.9820661003896</v>
      </c>
      <c r="O191" s="154">
        <v>5691.2842779705197</v>
      </c>
      <c r="P191" s="154">
        <v>4958.53533764036</v>
      </c>
      <c r="Q191" s="154">
        <v>4958.8145373014204</v>
      </c>
      <c r="R191" s="154">
        <v>5036.2017546714396</v>
      </c>
      <c r="S191" s="32"/>
      <c r="T191" s="1"/>
      <c r="U191" s="1"/>
      <c r="V191" s="1"/>
      <c r="W191" s="51"/>
      <c r="X191" s="51"/>
      <c r="Y191" s="51"/>
      <c r="AA191" s="51"/>
      <c r="AC191" s="51"/>
      <c r="AD191" s="51"/>
      <c r="AE191" s="51"/>
    </row>
    <row r="192" spans="1:31" x14ac:dyDescent="0.25">
      <c r="A192" s="32">
        <v>6057.2998049999997</v>
      </c>
      <c r="B192" s="52">
        <v>4891.3868074719103</v>
      </c>
      <c r="C192" s="52">
        <v>6038.5865641391401</v>
      </c>
      <c r="D192" s="52">
        <v>5691.7998049999997</v>
      </c>
      <c r="E192" s="32">
        <v>5183.8979597024199</v>
      </c>
      <c r="F192" s="32">
        <v>6037.6263101348004</v>
      </c>
      <c r="G192" s="32">
        <v>6039.0319333933903</v>
      </c>
      <c r="H192" s="32">
        <v>6531.9548289020304</v>
      </c>
      <c r="I192" s="32">
        <v>6029.4603678303602</v>
      </c>
      <c r="J192" s="32">
        <v>6102.6502046785099</v>
      </c>
      <c r="K192" s="32">
        <v>6105.20706226737</v>
      </c>
      <c r="L192" s="154">
        <v>5691.7998049999997</v>
      </c>
      <c r="M192" s="154">
        <v>5691.0127432604304</v>
      </c>
      <c r="N192" s="154">
        <v>5690.9820661003896</v>
      </c>
      <c r="O192" s="154">
        <v>5691.2842779705197</v>
      </c>
      <c r="P192" s="154">
        <v>4958.53533764036</v>
      </c>
      <c r="Q192" s="154">
        <v>4958.8145373014204</v>
      </c>
      <c r="R192" s="154">
        <v>5036.2017546714396</v>
      </c>
      <c r="S192" s="32"/>
      <c r="T192" s="1"/>
      <c r="U192" s="1"/>
      <c r="V192" s="1"/>
      <c r="W192" s="51"/>
      <c r="X192" s="51"/>
      <c r="Y192" s="51"/>
      <c r="AA192" s="51"/>
      <c r="AC192" s="51"/>
      <c r="AD192" s="51"/>
      <c r="AE192" s="51"/>
    </row>
    <row r="193" spans="1:31" x14ac:dyDescent="0.25">
      <c r="A193" s="32">
        <v>6029.8999020000001</v>
      </c>
      <c r="B193" s="52">
        <v>4889.4451843422203</v>
      </c>
      <c r="C193" s="52">
        <v>6038.3332559886603</v>
      </c>
      <c r="D193" s="52">
        <v>5691.7998049999997</v>
      </c>
      <c r="E193" s="32">
        <v>5187.7497274611696</v>
      </c>
      <c r="F193" s="32">
        <v>6021.3060505088497</v>
      </c>
      <c r="G193" s="32">
        <v>6023.4301683639796</v>
      </c>
      <c r="H193" s="32">
        <v>6544.6693085484903</v>
      </c>
      <c r="I193" s="32">
        <v>6012.9619814531898</v>
      </c>
      <c r="J193" s="32">
        <v>6086.2679831570003</v>
      </c>
      <c r="K193" s="32">
        <v>6087.9613778290905</v>
      </c>
      <c r="L193" s="154">
        <v>5691.7998049999997</v>
      </c>
      <c r="M193" s="154">
        <v>5691.0127432604304</v>
      </c>
      <c r="N193" s="154">
        <v>5690.9820661003896</v>
      </c>
      <c r="O193" s="154">
        <v>5691.2842779705197</v>
      </c>
      <c r="P193" s="154">
        <v>4958.53533764036</v>
      </c>
      <c r="Q193" s="154">
        <v>4958.8145373014204</v>
      </c>
      <c r="R193" s="154">
        <v>5036.2017546714396</v>
      </c>
      <c r="S193" s="32"/>
      <c r="T193" s="1"/>
      <c r="U193" s="1"/>
      <c r="V193" s="1"/>
      <c r="W193" s="51"/>
      <c r="X193" s="51"/>
      <c r="Y193" s="51"/>
      <c r="AA193" s="51"/>
      <c r="AC193" s="51"/>
      <c r="AD193" s="51"/>
      <c r="AE193" s="51"/>
    </row>
    <row r="194" spans="1:31" x14ac:dyDescent="0.25">
      <c r="A194" s="32">
        <v>6060.7998049999997</v>
      </c>
      <c r="B194" s="52">
        <v>4887.5279123479404</v>
      </c>
      <c r="C194" s="52">
        <v>6038.0799478381896</v>
      </c>
      <c r="D194" s="52">
        <v>5691.7998049999997</v>
      </c>
      <c r="E194" s="32">
        <v>5192.9194466847102</v>
      </c>
      <c r="F194" s="32">
        <v>5996.6560742581296</v>
      </c>
      <c r="G194" s="32">
        <v>5998.4579003601702</v>
      </c>
      <c r="H194" s="32">
        <v>6532.6737152607502</v>
      </c>
      <c r="I194" s="32">
        <v>5987.9088143030503</v>
      </c>
      <c r="J194" s="32">
        <v>6059.9393361332004</v>
      </c>
      <c r="K194" s="32">
        <v>6060.4141658131603</v>
      </c>
      <c r="L194" s="154">
        <v>5691.7998049999997</v>
      </c>
      <c r="M194" s="154">
        <v>5691.0127432604304</v>
      </c>
      <c r="N194" s="154">
        <v>5690.9820661003896</v>
      </c>
      <c r="O194" s="154">
        <v>5691.2842779705197</v>
      </c>
      <c r="P194" s="154">
        <v>4958.53533764036</v>
      </c>
      <c r="Q194" s="154">
        <v>4958.8145373014204</v>
      </c>
      <c r="R194" s="154">
        <v>5036.2017546714396</v>
      </c>
      <c r="S194" s="32"/>
      <c r="T194" s="1"/>
      <c r="U194" s="1"/>
      <c r="V194" s="1"/>
      <c r="W194" s="51"/>
      <c r="X194" s="51"/>
      <c r="Y194" s="51"/>
      <c r="AA194" s="51"/>
      <c r="AC194" s="51"/>
      <c r="AD194" s="51"/>
      <c r="AE194" s="51"/>
    </row>
    <row r="195" spans="1:31" x14ac:dyDescent="0.25">
      <c r="A195" s="32">
        <v>6077.3999020000001</v>
      </c>
      <c r="B195" s="52">
        <v>4885.6347926066201</v>
      </c>
      <c r="C195" s="52">
        <v>6037.8266396877198</v>
      </c>
      <c r="D195" s="52">
        <v>5691.7998049999997</v>
      </c>
      <c r="E195" s="32">
        <v>5187.0562815989397</v>
      </c>
      <c r="F195" s="32">
        <v>6024.4477886999503</v>
      </c>
      <c r="G195" s="32">
        <v>6032.6654983721101</v>
      </c>
      <c r="H195" s="32">
        <v>6558.8342432161298</v>
      </c>
      <c r="I195" s="32">
        <v>6027.33104319621</v>
      </c>
      <c r="J195" s="32">
        <v>6093.8182526262499</v>
      </c>
      <c r="K195" s="32">
        <v>6090.78791598303</v>
      </c>
      <c r="L195" s="154">
        <v>5691.7998049999997</v>
      </c>
      <c r="M195" s="154">
        <v>5691.0127432604304</v>
      </c>
      <c r="N195" s="154">
        <v>5690.9820661003896</v>
      </c>
      <c r="O195" s="154">
        <v>5691.2842779705197</v>
      </c>
      <c r="P195" s="154">
        <v>4958.53533764036</v>
      </c>
      <c r="Q195" s="154">
        <v>4958.8145373014204</v>
      </c>
      <c r="R195" s="154">
        <v>5036.2017546714396</v>
      </c>
      <c r="S195" s="32"/>
      <c r="T195" s="1"/>
      <c r="U195" s="1"/>
      <c r="V195" s="1"/>
      <c r="W195" s="51"/>
      <c r="X195" s="51"/>
      <c r="Y195" s="51"/>
      <c r="AA195" s="51"/>
      <c r="AC195" s="51"/>
      <c r="AD195" s="51"/>
      <c r="AE195" s="51"/>
    </row>
    <row r="196" spans="1:31" x14ac:dyDescent="0.25">
      <c r="A196" s="32">
        <v>6093.1000979999999</v>
      </c>
      <c r="B196" s="52">
        <v>4883.7656278601698</v>
      </c>
      <c r="C196" s="52">
        <v>6037.5733315372499</v>
      </c>
      <c r="D196" s="52">
        <v>5691.7998049999997</v>
      </c>
      <c r="E196" s="32">
        <v>5183.4795371889204</v>
      </c>
      <c r="F196" s="32">
        <v>6039.3275657152799</v>
      </c>
      <c r="G196" s="32">
        <v>6043.8438832112597</v>
      </c>
      <c r="H196" s="32">
        <v>6542.1505734704797</v>
      </c>
      <c r="I196" s="32">
        <v>6038.9119622221497</v>
      </c>
      <c r="J196" s="32">
        <v>6107.08472227536</v>
      </c>
      <c r="K196" s="32">
        <v>6106.2544073971703</v>
      </c>
      <c r="L196" s="154">
        <v>5691.7998049999997</v>
      </c>
      <c r="M196" s="154">
        <v>5691.0127432604304</v>
      </c>
      <c r="N196" s="154">
        <v>5690.9820661003896</v>
      </c>
      <c r="O196" s="154">
        <v>5691.2842779705197</v>
      </c>
      <c r="P196" s="154">
        <v>4958.53533764036</v>
      </c>
      <c r="Q196" s="154">
        <v>4958.8145373014204</v>
      </c>
      <c r="R196" s="154">
        <v>5036.2017546714396</v>
      </c>
      <c r="S196" s="32"/>
      <c r="T196" s="1"/>
      <c r="U196" s="1"/>
      <c r="V196" s="1"/>
      <c r="W196" s="51"/>
      <c r="X196" s="51"/>
      <c r="Y196" s="51"/>
      <c r="AA196" s="51"/>
      <c r="AC196" s="51"/>
      <c r="AD196" s="51"/>
      <c r="AE196" s="51"/>
    </row>
    <row r="197" spans="1:31" x14ac:dyDescent="0.25">
      <c r="A197" s="32">
        <v>6103.1000979999999</v>
      </c>
      <c r="B197" s="52">
        <v>4881.9202224615301</v>
      </c>
      <c r="C197" s="52">
        <v>6037.3200233867801</v>
      </c>
      <c r="D197" s="52">
        <v>5691.7998049999997</v>
      </c>
      <c r="E197" s="32">
        <v>5179.93339300567</v>
      </c>
      <c r="F197" s="32">
        <v>6053.3691204544903</v>
      </c>
      <c r="G197" s="32">
        <v>6068.3781061440404</v>
      </c>
      <c r="H197" s="32">
        <v>6655.6198428290199</v>
      </c>
      <c r="I197" s="32">
        <v>6063.1172287462005</v>
      </c>
      <c r="J197" s="32">
        <v>6126.8016860744001</v>
      </c>
      <c r="K197" s="32">
        <v>6125.1636123430499</v>
      </c>
      <c r="L197" s="154">
        <v>5691.7998049999997</v>
      </c>
      <c r="M197" s="154">
        <v>5691.0127432604304</v>
      </c>
      <c r="N197" s="154">
        <v>5690.9820661003896</v>
      </c>
      <c r="O197" s="154">
        <v>5691.2842779705197</v>
      </c>
      <c r="P197" s="154">
        <v>4958.53533764036</v>
      </c>
      <c r="Q197" s="154">
        <v>4958.8145373014204</v>
      </c>
      <c r="R197" s="154">
        <v>5036.2017546714396</v>
      </c>
      <c r="S197" s="32"/>
      <c r="T197" s="1"/>
      <c r="U197" s="1"/>
      <c r="V197" s="1"/>
      <c r="W197" s="51"/>
      <c r="X197" s="51"/>
      <c r="Y197" s="51"/>
      <c r="AA197" s="51"/>
      <c r="AC197" s="51"/>
      <c r="AD197" s="51"/>
      <c r="AE197" s="51"/>
    </row>
    <row r="198" spans="1:31" x14ac:dyDescent="0.25">
      <c r="A198" s="32">
        <v>6096.3999020000001</v>
      </c>
      <c r="B198" s="52">
        <v>4880.0983823615798</v>
      </c>
      <c r="C198" s="52">
        <v>6037.0667152363103</v>
      </c>
      <c r="D198" s="52">
        <v>5691.7998049999997</v>
      </c>
      <c r="E198" s="32">
        <v>5177.4873078784103</v>
      </c>
      <c r="F198" s="32">
        <v>6062.2969902422001</v>
      </c>
      <c r="G198" s="32">
        <v>6082.6752009062002</v>
      </c>
      <c r="H198" s="32">
        <v>6708.8626615829999</v>
      </c>
      <c r="I198" s="32">
        <v>6079.1668832632504</v>
      </c>
      <c r="J198" s="32">
        <v>6140.5008925585898</v>
      </c>
      <c r="K198" s="32">
        <v>6136.5902319878596</v>
      </c>
      <c r="L198" s="154">
        <v>5691.7998049999997</v>
      </c>
      <c r="M198" s="154">
        <v>5691.0127432604304</v>
      </c>
      <c r="N198" s="154">
        <v>5690.9820661003896</v>
      </c>
      <c r="O198" s="154">
        <v>5691.2842779705197</v>
      </c>
      <c r="P198" s="154">
        <v>4958.53533764036</v>
      </c>
      <c r="Q198" s="154">
        <v>4958.8145373014204</v>
      </c>
      <c r="R198" s="154">
        <v>5036.2017546714396</v>
      </c>
      <c r="S198" s="32"/>
      <c r="T198" s="1"/>
      <c r="U198" s="1"/>
      <c r="V198" s="1"/>
      <c r="W198" s="51"/>
      <c r="X198" s="51"/>
      <c r="Y198" s="51"/>
      <c r="AA198" s="51"/>
      <c r="AC198" s="51"/>
      <c r="AD198" s="51"/>
      <c r="AE198" s="51"/>
    </row>
    <row r="199" spans="1:31" x14ac:dyDescent="0.25">
      <c r="A199" s="32">
        <v>6087.1000979999999</v>
      </c>
      <c r="B199" s="52">
        <v>4878.2999150960104</v>
      </c>
      <c r="C199" s="52">
        <v>6036.8134070858396</v>
      </c>
      <c r="D199" s="52">
        <v>5691.7998049999997</v>
      </c>
      <c r="E199" s="32">
        <v>5179.1678285546104</v>
      </c>
      <c r="F199" s="32">
        <v>6056.3164792197304</v>
      </c>
      <c r="G199" s="32">
        <v>6074.4251499263801</v>
      </c>
      <c r="H199" s="32">
        <v>6700.6267830920397</v>
      </c>
      <c r="I199" s="32">
        <v>6067.5799928950701</v>
      </c>
      <c r="J199" s="32">
        <v>6133.68315816223</v>
      </c>
      <c r="K199" s="32">
        <v>6131.0296894707599</v>
      </c>
      <c r="L199" s="154">
        <v>5691.7998049999997</v>
      </c>
      <c r="M199" s="154">
        <v>5691.0127432604304</v>
      </c>
      <c r="N199" s="154">
        <v>5690.9820661003896</v>
      </c>
      <c r="O199" s="154">
        <v>5691.2842779705197</v>
      </c>
      <c r="P199" s="154">
        <v>4958.53533764036</v>
      </c>
      <c r="Q199" s="154">
        <v>4958.8145373014204</v>
      </c>
      <c r="R199" s="154">
        <v>5036.2017546714396</v>
      </c>
      <c r="S199" s="32"/>
      <c r="T199" s="1"/>
      <c r="U199" s="1"/>
      <c r="V199" s="1"/>
      <c r="W199" s="51"/>
      <c r="X199" s="51"/>
      <c r="Y199" s="51"/>
      <c r="AA199" s="51"/>
      <c r="AC199" s="51"/>
      <c r="AD199" s="51"/>
      <c r="AE199" s="51"/>
    </row>
    <row r="200" spans="1:31" x14ac:dyDescent="0.25">
      <c r="A200" s="32"/>
      <c r="B200" s="32"/>
      <c r="C200" s="52"/>
      <c r="D200" s="52"/>
      <c r="E200" s="32"/>
      <c r="F200" s="32"/>
      <c r="G200" s="32"/>
      <c r="H200" s="32"/>
      <c r="I200" s="32"/>
      <c r="J200" s="32"/>
      <c r="K200" s="32"/>
      <c r="S200" s="32"/>
      <c r="T200" s="1"/>
      <c r="U200" s="1"/>
      <c r="V200" s="1"/>
      <c r="W200" s="51"/>
      <c r="X200" s="51"/>
      <c r="Y200" s="51"/>
      <c r="AA200" s="51"/>
      <c r="AC200" s="51"/>
      <c r="AD200" s="51"/>
      <c r="AE200" s="51"/>
    </row>
    <row r="201" spans="1:31" x14ac:dyDescent="0.25">
      <c r="A201" s="32"/>
      <c r="B201" s="52"/>
      <c r="C201" s="52"/>
      <c r="D201" s="52"/>
      <c r="E201" s="32"/>
      <c r="F201" s="32"/>
      <c r="G201" s="32"/>
      <c r="H201" s="32"/>
      <c r="I201" s="32"/>
      <c r="J201" s="32"/>
      <c r="K201" s="32"/>
      <c r="S201" s="32"/>
      <c r="T201" s="1"/>
      <c r="U201" s="1"/>
      <c r="V201" s="1"/>
      <c r="W201" s="51"/>
      <c r="X201" s="51"/>
      <c r="Y201" s="51"/>
      <c r="AA201" s="51"/>
      <c r="AC201" s="51"/>
      <c r="AD201" s="51"/>
      <c r="AE201" s="51"/>
    </row>
    <row r="202" spans="1:31" x14ac:dyDescent="0.25">
      <c r="A202" s="32"/>
      <c r="B202" s="52"/>
      <c r="C202" s="52"/>
      <c r="D202" s="52"/>
      <c r="E202" s="32"/>
      <c r="F202" s="32"/>
      <c r="G202" s="32"/>
      <c r="H202" s="32"/>
      <c r="I202" s="32"/>
      <c r="J202" s="32"/>
      <c r="K202" s="32"/>
      <c r="S202" s="32"/>
      <c r="T202" s="1"/>
      <c r="U202" s="1"/>
      <c r="V202" s="1"/>
      <c r="W202" s="51"/>
      <c r="X202" s="51"/>
      <c r="Y202" s="51"/>
      <c r="AA202" s="51"/>
      <c r="AC202" s="51"/>
      <c r="AD202" s="51"/>
      <c r="AE202" s="51"/>
    </row>
    <row r="203" spans="1:31" x14ac:dyDescent="0.25">
      <c r="A203" s="32"/>
      <c r="B203" s="52"/>
      <c r="C203" s="52"/>
      <c r="D203" s="52"/>
      <c r="E203" s="32"/>
      <c r="F203" s="32"/>
      <c r="G203" s="32"/>
      <c r="H203" s="32"/>
      <c r="I203" s="32"/>
      <c r="J203" s="32"/>
      <c r="K203" s="32"/>
      <c r="S203" s="32"/>
      <c r="T203" s="1"/>
      <c r="U203" s="1"/>
      <c r="V203" s="1"/>
      <c r="W203" s="51"/>
      <c r="X203" s="51"/>
      <c r="Y203" s="51"/>
      <c r="AA203" s="51"/>
      <c r="AC203" s="51"/>
      <c r="AD203" s="51"/>
      <c r="AE203" s="51"/>
    </row>
    <row r="204" spans="1:31" x14ac:dyDescent="0.25">
      <c r="A204" s="32"/>
      <c r="B204" s="52"/>
      <c r="C204" s="52"/>
      <c r="D204" s="52"/>
      <c r="E204" s="32"/>
      <c r="F204" s="32"/>
      <c r="G204" s="32"/>
      <c r="H204" s="32"/>
      <c r="I204" s="32"/>
      <c r="J204" s="32"/>
      <c r="K204" s="32"/>
      <c r="S204" s="32"/>
      <c r="T204" s="1"/>
      <c r="U204" s="1"/>
      <c r="V204" s="1"/>
      <c r="W204" s="51"/>
      <c r="X204" s="51"/>
      <c r="Y204" s="51"/>
      <c r="AA204" s="51"/>
      <c r="AC204" s="51"/>
      <c r="AD204" s="51"/>
      <c r="AE204" s="51"/>
    </row>
    <row r="205" spans="1:31" x14ac:dyDescent="0.25">
      <c r="A205" s="32"/>
      <c r="B205" s="52"/>
      <c r="C205" s="52"/>
      <c r="D205" s="52"/>
      <c r="E205" s="32"/>
      <c r="F205" s="32"/>
      <c r="G205" s="32"/>
      <c r="H205" s="32"/>
      <c r="I205" s="32"/>
      <c r="J205" s="32"/>
      <c r="K205" s="32"/>
      <c r="S205" s="32"/>
      <c r="T205" s="1"/>
      <c r="U205" s="1"/>
      <c r="V205" s="1"/>
      <c r="W205" s="51"/>
      <c r="X205" s="51"/>
      <c r="Y205" s="51"/>
      <c r="AA205" s="51"/>
      <c r="AC205" s="51"/>
      <c r="AD205" s="51"/>
      <c r="AE205" s="51"/>
    </row>
    <row r="206" spans="1:31" x14ac:dyDescent="0.25">
      <c r="A206" s="32"/>
      <c r="B206" s="52"/>
      <c r="C206" s="52"/>
      <c r="D206" s="52"/>
      <c r="E206" s="32"/>
      <c r="F206" s="32"/>
      <c r="G206" s="32"/>
      <c r="H206" s="32"/>
      <c r="I206" s="32"/>
      <c r="J206" s="32"/>
      <c r="K206" s="32"/>
      <c r="S206" s="32"/>
      <c r="T206" s="1"/>
      <c r="U206" s="1"/>
      <c r="V206" s="1"/>
      <c r="W206" s="51"/>
      <c r="X206" s="51"/>
      <c r="Y206" s="51"/>
      <c r="AA206" s="51"/>
      <c r="AC206" s="51"/>
      <c r="AD206" s="51"/>
      <c r="AE206" s="51"/>
    </row>
    <row r="207" spans="1:31" x14ac:dyDescent="0.25">
      <c r="A207" s="32"/>
      <c r="B207" s="52"/>
      <c r="C207" s="52"/>
      <c r="D207" s="52"/>
      <c r="E207" s="32"/>
      <c r="F207" s="32"/>
      <c r="G207" s="32"/>
      <c r="H207" s="32"/>
      <c r="I207" s="32"/>
      <c r="J207" s="32"/>
      <c r="K207" s="32"/>
      <c r="S207" s="32"/>
      <c r="T207" s="1"/>
      <c r="U207" s="1"/>
      <c r="V207" s="1"/>
      <c r="W207" s="51"/>
      <c r="X207" s="51"/>
      <c r="Y207" s="51"/>
      <c r="AA207" s="51"/>
      <c r="AC207" s="51"/>
      <c r="AD207" s="51"/>
      <c r="AE207" s="51"/>
    </row>
    <row r="208" spans="1:31" x14ac:dyDescent="0.25">
      <c r="A208" s="32"/>
      <c r="B208" s="52"/>
      <c r="C208" s="52"/>
      <c r="D208" s="52"/>
      <c r="E208" s="32"/>
      <c r="F208" s="32"/>
      <c r="G208" s="32"/>
      <c r="H208" s="32"/>
      <c r="I208" s="32"/>
      <c r="J208" s="32"/>
      <c r="K208" s="32"/>
      <c r="S208" s="32"/>
      <c r="T208" s="1"/>
      <c r="U208" s="1"/>
      <c r="V208" s="1"/>
      <c r="W208" s="51"/>
      <c r="X208" s="51"/>
      <c r="Y208" s="51"/>
      <c r="AA208" s="51"/>
      <c r="AC208" s="51"/>
      <c r="AD208" s="51"/>
      <c r="AE208" s="51"/>
    </row>
    <row r="209" spans="1:31" x14ac:dyDescent="0.25">
      <c r="A209" s="32"/>
      <c r="B209" s="52"/>
      <c r="C209" s="52"/>
      <c r="D209" s="52"/>
      <c r="E209" s="32"/>
      <c r="F209" s="32"/>
      <c r="G209" s="32"/>
      <c r="H209" s="32"/>
      <c r="I209" s="32"/>
      <c r="J209" s="32"/>
      <c r="K209" s="32"/>
      <c r="S209" s="32"/>
      <c r="T209" s="1"/>
      <c r="U209" s="1"/>
      <c r="V209" s="1"/>
      <c r="W209" s="51"/>
      <c r="X209" s="51"/>
      <c r="Y209" s="51"/>
      <c r="AA209" s="51"/>
      <c r="AC209" s="51"/>
      <c r="AD209" s="51"/>
      <c r="AE209" s="51"/>
    </row>
    <row r="210" spans="1:31" x14ac:dyDescent="0.25">
      <c r="A210" s="32"/>
      <c r="B210" s="52"/>
      <c r="C210" s="52"/>
      <c r="D210" s="52"/>
      <c r="E210" s="32"/>
      <c r="F210" s="32"/>
      <c r="G210" s="32"/>
      <c r="H210" s="32"/>
      <c r="I210" s="32"/>
      <c r="J210" s="32"/>
      <c r="K210" s="32"/>
      <c r="S210" s="32"/>
      <c r="T210" s="1"/>
      <c r="U210" s="1"/>
      <c r="V210" s="1"/>
      <c r="W210" s="51"/>
      <c r="X210" s="51"/>
      <c r="Y210" s="51"/>
      <c r="AA210" s="51"/>
      <c r="AC210" s="51"/>
      <c r="AD210" s="51"/>
      <c r="AE210" s="51"/>
    </row>
    <row r="211" spans="1:31" x14ac:dyDescent="0.25">
      <c r="A211" s="32"/>
      <c r="B211" s="52"/>
      <c r="C211" s="52"/>
      <c r="D211" s="52"/>
      <c r="E211" s="32"/>
      <c r="F211" s="32"/>
      <c r="G211" s="32"/>
      <c r="H211" s="32"/>
      <c r="I211" s="32"/>
      <c r="J211" s="32"/>
      <c r="K211" s="32"/>
      <c r="S211" s="32"/>
      <c r="T211" s="1"/>
      <c r="U211" s="1"/>
      <c r="V211" s="1"/>
      <c r="W211" s="51"/>
      <c r="X211" s="51"/>
      <c r="Y211" s="51"/>
      <c r="AA211" s="51"/>
      <c r="AC211" s="51"/>
      <c r="AD211" s="51"/>
      <c r="AE211" s="51"/>
    </row>
    <row r="212" spans="1:31" x14ac:dyDescent="0.25">
      <c r="A212" s="32"/>
      <c r="B212" s="52"/>
      <c r="C212" s="52"/>
      <c r="D212" s="52"/>
      <c r="E212" s="32"/>
      <c r="F212" s="32"/>
      <c r="G212" s="32"/>
      <c r="H212" s="32"/>
      <c r="I212" s="32"/>
      <c r="J212" s="32"/>
      <c r="K212" s="32"/>
      <c r="S212" s="32"/>
      <c r="T212" s="1"/>
      <c r="U212" s="1"/>
      <c r="V212" s="1"/>
      <c r="W212" s="51"/>
      <c r="X212" s="51"/>
      <c r="Y212" s="51"/>
      <c r="AA212" s="51"/>
      <c r="AC212" s="51"/>
      <c r="AD212" s="51"/>
      <c r="AE212" s="51"/>
    </row>
    <row r="213" spans="1:31" x14ac:dyDescent="0.25">
      <c r="A213" s="32"/>
      <c r="B213" s="52"/>
      <c r="C213" s="52"/>
      <c r="D213" s="52"/>
      <c r="E213" s="32"/>
      <c r="F213" s="32"/>
      <c r="G213" s="32"/>
      <c r="H213" s="32"/>
      <c r="I213" s="32"/>
      <c r="J213" s="32"/>
      <c r="K213" s="32"/>
      <c r="S213" s="32"/>
      <c r="T213" s="1"/>
      <c r="U213" s="1"/>
      <c r="V213" s="1"/>
      <c r="W213" s="51"/>
      <c r="X213" s="51"/>
      <c r="Y213" s="51"/>
      <c r="AA213" s="51"/>
      <c r="AC213" s="51"/>
      <c r="AD213" s="51"/>
      <c r="AE213" s="51"/>
    </row>
    <row r="214" spans="1:31" x14ac:dyDescent="0.25">
      <c r="A214" s="32"/>
      <c r="B214" s="52"/>
      <c r="C214" s="52"/>
      <c r="D214" s="52"/>
      <c r="E214" s="32"/>
      <c r="F214" s="32"/>
      <c r="G214" s="32"/>
      <c r="H214" s="32"/>
      <c r="I214" s="32"/>
      <c r="J214" s="32"/>
      <c r="K214" s="32"/>
      <c r="S214" s="32"/>
      <c r="T214" s="1"/>
      <c r="U214" s="1"/>
      <c r="V214" s="1"/>
      <c r="W214" s="51"/>
      <c r="X214" s="51"/>
      <c r="Y214" s="51"/>
      <c r="AA214" s="51"/>
      <c r="AC214" s="51"/>
      <c r="AD214" s="51"/>
      <c r="AE214" s="51"/>
    </row>
    <row r="215" spans="1:31" x14ac:dyDescent="0.25">
      <c r="A215" s="32"/>
      <c r="B215" s="52"/>
      <c r="C215" s="52"/>
      <c r="D215" s="52"/>
      <c r="E215" s="32"/>
      <c r="F215" s="32"/>
      <c r="G215" s="32"/>
      <c r="H215" s="32"/>
      <c r="I215" s="32"/>
      <c r="J215" s="32"/>
      <c r="K215" s="32"/>
      <c r="S215" s="32"/>
      <c r="T215" s="1"/>
      <c r="U215" s="1"/>
      <c r="V215" s="1"/>
      <c r="W215" s="51"/>
      <c r="X215" s="51"/>
      <c r="Y215" s="51"/>
      <c r="AA215" s="51"/>
      <c r="AC215" s="51"/>
      <c r="AD215" s="51"/>
      <c r="AE215" s="51"/>
    </row>
    <row r="216" spans="1:31" x14ac:dyDescent="0.25">
      <c r="A216" s="32"/>
      <c r="B216" s="52"/>
      <c r="C216" s="52"/>
      <c r="D216" s="52"/>
      <c r="E216" s="32"/>
      <c r="F216" s="32"/>
      <c r="G216" s="32"/>
      <c r="H216" s="32"/>
      <c r="I216" s="32"/>
      <c r="J216" s="32"/>
      <c r="K216" s="32"/>
      <c r="S216" s="32"/>
      <c r="T216" s="1"/>
      <c r="U216" s="1"/>
      <c r="V216" s="1"/>
      <c r="W216" s="51"/>
      <c r="X216" s="51"/>
      <c r="Y216" s="51"/>
      <c r="AA216" s="51"/>
      <c r="AC216" s="51"/>
      <c r="AD216" s="51"/>
      <c r="AE216" s="51"/>
    </row>
    <row r="217" spans="1:31" x14ac:dyDescent="0.25">
      <c r="A217" s="32"/>
      <c r="B217" s="52"/>
      <c r="C217" s="52"/>
      <c r="D217" s="52"/>
      <c r="E217" s="32"/>
      <c r="F217" s="32"/>
      <c r="G217" s="32"/>
      <c r="H217" s="32"/>
      <c r="I217" s="32"/>
      <c r="J217" s="32"/>
      <c r="K217" s="32"/>
      <c r="S217" s="32"/>
      <c r="T217" s="1"/>
      <c r="U217" s="1"/>
      <c r="V217" s="1"/>
      <c r="W217" s="51"/>
      <c r="X217" s="51"/>
      <c r="Y217" s="51"/>
      <c r="AA217" s="51"/>
      <c r="AC217" s="51"/>
      <c r="AD217" s="51"/>
      <c r="AE217" s="51"/>
    </row>
    <row r="218" spans="1:31" x14ac:dyDescent="0.25">
      <c r="A218" s="32"/>
      <c r="B218" s="52"/>
      <c r="C218" s="52"/>
      <c r="D218" s="52"/>
      <c r="E218" s="32"/>
      <c r="F218" s="32"/>
      <c r="G218" s="32"/>
      <c r="H218" s="32"/>
      <c r="I218" s="32"/>
      <c r="J218" s="32"/>
      <c r="K218" s="32"/>
      <c r="S218" s="32"/>
      <c r="T218" s="1"/>
      <c r="U218" s="1"/>
      <c r="V218" s="1"/>
      <c r="W218" s="51"/>
      <c r="X218" s="51"/>
      <c r="Y218" s="51"/>
      <c r="AA218" s="51"/>
      <c r="AC218" s="51"/>
      <c r="AD218" s="51"/>
      <c r="AE218" s="51"/>
    </row>
    <row r="219" spans="1:31" x14ac:dyDescent="0.25">
      <c r="A219" s="32"/>
      <c r="B219" s="52"/>
      <c r="C219" s="52"/>
      <c r="D219" s="52"/>
      <c r="E219" s="32"/>
      <c r="F219" s="32"/>
      <c r="G219" s="32"/>
      <c r="H219" s="32"/>
      <c r="I219" s="32"/>
      <c r="J219" s="32"/>
      <c r="K219" s="32"/>
      <c r="S219" s="32"/>
      <c r="T219" s="1"/>
      <c r="U219" s="1"/>
      <c r="V219" s="1"/>
      <c r="W219" s="51"/>
      <c r="X219" s="51"/>
      <c r="Y219" s="51"/>
      <c r="AA219" s="51"/>
      <c r="AC219" s="51"/>
      <c r="AD219" s="51"/>
      <c r="AE219" s="51"/>
    </row>
    <row r="220" spans="1:31" x14ac:dyDescent="0.25">
      <c r="A220" s="32"/>
      <c r="B220" s="52"/>
      <c r="C220" s="52"/>
      <c r="D220" s="52"/>
      <c r="E220" s="32"/>
      <c r="F220" s="32"/>
      <c r="G220" s="32"/>
      <c r="H220" s="32"/>
      <c r="I220" s="32"/>
      <c r="J220" s="32"/>
      <c r="K220" s="32"/>
      <c r="S220" s="32"/>
      <c r="T220" s="1"/>
      <c r="U220" s="1"/>
      <c r="V220" s="1"/>
      <c r="W220" s="51"/>
      <c r="X220" s="51"/>
      <c r="Y220" s="51"/>
      <c r="AA220" s="51"/>
      <c r="AC220" s="51"/>
      <c r="AD220" s="51"/>
      <c r="AE220" s="51"/>
    </row>
    <row r="221" spans="1:31" x14ac:dyDescent="0.25">
      <c r="A221" s="32"/>
      <c r="B221" s="52"/>
      <c r="C221" s="52"/>
      <c r="D221" s="52"/>
      <c r="E221" s="32"/>
      <c r="F221" s="32"/>
      <c r="G221" s="32"/>
      <c r="H221" s="32"/>
      <c r="I221" s="32"/>
      <c r="J221" s="32"/>
      <c r="K221" s="32"/>
      <c r="S221" s="32"/>
      <c r="T221" s="1"/>
      <c r="U221" s="1"/>
      <c r="V221" s="1"/>
      <c r="W221" s="51"/>
      <c r="X221" s="51"/>
      <c r="Y221" s="51"/>
      <c r="AA221" s="51"/>
      <c r="AC221" s="51"/>
      <c r="AD221" s="51"/>
      <c r="AE221" s="51"/>
    </row>
    <row r="222" spans="1:31" x14ac:dyDescent="0.25">
      <c r="A222" s="32"/>
      <c r="B222" s="52"/>
      <c r="C222" s="52"/>
      <c r="D222" s="52"/>
      <c r="E222" s="32"/>
      <c r="F222" s="32"/>
      <c r="G222" s="32"/>
      <c r="H222" s="32"/>
      <c r="I222" s="32"/>
      <c r="J222" s="32"/>
      <c r="K222" s="32"/>
      <c r="S222" s="32"/>
      <c r="T222" s="1"/>
      <c r="U222" s="1"/>
      <c r="V222" s="1"/>
      <c r="W222" s="51"/>
      <c r="X222" s="51"/>
      <c r="Y222" s="51"/>
      <c r="AA222" s="51"/>
      <c r="AC222" s="51"/>
      <c r="AD222" s="51"/>
      <c r="AE222" s="51"/>
    </row>
    <row r="223" spans="1:31" x14ac:dyDescent="0.25">
      <c r="A223" s="32"/>
      <c r="B223" s="52"/>
      <c r="C223" s="52"/>
      <c r="D223" s="52"/>
      <c r="E223" s="32"/>
      <c r="F223" s="32"/>
      <c r="G223" s="32"/>
      <c r="H223" s="32"/>
      <c r="I223" s="32"/>
      <c r="J223" s="32"/>
      <c r="K223" s="32"/>
      <c r="S223" s="32"/>
      <c r="T223" s="1"/>
      <c r="U223" s="1"/>
      <c r="V223" s="1"/>
      <c r="W223" s="51"/>
      <c r="X223" s="51"/>
      <c r="Y223" s="51"/>
      <c r="AA223" s="51"/>
      <c r="AC223" s="51"/>
      <c r="AD223" s="51"/>
      <c r="AE223" s="51"/>
    </row>
    <row r="224" spans="1:31" x14ac:dyDescent="0.25">
      <c r="A224" s="32"/>
      <c r="B224" s="52"/>
      <c r="C224" s="52"/>
      <c r="D224" s="52"/>
      <c r="E224" s="32"/>
      <c r="F224" s="32"/>
      <c r="G224" s="32"/>
      <c r="H224" s="32"/>
      <c r="I224" s="32"/>
      <c r="J224" s="32"/>
      <c r="K224" s="32"/>
      <c r="S224" s="32"/>
      <c r="T224" s="1"/>
      <c r="U224" s="1"/>
      <c r="V224" s="1"/>
      <c r="W224" s="51"/>
      <c r="X224" s="51"/>
      <c r="Y224" s="51"/>
      <c r="AA224" s="51"/>
      <c r="AC224" s="51"/>
      <c r="AD224" s="51"/>
      <c r="AE224" s="51"/>
    </row>
    <row r="225" spans="1:31" x14ac:dyDescent="0.25">
      <c r="A225" s="32"/>
      <c r="B225" s="52"/>
      <c r="C225" s="52"/>
      <c r="D225" s="52"/>
      <c r="E225" s="32"/>
      <c r="F225" s="32"/>
      <c r="G225" s="32"/>
      <c r="H225" s="32"/>
      <c r="I225" s="32"/>
      <c r="J225" s="32"/>
      <c r="K225" s="32"/>
      <c r="S225" s="32"/>
      <c r="T225" s="1"/>
      <c r="U225" s="1"/>
      <c r="V225" s="1"/>
      <c r="W225" s="51"/>
      <c r="X225" s="51"/>
      <c r="Y225" s="51"/>
      <c r="AA225" s="51"/>
      <c r="AC225" s="51"/>
      <c r="AD225" s="51"/>
      <c r="AE225" s="51"/>
    </row>
    <row r="226" spans="1:31" x14ac:dyDescent="0.25">
      <c r="A226" s="32"/>
      <c r="B226" s="52"/>
      <c r="C226" s="52"/>
      <c r="D226" s="52"/>
      <c r="E226" s="32"/>
      <c r="F226" s="32"/>
      <c r="G226" s="32"/>
      <c r="H226" s="32"/>
      <c r="I226" s="32"/>
      <c r="J226" s="32"/>
      <c r="K226" s="32"/>
      <c r="S226" s="32"/>
      <c r="T226" s="1"/>
      <c r="U226" s="1"/>
      <c r="V226" s="1"/>
      <c r="W226" s="51"/>
      <c r="X226" s="51"/>
      <c r="Y226" s="51"/>
      <c r="AA226" s="51"/>
      <c r="AC226" s="51"/>
      <c r="AD226" s="51"/>
      <c r="AE226" s="51"/>
    </row>
    <row r="227" spans="1:31" x14ac:dyDescent="0.25">
      <c r="A227" s="32"/>
      <c r="B227" s="52"/>
      <c r="C227" s="52"/>
      <c r="D227" s="52"/>
      <c r="E227" s="32"/>
      <c r="F227" s="32"/>
      <c r="G227" s="32"/>
      <c r="H227" s="32"/>
      <c r="I227" s="32"/>
      <c r="J227" s="32"/>
      <c r="K227" s="32"/>
      <c r="S227" s="32"/>
      <c r="T227" s="1"/>
      <c r="U227" s="1"/>
      <c r="V227" s="1"/>
      <c r="W227" s="51"/>
      <c r="X227" s="51"/>
      <c r="Y227" s="51"/>
      <c r="AA227" s="51"/>
      <c r="AC227" s="51"/>
      <c r="AD227" s="51"/>
      <c r="AE227" s="51"/>
    </row>
    <row r="228" spans="1:31" x14ac:dyDescent="0.25">
      <c r="A228" s="32"/>
      <c r="B228" s="52"/>
      <c r="C228" s="52"/>
      <c r="D228" s="52"/>
      <c r="E228" s="32"/>
      <c r="F228" s="32"/>
      <c r="G228" s="32"/>
      <c r="H228" s="32"/>
      <c r="I228" s="32"/>
      <c r="J228" s="32"/>
      <c r="K228" s="32"/>
      <c r="S228" s="32"/>
      <c r="T228" s="1"/>
      <c r="U228" s="1"/>
      <c r="V228" s="1"/>
      <c r="W228" s="51"/>
      <c r="X228" s="51"/>
      <c r="Y228" s="51"/>
      <c r="AA228" s="51"/>
      <c r="AC228" s="51"/>
      <c r="AD228" s="51"/>
      <c r="AE228" s="51"/>
    </row>
    <row r="229" spans="1:31" x14ac:dyDescent="0.25">
      <c r="A229" s="32"/>
      <c r="B229" s="52"/>
      <c r="C229" s="52"/>
      <c r="D229" s="52"/>
      <c r="E229" s="32"/>
      <c r="F229" s="32"/>
      <c r="G229" s="32"/>
      <c r="H229" s="32"/>
      <c r="I229" s="32"/>
      <c r="J229" s="32"/>
      <c r="K229" s="32"/>
      <c r="S229" s="32"/>
      <c r="T229" s="1"/>
      <c r="U229" s="1"/>
      <c r="V229" s="1"/>
      <c r="W229" s="51"/>
      <c r="X229" s="51"/>
      <c r="Y229" s="51"/>
      <c r="AA229" s="51"/>
      <c r="AC229" s="51"/>
      <c r="AD229" s="51"/>
      <c r="AE229" s="51"/>
    </row>
    <row r="230" spans="1:31" x14ac:dyDescent="0.25">
      <c r="A230" s="32"/>
      <c r="B230" s="52"/>
      <c r="C230" s="52"/>
      <c r="D230" s="52"/>
      <c r="E230" s="32"/>
      <c r="F230" s="32"/>
      <c r="G230" s="32"/>
      <c r="H230" s="32"/>
      <c r="I230" s="32"/>
      <c r="J230" s="32"/>
      <c r="K230" s="32"/>
      <c r="S230" s="32"/>
      <c r="T230" s="1"/>
      <c r="U230" s="1"/>
      <c r="V230" s="1"/>
      <c r="W230" s="51"/>
      <c r="X230" s="51"/>
      <c r="Y230" s="51"/>
      <c r="AA230" s="51"/>
      <c r="AC230" s="51"/>
      <c r="AD230" s="51"/>
      <c r="AE230" s="51"/>
    </row>
    <row r="231" spans="1:31" x14ac:dyDescent="0.25">
      <c r="A231" s="32"/>
      <c r="B231" s="52"/>
      <c r="C231" s="52"/>
      <c r="D231" s="52"/>
      <c r="E231" s="32"/>
      <c r="F231" s="32"/>
      <c r="G231" s="32"/>
      <c r="H231" s="32"/>
      <c r="I231" s="32"/>
      <c r="J231" s="32"/>
      <c r="K231" s="32"/>
      <c r="S231" s="32"/>
      <c r="T231" s="1"/>
      <c r="U231" s="1"/>
      <c r="V231" s="1"/>
      <c r="W231" s="51"/>
      <c r="X231" s="51"/>
      <c r="Y231" s="51"/>
      <c r="AA231" s="51"/>
      <c r="AC231" s="51"/>
      <c r="AD231" s="51"/>
      <c r="AE231" s="51"/>
    </row>
    <row r="232" spans="1:31" x14ac:dyDescent="0.25">
      <c r="A232" s="32"/>
      <c r="B232" s="52"/>
      <c r="C232" s="52"/>
      <c r="D232" s="52"/>
      <c r="E232" s="32"/>
      <c r="F232" s="32"/>
      <c r="G232" s="32"/>
      <c r="H232" s="32"/>
      <c r="I232" s="32"/>
      <c r="J232" s="32"/>
      <c r="K232" s="32"/>
      <c r="S232" s="32"/>
      <c r="T232" s="1"/>
      <c r="U232" s="1"/>
      <c r="V232" s="1"/>
      <c r="W232" s="51"/>
      <c r="X232" s="51"/>
      <c r="Y232" s="51"/>
      <c r="AA232" s="51"/>
      <c r="AC232" s="51"/>
      <c r="AD232" s="51"/>
      <c r="AE232" s="51"/>
    </row>
    <row r="233" spans="1:31" x14ac:dyDescent="0.25">
      <c r="A233" s="32"/>
      <c r="B233" s="52"/>
      <c r="C233" s="52"/>
      <c r="D233" s="52"/>
      <c r="E233" s="32"/>
      <c r="F233" s="32"/>
      <c r="G233" s="32"/>
      <c r="H233" s="32"/>
      <c r="I233" s="32"/>
      <c r="J233" s="32"/>
      <c r="K233" s="32"/>
      <c r="S233" s="32"/>
      <c r="T233" s="1"/>
      <c r="U233" s="1"/>
      <c r="V233" s="1"/>
      <c r="W233" s="51"/>
      <c r="X233" s="51"/>
      <c r="Y233" s="51"/>
      <c r="AA233" s="51"/>
      <c r="AC233" s="51"/>
      <c r="AD233" s="51"/>
      <c r="AE233" s="51"/>
    </row>
    <row r="234" spans="1:31" x14ac:dyDescent="0.25">
      <c r="A234" s="32"/>
      <c r="B234" s="52"/>
      <c r="C234" s="52"/>
      <c r="D234" s="52"/>
      <c r="E234" s="32"/>
      <c r="F234" s="32"/>
      <c r="G234" s="32"/>
      <c r="H234" s="32"/>
      <c r="I234" s="32"/>
      <c r="J234" s="32"/>
      <c r="K234" s="32"/>
      <c r="S234" s="32"/>
      <c r="T234" s="1"/>
      <c r="U234" s="1"/>
      <c r="V234" s="1"/>
      <c r="W234" s="51"/>
      <c r="X234" s="51"/>
      <c r="Y234" s="51"/>
      <c r="AA234" s="51"/>
      <c r="AC234" s="51"/>
      <c r="AD234" s="51"/>
      <c r="AE234" s="51"/>
    </row>
    <row r="235" spans="1:31" x14ac:dyDescent="0.25">
      <c r="A235" s="32"/>
      <c r="B235" s="52"/>
      <c r="C235" s="52"/>
      <c r="D235" s="52"/>
      <c r="E235" s="32"/>
      <c r="F235" s="32"/>
      <c r="G235" s="32"/>
      <c r="H235" s="32"/>
      <c r="I235" s="32"/>
      <c r="J235" s="32"/>
      <c r="K235" s="32"/>
      <c r="S235" s="32"/>
      <c r="T235" s="1"/>
      <c r="U235" s="1"/>
      <c r="V235" s="1"/>
      <c r="W235" s="51"/>
      <c r="X235" s="51"/>
      <c r="Y235" s="51"/>
      <c r="AA235" s="51"/>
      <c r="AC235" s="51"/>
      <c r="AD235" s="51"/>
      <c r="AE235" s="51"/>
    </row>
    <row r="236" spans="1:31" x14ac:dyDescent="0.25">
      <c r="A236" s="32"/>
      <c r="B236" s="52"/>
      <c r="C236" s="52"/>
      <c r="D236" s="52"/>
      <c r="E236" s="32"/>
      <c r="F236" s="32"/>
      <c r="G236" s="32"/>
      <c r="H236" s="32"/>
      <c r="I236" s="32"/>
      <c r="J236" s="32"/>
      <c r="K236" s="32"/>
      <c r="S236" s="32"/>
      <c r="T236" s="1"/>
      <c r="U236" s="1"/>
      <c r="V236" s="1"/>
      <c r="W236" s="51"/>
      <c r="X236" s="51"/>
      <c r="Y236" s="51"/>
      <c r="AA236" s="51"/>
      <c r="AC236" s="51"/>
      <c r="AD236" s="51"/>
      <c r="AE236" s="51"/>
    </row>
    <row r="237" spans="1:31" x14ac:dyDescent="0.25">
      <c r="A237" s="32"/>
      <c r="B237" s="52"/>
      <c r="C237" s="52"/>
      <c r="D237" s="52"/>
      <c r="E237" s="32"/>
      <c r="F237" s="32"/>
      <c r="G237" s="32"/>
      <c r="H237" s="32"/>
      <c r="I237" s="32"/>
      <c r="J237" s="32"/>
      <c r="K237" s="32"/>
      <c r="S237" s="32"/>
      <c r="T237" s="1"/>
      <c r="U237" s="1"/>
      <c r="V237" s="1"/>
      <c r="W237" s="51"/>
      <c r="X237" s="51"/>
      <c r="Y237" s="51"/>
      <c r="AA237" s="51"/>
      <c r="AC237" s="51"/>
      <c r="AD237" s="51"/>
      <c r="AE237" s="51"/>
    </row>
    <row r="238" spans="1:31" x14ac:dyDescent="0.25">
      <c r="A238" s="32"/>
      <c r="B238" s="52"/>
      <c r="C238" s="52"/>
      <c r="D238" s="52"/>
      <c r="E238" s="32"/>
      <c r="F238" s="32"/>
      <c r="G238" s="32"/>
      <c r="H238" s="32"/>
      <c r="I238" s="32"/>
      <c r="J238" s="32"/>
      <c r="K238" s="32"/>
      <c r="S238" s="32"/>
      <c r="T238" s="1"/>
      <c r="U238" s="1"/>
      <c r="V238" s="1"/>
      <c r="W238" s="51"/>
      <c r="X238" s="51"/>
      <c r="Y238" s="51"/>
      <c r="AA238" s="51"/>
      <c r="AC238" s="51"/>
      <c r="AD238" s="51"/>
      <c r="AE238" s="51"/>
    </row>
    <row r="239" spans="1:31" x14ac:dyDescent="0.25">
      <c r="A239" s="32"/>
      <c r="B239" s="52"/>
      <c r="C239" s="52"/>
      <c r="D239" s="52"/>
      <c r="E239" s="32"/>
      <c r="F239" s="32"/>
      <c r="G239" s="32"/>
      <c r="H239" s="32"/>
      <c r="I239" s="32"/>
      <c r="J239" s="32"/>
      <c r="K239" s="32"/>
      <c r="S239" s="32"/>
      <c r="T239" s="1"/>
      <c r="U239" s="1"/>
      <c r="V239" s="1"/>
      <c r="W239" s="51"/>
      <c r="X239" s="51"/>
      <c r="Y239" s="51"/>
      <c r="AA239" s="51"/>
      <c r="AC239" s="51"/>
      <c r="AD239" s="51"/>
      <c r="AE239" s="51"/>
    </row>
    <row r="240" spans="1:31" x14ac:dyDescent="0.25">
      <c r="A240" s="32"/>
      <c r="B240" s="52"/>
      <c r="C240" s="52"/>
      <c r="D240" s="52"/>
      <c r="E240" s="32"/>
      <c r="F240" s="32"/>
      <c r="G240" s="32"/>
      <c r="H240" s="32"/>
      <c r="I240" s="32"/>
      <c r="J240" s="32"/>
      <c r="K240" s="32"/>
      <c r="S240" s="32"/>
      <c r="T240" s="1"/>
      <c r="U240" s="1"/>
      <c r="V240" s="1"/>
      <c r="W240" s="51"/>
      <c r="X240" s="51"/>
      <c r="Y240" s="51"/>
      <c r="AA240" s="51"/>
      <c r="AC240" s="51"/>
      <c r="AD240" s="51"/>
      <c r="AE240" s="51"/>
    </row>
    <row r="241" spans="1:31" x14ac:dyDescent="0.25">
      <c r="A241" s="32"/>
      <c r="B241" s="52"/>
      <c r="C241" s="52"/>
      <c r="D241" s="52"/>
      <c r="E241" s="32"/>
      <c r="F241" s="32"/>
      <c r="G241" s="32"/>
      <c r="H241" s="32"/>
      <c r="I241" s="32"/>
      <c r="J241" s="32"/>
      <c r="K241" s="32"/>
      <c r="S241" s="32"/>
      <c r="T241" s="1"/>
      <c r="U241" s="1"/>
      <c r="V241" s="1"/>
      <c r="W241" s="51"/>
      <c r="X241" s="51"/>
      <c r="Y241" s="51"/>
      <c r="AA241" s="51"/>
      <c r="AC241" s="51"/>
      <c r="AD241" s="51"/>
      <c r="AE241" s="51"/>
    </row>
    <row r="242" spans="1:31" x14ac:dyDescent="0.25">
      <c r="A242" s="32"/>
      <c r="B242" s="52"/>
      <c r="C242" s="52"/>
      <c r="D242" s="52"/>
      <c r="E242" s="32"/>
      <c r="F242" s="32"/>
      <c r="G242" s="32"/>
      <c r="H242" s="32"/>
      <c r="I242" s="32"/>
      <c r="J242" s="32"/>
      <c r="K242" s="32"/>
      <c r="S242" s="32"/>
      <c r="T242" s="1"/>
      <c r="U242" s="1"/>
      <c r="V242" s="1"/>
      <c r="W242" s="51"/>
      <c r="X242" s="51"/>
      <c r="Y242" s="51"/>
      <c r="AA242" s="51"/>
      <c r="AC242" s="51"/>
      <c r="AD242" s="51"/>
      <c r="AE242" s="51"/>
    </row>
    <row r="243" spans="1:31" x14ac:dyDescent="0.25">
      <c r="A243" s="32"/>
      <c r="B243" s="52"/>
      <c r="C243" s="52"/>
      <c r="D243" s="52"/>
      <c r="E243" s="32"/>
      <c r="F243" s="32"/>
      <c r="G243" s="32"/>
      <c r="H243" s="32"/>
      <c r="I243" s="32"/>
      <c r="J243" s="32"/>
      <c r="K243" s="32"/>
      <c r="S243" s="32"/>
      <c r="T243" s="1"/>
      <c r="U243" s="1"/>
      <c r="V243" s="1"/>
      <c r="W243" s="51"/>
      <c r="X243" s="51"/>
      <c r="Y243" s="51"/>
      <c r="AA243" s="51"/>
      <c r="AC243" s="51"/>
      <c r="AD243" s="51"/>
      <c r="AE243" s="51"/>
    </row>
    <row r="244" spans="1:31" x14ac:dyDescent="0.25">
      <c r="A244" s="32"/>
      <c r="B244" s="52"/>
      <c r="C244" s="52"/>
      <c r="D244" s="52"/>
      <c r="E244" s="32"/>
      <c r="F244" s="32"/>
      <c r="G244" s="32"/>
      <c r="H244" s="32"/>
      <c r="I244" s="32"/>
      <c r="J244" s="32"/>
      <c r="K244" s="32"/>
      <c r="S244" s="32"/>
      <c r="T244" s="1"/>
      <c r="U244" s="1"/>
      <c r="V244" s="1"/>
      <c r="W244" s="51"/>
      <c r="X244" s="51"/>
      <c r="Y244" s="51"/>
      <c r="AA244" s="51"/>
      <c r="AC244" s="51"/>
      <c r="AD244" s="51"/>
      <c r="AE244" s="51"/>
    </row>
    <row r="245" spans="1:31" x14ac:dyDescent="0.25">
      <c r="A245" s="32"/>
      <c r="B245" s="52"/>
      <c r="C245" s="52"/>
      <c r="D245" s="52"/>
      <c r="E245" s="32"/>
      <c r="F245" s="32"/>
      <c r="G245" s="32"/>
      <c r="H245" s="32"/>
      <c r="I245" s="32"/>
      <c r="J245" s="32"/>
      <c r="K245" s="32"/>
      <c r="S245" s="32"/>
      <c r="T245" s="1"/>
      <c r="U245" s="1"/>
      <c r="V245" s="1"/>
      <c r="W245" s="51"/>
      <c r="X245" s="51"/>
      <c r="Y245" s="51"/>
      <c r="AA245" s="51"/>
      <c r="AC245" s="51"/>
      <c r="AD245" s="51"/>
      <c r="AE245" s="51"/>
    </row>
    <row r="246" spans="1:31" x14ac:dyDescent="0.25">
      <c r="A246" s="32"/>
      <c r="B246" s="52"/>
      <c r="C246" s="52"/>
      <c r="D246" s="52"/>
      <c r="E246" s="32"/>
      <c r="F246" s="32"/>
      <c r="G246" s="32"/>
      <c r="H246" s="32"/>
      <c r="I246" s="32"/>
      <c r="J246" s="32"/>
      <c r="K246" s="32"/>
      <c r="S246" s="32"/>
      <c r="T246" s="1"/>
      <c r="U246" s="1"/>
      <c r="V246" s="1"/>
      <c r="W246" s="51"/>
      <c r="X246" s="51"/>
      <c r="Y246" s="51"/>
      <c r="AA246" s="51"/>
      <c r="AC246" s="51"/>
      <c r="AD246" s="51"/>
      <c r="AE246" s="51"/>
    </row>
    <row r="247" spans="1:31" x14ac:dyDescent="0.25">
      <c r="A247" s="32"/>
      <c r="B247" s="52"/>
      <c r="C247" s="52"/>
      <c r="D247" s="52"/>
      <c r="E247" s="32"/>
      <c r="F247" s="32"/>
      <c r="G247" s="32"/>
      <c r="H247" s="32"/>
      <c r="I247" s="32"/>
      <c r="J247" s="32"/>
      <c r="K247" s="32"/>
      <c r="S247" s="32"/>
      <c r="T247" s="1"/>
      <c r="U247" s="1"/>
      <c r="V247" s="1"/>
      <c r="W247" s="51"/>
      <c r="X247" s="51"/>
      <c r="Y247" s="51"/>
      <c r="AA247" s="51"/>
      <c r="AC247" s="51"/>
      <c r="AD247" s="51"/>
      <c r="AE247" s="51"/>
    </row>
    <row r="248" spans="1:31" x14ac:dyDescent="0.25">
      <c r="A248" s="32"/>
      <c r="B248" s="52"/>
      <c r="C248" s="52"/>
      <c r="D248" s="52"/>
      <c r="E248" s="32"/>
      <c r="F248" s="32"/>
      <c r="G248" s="32"/>
      <c r="H248" s="32"/>
      <c r="I248" s="32"/>
      <c r="J248" s="32"/>
      <c r="K248" s="32"/>
      <c r="S248" s="32"/>
      <c r="T248" s="1"/>
      <c r="U248" s="1"/>
      <c r="V248" s="1"/>
      <c r="W248" s="51"/>
      <c r="X248" s="51"/>
      <c r="Y248" s="51"/>
      <c r="AA248" s="51"/>
      <c r="AC248" s="51"/>
      <c r="AD248" s="51"/>
      <c r="AE248" s="51"/>
    </row>
    <row r="249" spans="1:31" x14ac:dyDescent="0.25">
      <c r="A249" s="32"/>
      <c r="B249" s="52"/>
      <c r="C249" s="52"/>
      <c r="D249" s="52"/>
      <c r="E249" s="32"/>
      <c r="F249" s="32"/>
      <c r="G249" s="32"/>
      <c r="H249" s="32"/>
      <c r="I249" s="32"/>
      <c r="J249" s="32"/>
      <c r="K249" s="32"/>
      <c r="S249" s="32"/>
      <c r="T249" s="1"/>
      <c r="U249" s="1"/>
      <c r="V249" s="1"/>
      <c r="W249" s="51"/>
      <c r="X249" s="51"/>
      <c r="Y249" s="51"/>
      <c r="AA249" s="51"/>
      <c r="AC249" s="51"/>
      <c r="AD249" s="51"/>
      <c r="AE249" s="51"/>
    </row>
    <row r="250" spans="1:31" x14ac:dyDescent="0.25">
      <c r="A250" s="32"/>
      <c r="B250" s="52"/>
      <c r="C250" s="52"/>
      <c r="D250" s="52"/>
      <c r="E250" s="32"/>
      <c r="F250" s="32"/>
      <c r="G250" s="32"/>
      <c r="H250" s="32"/>
      <c r="I250" s="32"/>
      <c r="J250" s="32"/>
      <c r="K250" s="32"/>
      <c r="S250" s="32"/>
      <c r="T250" s="1"/>
      <c r="U250" s="1"/>
      <c r="V250" s="1"/>
      <c r="W250" s="51"/>
      <c r="X250" s="51"/>
      <c r="Y250" s="51"/>
      <c r="AA250" s="51"/>
      <c r="AC250" s="51"/>
      <c r="AD250" s="51"/>
      <c r="AE250" s="51"/>
    </row>
    <row r="251" spans="1:31" x14ac:dyDescent="0.25">
      <c r="A251" s="32"/>
      <c r="B251" s="52"/>
      <c r="C251" s="52"/>
      <c r="D251" s="52"/>
      <c r="E251" s="32"/>
      <c r="F251" s="32"/>
      <c r="G251" s="32"/>
      <c r="H251" s="32"/>
      <c r="I251" s="32"/>
      <c r="J251" s="32"/>
      <c r="K251" s="32"/>
      <c r="S251" s="32"/>
      <c r="T251" s="1"/>
      <c r="U251" s="1"/>
      <c r="V251" s="1"/>
      <c r="W251" s="51"/>
      <c r="X251" s="51"/>
      <c r="Y251" s="51"/>
      <c r="AA251" s="51"/>
      <c r="AC251" s="51"/>
      <c r="AD251" s="51"/>
      <c r="AE251" s="51"/>
    </row>
    <row r="252" spans="1:31" x14ac:dyDescent="0.25">
      <c r="A252" s="32"/>
      <c r="B252" s="52"/>
      <c r="C252" s="52"/>
      <c r="D252" s="52"/>
      <c r="E252" s="32"/>
      <c r="F252" s="32"/>
      <c r="G252" s="32"/>
      <c r="H252" s="32"/>
      <c r="I252" s="32"/>
      <c r="J252" s="32"/>
      <c r="K252" s="32"/>
      <c r="S252" s="32"/>
      <c r="T252" s="1"/>
      <c r="U252" s="1"/>
      <c r="V252" s="1"/>
      <c r="W252" s="51"/>
      <c r="X252" s="51"/>
      <c r="Y252" s="51"/>
      <c r="AA252" s="51"/>
      <c r="AC252" s="51"/>
      <c r="AD252" s="51"/>
      <c r="AE252" s="51"/>
    </row>
    <row r="253" spans="1:31" x14ac:dyDescent="0.25">
      <c r="A253" s="32"/>
      <c r="B253" s="52"/>
      <c r="C253" s="52"/>
      <c r="D253" s="52"/>
      <c r="E253" s="32"/>
      <c r="F253" s="32"/>
      <c r="G253" s="32"/>
      <c r="H253" s="32"/>
      <c r="I253" s="32"/>
      <c r="J253" s="32"/>
      <c r="K253" s="32"/>
      <c r="S253" s="32"/>
      <c r="T253" s="1"/>
      <c r="U253" s="1"/>
      <c r="V253" s="1"/>
      <c r="W253" s="51"/>
      <c r="X253" s="51"/>
      <c r="Y253" s="51"/>
      <c r="AA253" s="51"/>
      <c r="AC253" s="51"/>
      <c r="AD253" s="51"/>
      <c r="AE253" s="51"/>
    </row>
    <row r="254" spans="1:31" x14ac:dyDescent="0.25">
      <c r="A254" s="32"/>
      <c r="B254" s="52"/>
      <c r="C254" s="52"/>
      <c r="D254" s="52"/>
      <c r="E254" s="32"/>
      <c r="F254" s="32"/>
      <c r="G254" s="32"/>
      <c r="H254" s="32"/>
      <c r="I254" s="32"/>
      <c r="J254" s="32"/>
      <c r="K254" s="32"/>
      <c r="S254" s="32"/>
      <c r="T254" s="1"/>
      <c r="U254" s="1"/>
      <c r="V254" s="1"/>
      <c r="W254" s="51"/>
      <c r="X254" s="51"/>
      <c r="Y254" s="51"/>
      <c r="AA254" s="51"/>
      <c r="AC254" s="51"/>
      <c r="AD254" s="51"/>
      <c r="AE254" s="51"/>
    </row>
    <row r="255" spans="1:31" x14ac:dyDescent="0.25">
      <c r="A255" s="32"/>
      <c r="B255" s="52"/>
      <c r="C255" s="52"/>
      <c r="D255" s="52"/>
      <c r="E255" s="32"/>
      <c r="F255" s="32"/>
      <c r="G255" s="32"/>
      <c r="H255" s="32"/>
      <c r="I255" s="32"/>
      <c r="J255" s="32"/>
      <c r="K255" s="32"/>
      <c r="S255" s="32"/>
      <c r="T255" s="1"/>
      <c r="U255" s="1"/>
      <c r="V255" s="1"/>
      <c r="W255" s="51"/>
      <c r="X255" s="51"/>
      <c r="Y255" s="51"/>
      <c r="AA255" s="51"/>
      <c r="AC255" s="51"/>
      <c r="AD255" s="51"/>
      <c r="AE255" s="51"/>
    </row>
    <row r="256" spans="1:31" x14ac:dyDescent="0.25">
      <c r="A256" s="32"/>
      <c r="B256" s="52"/>
      <c r="C256" s="52"/>
      <c r="D256" s="52"/>
      <c r="E256" s="32"/>
      <c r="F256" s="32"/>
      <c r="G256" s="32"/>
      <c r="H256" s="32"/>
      <c r="I256" s="32"/>
      <c r="J256" s="32"/>
      <c r="K256" s="32"/>
      <c r="S256" s="32"/>
      <c r="T256" s="1"/>
      <c r="U256" s="1"/>
      <c r="V256" s="1"/>
      <c r="W256" s="51"/>
      <c r="X256" s="51"/>
      <c r="Y256" s="51"/>
      <c r="AA256" s="51"/>
      <c r="AC256" s="51"/>
      <c r="AD256" s="51"/>
      <c r="AE256" s="51"/>
    </row>
    <row r="257" spans="1:31" x14ac:dyDescent="0.25">
      <c r="A257" s="32"/>
      <c r="B257" s="52"/>
      <c r="C257" s="52"/>
      <c r="D257" s="52"/>
      <c r="E257" s="32"/>
      <c r="F257" s="32"/>
      <c r="G257" s="32"/>
      <c r="H257" s="32"/>
      <c r="I257" s="32"/>
      <c r="J257" s="32"/>
      <c r="K257" s="32"/>
      <c r="S257" s="32"/>
      <c r="T257" s="1"/>
      <c r="U257" s="1"/>
      <c r="V257" s="1"/>
      <c r="W257" s="51"/>
      <c r="X257" s="51"/>
      <c r="Y257" s="51"/>
      <c r="AA257" s="51"/>
      <c r="AC257" s="51"/>
      <c r="AD257" s="51"/>
      <c r="AE257" s="51"/>
    </row>
    <row r="258" spans="1:31" x14ac:dyDescent="0.25">
      <c r="A258" s="32"/>
      <c r="B258" s="52"/>
      <c r="C258" s="52"/>
      <c r="D258" s="52"/>
      <c r="E258" s="32"/>
      <c r="F258" s="32"/>
      <c r="G258" s="32"/>
      <c r="H258" s="32"/>
      <c r="I258" s="32"/>
      <c r="J258" s="32"/>
      <c r="K258" s="32"/>
      <c r="S258" s="32"/>
      <c r="T258" s="1"/>
      <c r="U258" s="1"/>
      <c r="V258" s="1"/>
      <c r="W258" s="51"/>
      <c r="X258" s="51"/>
      <c r="Y258" s="51"/>
      <c r="AA258" s="51"/>
      <c r="AC258" s="51"/>
      <c r="AD258" s="51"/>
      <c r="AE258" s="51"/>
    </row>
    <row r="259" spans="1:31" x14ac:dyDescent="0.25">
      <c r="A259" s="32"/>
      <c r="B259" s="52"/>
      <c r="C259" s="52"/>
      <c r="D259" s="52"/>
      <c r="E259" s="32"/>
      <c r="F259" s="32"/>
      <c r="G259" s="32"/>
      <c r="H259" s="32"/>
      <c r="I259" s="32"/>
      <c r="J259" s="32"/>
      <c r="K259" s="32"/>
      <c r="S259" s="32"/>
      <c r="T259" s="1"/>
      <c r="U259" s="1"/>
      <c r="V259" s="1"/>
      <c r="W259" s="51"/>
      <c r="X259" s="51"/>
      <c r="Y259" s="51"/>
      <c r="AA259" s="51"/>
      <c r="AC259" s="51"/>
      <c r="AD259" s="51"/>
      <c r="AE259" s="51"/>
    </row>
    <row r="260" spans="1:31" x14ac:dyDescent="0.25">
      <c r="A260" s="32"/>
      <c r="B260" s="52"/>
      <c r="C260" s="52"/>
      <c r="D260" s="52"/>
      <c r="E260" s="32"/>
      <c r="F260" s="32"/>
      <c r="G260" s="32"/>
      <c r="H260" s="32"/>
      <c r="I260" s="32"/>
      <c r="J260" s="32"/>
      <c r="K260" s="32"/>
      <c r="S260" s="32"/>
      <c r="T260" s="1"/>
      <c r="U260" s="1"/>
      <c r="V260" s="1"/>
      <c r="W260" s="51"/>
      <c r="X260" s="51"/>
      <c r="Y260" s="51"/>
      <c r="AA260" s="51"/>
      <c r="AC260" s="51"/>
      <c r="AD260" s="51"/>
      <c r="AE260" s="51"/>
    </row>
    <row r="261" spans="1:31" x14ac:dyDescent="0.25">
      <c r="A261" s="32"/>
      <c r="B261" s="52"/>
      <c r="C261" s="52"/>
      <c r="D261" s="52"/>
      <c r="E261" s="32"/>
      <c r="F261" s="32"/>
      <c r="G261" s="32"/>
      <c r="H261" s="32"/>
      <c r="I261" s="32"/>
      <c r="J261" s="32"/>
      <c r="K261" s="32"/>
      <c r="S261" s="32"/>
      <c r="T261" s="1"/>
      <c r="U261" s="1"/>
      <c r="V261" s="1"/>
      <c r="W261" s="51"/>
      <c r="X261" s="51"/>
      <c r="Y261" s="51"/>
      <c r="AA261" s="51"/>
      <c r="AC261" s="51"/>
      <c r="AD261" s="51"/>
      <c r="AE261" s="51"/>
    </row>
    <row r="262" spans="1:31" x14ac:dyDescent="0.25">
      <c r="A262" s="32"/>
      <c r="B262" s="52"/>
      <c r="C262" s="52"/>
      <c r="D262" s="52"/>
      <c r="E262" s="32"/>
      <c r="F262" s="32"/>
      <c r="G262" s="32"/>
      <c r="H262" s="32"/>
      <c r="I262" s="32"/>
      <c r="J262" s="32"/>
      <c r="K262" s="32"/>
      <c r="S262" s="32"/>
      <c r="T262" s="1"/>
      <c r="U262" s="1"/>
      <c r="V262" s="1"/>
      <c r="W262" s="51"/>
      <c r="X262" s="51"/>
      <c r="Y262" s="51"/>
      <c r="AA262" s="51"/>
      <c r="AC262" s="51"/>
      <c r="AD262" s="51"/>
      <c r="AE262" s="51"/>
    </row>
    <row r="263" spans="1:31" x14ac:dyDescent="0.25">
      <c r="A263" s="32"/>
      <c r="B263" s="52"/>
      <c r="C263" s="52"/>
      <c r="D263" s="52"/>
      <c r="E263" s="32"/>
      <c r="F263" s="32"/>
      <c r="G263" s="32"/>
      <c r="H263" s="32"/>
      <c r="I263" s="32"/>
      <c r="J263" s="32"/>
      <c r="K263" s="32"/>
      <c r="S263" s="32"/>
      <c r="T263" s="1"/>
      <c r="U263" s="1"/>
      <c r="V263" s="1"/>
      <c r="W263" s="51"/>
      <c r="X263" s="51"/>
      <c r="Y263" s="51"/>
      <c r="AA263" s="51"/>
      <c r="AC263" s="51"/>
      <c r="AD263" s="51"/>
      <c r="AE263" s="51"/>
    </row>
    <row r="264" spans="1:31" x14ac:dyDescent="0.25">
      <c r="A264" s="32"/>
      <c r="B264" s="52"/>
      <c r="C264" s="52"/>
      <c r="D264" s="52"/>
      <c r="E264" s="32"/>
      <c r="F264" s="32"/>
      <c r="G264" s="32"/>
      <c r="H264" s="32"/>
      <c r="I264" s="32"/>
      <c r="J264" s="32"/>
      <c r="K264" s="32"/>
      <c r="S264" s="32"/>
      <c r="T264" s="1"/>
      <c r="U264" s="1"/>
      <c r="V264" s="1"/>
      <c r="W264" s="51"/>
      <c r="X264" s="51"/>
      <c r="Y264" s="51"/>
      <c r="AA264" s="51"/>
      <c r="AC264" s="51"/>
      <c r="AD264" s="51"/>
      <c r="AE264" s="51"/>
    </row>
    <row r="265" spans="1:31" x14ac:dyDescent="0.25">
      <c r="A265" s="32"/>
      <c r="B265" s="52"/>
      <c r="C265" s="52"/>
      <c r="D265" s="52"/>
      <c r="E265" s="32"/>
      <c r="F265" s="32"/>
      <c r="G265" s="32"/>
      <c r="H265" s="32"/>
      <c r="I265" s="32"/>
      <c r="J265" s="32"/>
      <c r="K265" s="32"/>
      <c r="S265" s="32"/>
      <c r="T265" s="1"/>
      <c r="U265" s="1"/>
      <c r="V265" s="1"/>
      <c r="W265" s="51"/>
      <c r="X265" s="51"/>
      <c r="Y265" s="51"/>
      <c r="AA265" s="51"/>
      <c r="AC265" s="51"/>
      <c r="AD265" s="51"/>
      <c r="AE265" s="51"/>
    </row>
    <row r="266" spans="1:31" x14ac:dyDescent="0.25">
      <c r="A266" s="32"/>
      <c r="B266" s="52"/>
      <c r="C266" s="52"/>
      <c r="D266" s="52"/>
      <c r="E266" s="32"/>
      <c r="F266" s="32"/>
      <c r="G266" s="32"/>
      <c r="H266" s="32"/>
      <c r="I266" s="32"/>
      <c r="J266" s="32"/>
      <c r="K266" s="32"/>
      <c r="S266" s="32"/>
      <c r="T266" s="1"/>
      <c r="U266" s="1"/>
      <c r="V266" s="1"/>
      <c r="W266" s="51"/>
      <c r="X266" s="51"/>
      <c r="Y266" s="51"/>
      <c r="AA266" s="51"/>
      <c r="AC266" s="51"/>
      <c r="AD266" s="51"/>
      <c r="AE266" s="51"/>
    </row>
    <row r="267" spans="1:31" x14ac:dyDescent="0.25">
      <c r="A267" s="32"/>
      <c r="B267" s="52"/>
      <c r="C267" s="52"/>
      <c r="D267" s="52"/>
      <c r="E267" s="32"/>
      <c r="F267" s="32"/>
      <c r="G267" s="32"/>
      <c r="H267" s="32"/>
      <c r="I267" s="32"/>
      <c r="J267" s="32"/>
      <c r="K267" s="32"/>
      <c r="S267" s="32"/>
      <c r="T267" s="1"/>
      <c r="U267" s="1"/>
      <c r="V267" s="1"/>
      <c r="W267" s="51"/>
      <c r="X267" s="51"/>
      <c r="Y267" s="51"/>
      <c r="AA267" s="51"/>
      <c r="AC267" s="51"/>
      <c r="AD267" s="51"/>
      <c r="AE267" s="51"/>
    </row>
    <row r="268" spans="1:31" x14ac:dyDescent="0.25">
      <c r="A268" s="32"/>
      <c r="B268" s="52"/>
      <c r="C268" s="52"/>
      <c r="D268" s="52"/>
      <c r="E268" s="32"/>
      <c r="F268" s="32"/>
      <c r="G268" s="32"/>
      <c r="H268" s="32"/>
      <c r="I268" s="32"/>
      <c r="J268" s="32"/>
      <c r="K268" s="32"/>
      <c r="S268" s="32"/>
      <c r="T268" s="1"/>
      <c r="U268" s="1"/>
      <c r="V268" s="1"/>
      <c r="W268" s="51"/>
      <c r="X268" s="51"/>
      <c r="Y268" s="51"/>
      <c r="AA268" s="51"/>
      <c r="AC268" s="51"/>
      <c r="AD268" s="51"/>
      <c r="AE268" s="51"/>
    </row>
    <row r="269" spans="1:31" x14ac:dyDescent="0.25">
      <c r="A269" s="32"/>
      <c r="B269" s="52"/>
      <c r="C269" s="52"/>
      <c r="D269" s="52"/>
      <c r="E269" s="32"/>
      <c r="F269" s="32"/>
      <c r="G269" s="32"/>
      <c r="H269" s="32"/>
      <c r="I269" s="32"/>
      <c r="J269" s="32"/>
      <c r="K269" s="32"/>
      <c r="S269" s="32"/>
      <c r="T269" s="1"/>
      <c r="U269" s="1"/>
      <c r="V269" s="1"/>
      <c r="W269" s="51"/>
      <c r="X269" s="51"/>
      <c r="Y269" s="51"/>
      <c r="AA269" s="51"/>
      <c r="AC269" s="51"/>
      <c r="AD269" s="51"/>
      <c r="AE269" s="51"/>
    </row>
    <row r="270" spans="1:31" x14ac:dyDescent="0.25">
      <c r="A270" s="32"/>
      <c r="B270" s="52"/>
      <c r="C270" s="52"/>
      <c r="D270" s="52"/>
      <c r="E270" s="32"/>
      <c r="F270" s="32"/>
      <c r="G270" s="32"/>
      <c r="H270" s="32"/>
      <c r="I270" s="32"/>
      <c r="J270" s="32"/>
      <c r="K270" s="32"/>
      <c r="S270" s="32"/>
      <c r="T270" s="1"/>
      <c r="U270" s="1"/>
      <c r="V270" s="1"/>
      <c r="W270" s="51"/>
      <c r="X270" s="51"/>
      <c r="Y270" s="51"/>
      <c r="AA270" s="51"/>
      <c r="AC270" s="51"/>
      <c r="AD270" s="51"/>
      <c r="AE270" s="51"/>
    </row>
    <row r="271" spans="1:31" x14ac:dyDescent="0.25">
      <c r="A271" s="32"/>
      <c r="B271" s="52"/>
      <c r="C271" s="52"/>
      <c r="D271" s="52"/>
      <c r="E271" s="32"/>
      <c r="F271" s="32"/>
      <c r="G271" s="32"/>
      <c r="H271" s="32"/>
      <c r="I271" s="32"/>
      <c r="J271" s="32"/>
      <c r="K271" s="32"/>
      <c r="S271" s="32"/>
      <c r="T271" s="1"/>
      <c r="U271" s="1"/>
      <c r="V271" s="1"/>
      <c r="W271" s="51"/>
      <c r="X271" s="51"/>
      <c r="Y271" s="51"/>
      <c r="AA271" s="51"/>
      <c r="AC271" s="51"/>
      <c r="AD271" s="51"/>
      <c r="AE271" s="51"/>
    </row>
    <row r="272" spans="1:31" x14ac:dyDescent="0.25">
      <c r="A272" s="32"/>
      <c r="B272" s="52"/>
      <c r="C272" s="52"/>
      <c r="D272" s="52"/>
      <c r="E272" s="32"/>
      <c r="F272" s="32"/>
      <c r="G272" s="32"/>
      <c r="H272" s="32"/>
      <c r="I272" s="32"/>
      <c r="J272" s="32"/>
      <c r="K272" s="32"/>
      <c r="S272" s="32"/>
      <c r="T272" s="1"/>
      <c r="U272" s="1"/>
      <c r="V272" s="1"/>
      <c r="W272" s="51"/>
      <c r="X272" s="51"/>
      <c r="Y272" s="51"/>
      <c r="AA272" s="51"/>
      <c r="AC272" s="51"/>
      <c r="AD272" s="51"/>
      <c r="AE272" s="51"/>
    </row>
    <row r="273" spans="1:31" x14ac:dyDescent="0.25">
      <c r="A273" s="32"/>
      <c r="B273" s="52"/>
      <c r="C273" s="52"/>
      <c r="D273" s="52"/>
      <c r="E273" s="32"/>
      <c r="F273" s="32"/>
      <c r="G273" s="32"/>
      <c r="H273" s="32"/>
      <c r="I273" s="32"/>
      <c r="J273" s="32"/>
      <c r="K273" s="32"/>
      <c r="S273" s="32"/>
      <c r="T273" s="1"/>
      <c r="U273" s="1"/>
      <c r="V273" s="1"/>
      <c r="W273" s="51"/>
      <c r="X273" s="51"/>
      <c r="Y273" s="51"/>
      <c r="AA273" s="51"/>
      <c r="AC273" s="51"/>
      <c r="AD273" s="51"/>
      <c r="AE273" s="51"/>
    </row>
    <row r="274" spans="1:31" x14ac:dyDescent="0.25">
      <c r="A274" s="32"/>
      <c r="B274" s="52"/>
      <c r="C274" s="52"/>
      <c r="D274" s="52"/>
      <c r="E274" s="32"/>
      <c r="F274" s="32"/>
      <c r="G274" s="32"/>
      <c r="H274" s="32"/>
      <c r="I274" s="32"/>
      <c r="J274" s="32"/>
      <c r="K274" s="32"/>
      <c r="S274" s="32"/>
      <c r="T274" s="1"/>
      <c r="U274" s="1"/>
      <c r="V274" s="1"/>
      <c r="W274" s="51"/>
      <c r="X274" s="51"/>
      <c r="Y274" s="51"/>
      <c r="AA274" s="51"/>
      <c r="AC274" s="51"/>
      <c r="AD274" s="51"/>
      <c r="AE274" s="51"/>
    </row>
    <row r="275" spans="1:31" x14ac:dyDescent="0.25">
      <c r="A275" s="32"/>
      <c r="B275" s="52"/>
      <c r="C275" s="52"/>
      <c r="D275" s="52"/>
      <c r="E275" s="32"/>
      <c r="F275" s="32"/>
      <c r="G275" s="32"/>
      <c r="H275" s="32"/>
      <c r="I275" s="32"/>
      <c r="J275" s="32"/>
      <c r="K275" s="32"/>
      <c r="S275" s="32"/>
      <c r="T275" s="1"/>
      <c r="U275" s="1"/>
      <c r="V275" s="1"/>
      <c r="W275" s="51"/>
      <c r="X275" s="51"/>
      <c r="Y275" s="51"/>
      <c r="AA275" s="51"/>
      <c r="AC275" s="51"/>
      <c r="AD275" s="51"/>
      <c r="AE275" s="51"/>
    </row>
    <row r="276" spans="1:31" x14ac:dyDescent="0.25">
      <c r="A276" s="32"/>
      <c r="B276" s="52"/>
      <c r="C276" s="52"/>
      <c r="D276" s="52"/>
      <c r="E276" s="32"/>
      <c r="F276" s="32"/>
      <c r="G276" s="32"/>
      <c r="H276" s="32"/>
      <c r="I276" s="32"/>
      <c r="J276" s="32"/>
      <c r="K276" s="32"/>
      <c r="S276" s="32"/>
      <c r="T276" s="1"/>
      <c r="U276" s="1"/>
      <c r="V276" s="1"/>
      <c r="W276" s="51"/>
      <c r="X276" s="51"/>
      <c r="Y276" s="51"/>
      <c r="AA276" s="51"/>
      <c r="AC276" s="51"/>
      <c r="AD276" s="51"/>
      <c r="AE276" s="51"/>
    </row>
    <row r="277" spans="1:31" x14ac:dyDescent="0.25">
      <c r="A277" s="32"/>
      <c r="B277" s="52"/>
      <c r="C277" s="52"/>
      <c r="D277" s="52"/>
      <c r="E277" s="32"/>
      <c r="F277" s="32"/>
      <c r="G277" s="32"/>
      <c r="H277" s="32"/>
      <c r="I277" s="32"/>
      <c r="J277" s="32"/>
      <c r="K277" s="32"/>
      <c r="S277" s="32"/>
      <c r="T277" s="1"/>
      <c r="U277" s="1"/>
      <c r="V277" s="1"/>
      <c r="W277" s="51"/>
      <c r="X277" s="51"/>
      <c r="Y277" s="51"/>
      <c r="AA277" s="51"/>
      <c r="AC277" s="51"/>
      <c r="AD277" s="51"/>
      <c r="AE277" s="51"/>
    </row>
    <row r="278" spans="1:31" x14ac:dyDescent="0.25">
      <c r="A278" s="32"/>
      <c r="B278" s="52"/>
      <c r="C278" s="52"/>
      <c r="D278" s="52"/>
      <c r="E278" s="32"/>
      <c r="F278" s="32"/>
      <c r="G278" s="32"/>
      <c r="H278" s="32"/>
      <c r="I278" s="32"/>
      <c r="J278" s="32"/>
      <c r="K278" s="32"/>
      <c r="S278" s="32"/>
      <c r="T278" s="1"/>
      <c r="U278" s="1"/>
      <c r="V278" s="1"/>
      <c r="W278" s="51"/>
      <c r="X278" s="51"/>
      <c r="Y278" s="51"/>
      <c r="AA278" s="51"/>
      <c r="AC278" s="51"/>
      <c r="AD278" s="51"/>
      <c r="AE278" s="51"/>
    </row>
    <row r="279" spans="1:31" x14ac:dyDescent="0.25">
      <c r="A279" s="32"/>
      <c r="B279" s="52"/>
      <c r="C279" s="52"/>
      <c r="D279" s="52"/>
      <c r="E279" s="32"/>
      <c r="F279" s="32"/>
      <c r="G279" s="32"/>
      <c r="H279" s="32"/>
      <c r="I279" s="32"/>
      <c r="J279" s="32"/>
      <c r="K279" s="32"/>
      <c r="S279" s="32"/>
      <c r="T279" s="1"/>
      <c r="U279" s="1"/>
      <c r="V279" s="1"/>
      <c r="W279" s="51"/>
      <c r="X279" s="51"/>
      <c r="Y279" s="51"/>
      <c r="AA279" s="51"/>
      <c r="AC279" s="51"/>
      <c r="AD279" s="51"/>
      <c r="AE279" s="51"/>
    </row>
    <row r="280" spans="1:31" x14ac:dyDescent="0.25">
      <c r="A280" s="32"/>
      <c r="B280" s="52"/>
      <c r="C280" s="52"/>
      <c r="D280" s="52"/>
      <c r="E280" s="32"/>
      <c r="F280" s="32"/>
      <c r="G280" s="32"/>
      <c r="H280" s="32"/>
      <c r="I280" s="32"/>
      <c r="J280" s="32"/>
      <c r="K280" s="32"/>
      <c r="S280" s="32"/>
      <c r="T280" s="1"/>
      <c r="U280" s="1"/>
      <c r="V280" s="1"/>
      <c r="W280" s="51"/>
      <c r="X280" s="51"/>
      <c r="Y280" s="51"/>
      <c r="AA280" s="51"/>
      <c r="AC280" s="51"/>
      <c r="AD280" s="51"/>
      <c r="AE280" s="51"/>
    </row>
    <row r="281" spans="1:31" x14ac:dyDescent="0.25">
      <c r="A281" s="32"/>
      <c r="B281" s="52"/>
      <c r="C281" s="52"/>
      <c r="D281" s="52"/>
      <c r="E281" s="32"/>
      <c r="F281" s="32"/>
      <c r="G281" s="32"/>
      <c r="H281" s="32"/>
      <c r="I281" s="32"/>
      <c r="J281" s="32"/>
      <c r="K281" s="32"/>
      <c r="S281" s="32"/>
      <c r="T281" s="1"/>
      <c r="U281" s="1"/>
      <c r="V281" s="1"/>
      <c r="W281" s="51"/>
      <c r="X281" s="51"/>
      <c r="Y281" s="51"/>
      <c r="AA281" s="51"/>
      <c r="AC281" s="51"/>
      <c r="AD281" s="51"/>
      <c r="AE281" s="51"/>
    </row>
    <row r="282" spans="1:31" x14ac:dyDescent="0.25">
      <c r="A282" s="32"/>
      <c r="B282" s="52"/>
      <c r="C282" s="52"/>
      <c r="D282" s="52"/>
      <c r="E282" s="32"/>
      <c r="F282" s="32"/>
      <c r="G282" s="32"/>
      <c r="H282" s="32"/>
      <c r="I282" s="32"/>
      <c r="J282" s="32"/>
      <c r="K282" s="32"/>
      <c r="S282" s="32"/>
      <c r="T282" s="1"/>
      <c r="U282" s="1"/>
      <c r="V282" s="1"/>
      <c r="W282" s="51"/>
      <c r="X282" s="51"/>
      <c r="Y282" s="51"/>
      <c r="AA282" s="51"/>
      <c r="AC282" s="51"/>
      <c r="AD282" s="51"/>
      <c r="AE282" s="51"/>
    </row>
    <row r="283" spans="1:31" x14ac:dyDescent="0.25">
      <c r="A283" s="32"/>
      <c r="B283" s="52"/>
      <c r="C283" s="52"/>
      <c r="D283" s="52"/>
      <c r="E283" s="32"/>
      <c r="F283" s="32"/>
      <c r="G283" s="32"/>
      <c r="H283" s="32"/>
      <c r="I283" s="32"/>
      <c r="J283" s="32"/>
      <c r="K283" s="32"/>
      <c r="S283" s="32"/>
      <c r="T283" s="1"/>
      <c r="U283" s="1"/>
      <c r="V283" s="1"/>
      <c r="W283" s="51"/>
      <c r="X283" s="51"/>
      <c r="Y283" s="51"/>
      <c r="AA283" s="51"/>
      <c r="AC283" s="51"/>
      <c r="AD283" s="51"/>
      <c r="AE283" s="51"/>
    </row>
    <row r="284" spans="1:31" x14ac:dyDescent="0.25">
      <c r="A284" s="32"/>
      <c r="B284" s="52"/>
      <c r="C284" s="52"/>
      <c r="D284" s="52"/>
      <c r="E284" s="32"/>
      <c r="F284" s="32"/>
      <c r="G284" s="32"/>
      <c r="H284" s="32"/>
      <c r="I284" s="32"/>
      <c r="J284" s="32"/>
      <c r="K284" s="32"/>
      <c r="S284" s="32"/>
      <c r="T284" s="1"/>
      <c r="U284" s="1"/>
      <c r="V284" s="1"/>
      <c r="W284" s="51"/>
      <c r="X284" s="51"/>
      <c r="Y284" s="51"/>
      <c r="AA284" s="51"/>
      <c r="AC284" s="51"/>
      <c r="AD284" s="51"/>
      <c r="AE284" s="51"/>
    </row>
    <row r="285" spans="1:31" x14ac:dyDescent="0.25">
      <c r="A285" s="32"/>
      <c r="B285" s="52"/>
      <c r="C285" s="52"/>
      <c r="D285" s="52"/>
      <c r="E285" s="32"/>
      <c r="F285" s="32"/>
      <c r="G285" s="32"/>
      <c r="H285" s="32"/>
      <c r="I285" s="32"/>
      <c r="J285" s="32"/>
      <c r="K285" s="32"/>
      <c r="S285" s="32"/>
      <c r="T285" s="1"/>
      <c r="U285" s="1"/>
      <c r="V285" s="1"/>
      <c r="W285" s="51"/>
      <c r="X285" s="51"/>
      <c r="Y285" s="51"/>
      <c r="AA285" s="51"/>
      <c r="AC285" s="51"/>
      <c r="AD285" s="51"/>
      <c r="AE285" s="51"/>
    </row>
    <row r="286" spans="1:31" x14ac:dyDescent="0.25">
      <c r="A286" s="32"/>
      <c r="B286" s="52"/>
      <c r="C286" s="52"/>
      <c r="D286" s="52"/>
      <c r="E286" s="32"/>
      <c r="F286" s="32"/>
      <c r="G286" s="32"/>
      <c r="H286" s="32"/>
      <c r="I286" s="32"/>
      <c r="J286" s="32"/>
      <c r="K286" s="32"/>
      <c r="S286" s="32"/>
      <c r="T286" s="1"/>
      <c r="U286" s="1"/>
      <c r="V286" s="1"/>
      <c r="W286" s="51"/>
      <c r="X286" s="51"/>
      <c r="Y286" s="51"/>
      <c r="AA286" s="51"/>
      <c r="AC286" s="51"/>
      <c r="AD286" s="51"/>
      <c r="AE286" s="51"/>
    </row>
    <row r="287" spans="1:31" x14ac:dyDescent="0.25">
      <c r="A287" s="32"/>
      <c r="B287" s="52"/>
      <c r="C287" s="52"/>
      <c r="D287" s="52"/>
      <c r="E287" s="32"/>
      <c r="F287" s="32"/>
      <c r="G287" s="32"/>
      <c r="H287" s="32"/>
      <c r="I287" s="32"/>
      <c r="J287" s="32"/>
      <c r="K287" s="32"/>
      <c r="S287" s="32"/>
      <c r="T287" s="1"/>
      <c r="U287" s="1"/>
      <c r="V287" s="1"/>
      <c r="W287" s="51"/>
      <c r="X287" s="51"/>
      <c r="Y287" s="51"/>
      <c r="AA287" s="51"/>
      <c r="AC287" s="51"/>
      <c r="AD287" s="51"/>
      <c r="AE287" s="51"/>
    </row>
    <row r="288" spans="1:31" x14ac:dyDescent="0.25">
      <c r="A288" s="32"/>
      <c r="B288" s="52"/>
      <c r="C288" s="52"/>
      <c r="D288" s="52"/>
      <c r="E288" s="32"/>
      <c r="F288" s="32"/>
      <c r="G288" s="32"/>
      <c r="H288" s="32"/>
      <c r="I288" s="32"/>
      <c r="J288" s="32"/>
      <c r="K288" s="32"/>
      <c r="S288" s="32"/>
      <c r="T288" s="1"/>
      <c r="U288" s="1"/>
      <c r="V288" s="1"/>
      <c r="W288" s="51"/>
      <c r="X288" s="51"/>
      <c r="Y288" s="51"/>
      <c r="AA288" s="51"/>
      <c r="AC288" s="51"/>
      <c r="AD288" s="51"/>
      <c r="AE288" s="51"/>
    </row>
    <row r="289" spans="1:31" x14ac:dyDescent="0.25">
      <c r="A289" s="32"/>
      <c r="B289" s="52"/>
      <c r="C289" s="52"/>
      <c r="D289" s="52"/>
      <c r="E289" s="32"/>
      <c r="F289" s="32"/>
      <c r="G289" s="32"/>
      <c r="H289" s="32"/>
      <c r="I289" s="32"/>
      <c r="J289" s="32"/>
      <c r="K289" s="32"/>
      <c r="S289" s="32"/>
      <c r="T289" s="1"/>
      <c r="U289" s="1"/>
      <c r="V289" s="1"/>
      <c r="W289" s="51"/>
      <c r="X289" s="51"/>
      <c r="Y289" s="51"/>
      <c r="AA289" s="51"/>
      <c r="AC289" s="51"/>
      <c r="AD289" s="51"/>
      <c r="AE289" s="51"/>
    </row>
    <row r="290" spans="1:31" x14ac:dyDescent="0.25">
      <c r="A290" s="32"/>
      <c r="B290" s="52"/>
      <c r="C290" s="52"/>
      <c r="D290" s="52"/>
      <c r="E290" s="32"/>
      <c r="F290" s="32"/>
      <c r="G290" s="32"/>
      <c r="H290" s="32"/>
      <c r="I290" s="32"/>
      <c r="J290" s="32"/>
      <c r="K290" s="32"/>
      <c r="S290" s="32"/>
      <c r="T290" s="1"/>
      <c r="U290" s="1"/>
      <c r="V290" s="1"/>
      <c r="W290" s="51"/>
      <c r="X290" s="51"/>
      <c r="Y290" s="51"/>
      <c r="AA290" s="51"/>
      <c r="AC290" s="51"/>
      <c r="AD290" s="51"/>
      <c r="AE290" s="51"/>
    </row>
    <row r="291" spans="1:31" x14ac:dyDescent="0.25">
      <c r="A291" s="32"/>
      <c r="B291" s="52"/>
      <c r="C291" s="52"/>
      <c r="D291" s="52"/>
      <c r="E291" s="32"/>
      <c r="F291" s="32"/>
      <c r="G291" s="32"/>
      <c r="H291" s="32"/>
      <c r="I291" s="32"/>
      <c r="J291" s="32"/>
      <c r="K291" s="32"/>
      <c r="S291" s="32"/>
      <c r="T291" s="1"/>
      <c r="U291" s="1"/>
      <c r="V291" s="1"/>
      <c r="W291" s="51"/>
      <c r="X291" s="51"/>
      <c r="Y291" s="51"/>
      <c r="AA291" s="51"/>
      <c r="AC291" s="51"/>
      <c r="AD291" s="51"/>
      <c r="AE291" s="51"/>
    </row>
    <row r="292" spans="1:31" x14ac:dyDescent="0.25">
      <c r="A292" s="32"/>
      <c r="B292" s="52"/>
      <c r="C292" s="52"/>
      <c r="D292" s="52"/>
      <c r="E292" s="32"/>
      <c r="F292" s="32"/>
      <c r="G292" s="32"/>
      <c r="H292" s="32"/>
      <c r="I292" s="32"/>
      <c r="J292" s="32"/>
      <c r="K292" s="32"/>
      <c r="S292" s="32"/>
      <c r="T292" s="1"/>
      <c r="U292" s="1"/>
      <c r="V292" s="1"/>
      <c r="W292" s="51"/>
      <c r="X292" s="51"/>
      <c r="Y292" s="51"/>
      <c r="AA292" s="51"/>
      <c r="AC292" s="51"/>
      <c r="AD292" s="51"/>
      <c r="AE292" s="51"/>
    </row>
    <row r="293" spans="1:31" x14ac:dyDescent="0.25">
      <c r="A293" s="32"/>
      <c r="B293" s="52"/>
      <c r="C293" s="52"/>
      <c r="D293" s="52"/>
      <c r="E293" s="32"/>
      <c r="F293" s="32"/>
      <c r="G293" s="32"/>
      <c r="H293" s="32"/>
      <c r="I293" s="32"/>
      <c r="J293" s="32"/>
      <c r="K293" s="32"/>
      <c r="S293" s="32"/>
      <c r="T293" s="1"/>
      <c r="U293" s="1"/>
      <c r="V293" s="1"/>
      <c r="W293" s="51"/>
      <c r="X293" s="51"/>
      <c r="Y293" s="51"/>
      <c r="AA293" s="51"/>
      <c r="AC293" s="51"/>
      <c r="AD293" s="51"/>
      <c r="AE293" s="51"/>
    </row>
    <row r="294" spans="1:31" x14ac:dyDescent="0.25">
      <c r="A294" s="32"/>
      <c r="B294" s="52"/>
      <c r="C294" s="52"/>
      <c r="D294" s="52"/>
      <c r="E294" s="32"/>
      <c r="F294" s="32"/>
      <c r="G294" s="32"/>
      <c r="H294" s="32"/>
      <c r="I294" s="32"/>
      <c r="J294" s="32"/>
      <c r="K294" s="32"/>
      <c r="S294" s="32"/>
      <c r="T294" s="1"/>
      <c r="U294" s="1"/>
      <c r="V294" s="1"/>
      <c r="W294" s="51"/>
      <c r="X294" s="51"/>
      <c r="Y294" s="51"/>
      <c r="AA294" s="51"/>
      <c r="AC294" s="51"/>
      <c r="AD294" s="51"/>
      <c r="AE294" s="51"/>
    </row>
    <row r="295" spans="1:31" x14ac:dyDescent="0.25">
      <c r="A295" s="32"/>
      <c r="B295" s="52"/>
      <c r="C295" s="52"/>
      <c r="D295" s="52"/>
      <c r="E295" s="32"/>
      <c r="F295" s="32"/>
      <c r="G295" s="32"/>
      <c r="H295" s="32"/>
      <c r="I295" s="32"/>
      <c r="J295" s="32"/>
      <c r="K295" s="32"/>
      <c r="S295" s="32"/>
      <c r="T295" s="1"/>
      <c r="U295" s="1"/>
      <c r="V295" s="1"/>
      <c r="W295" s="51"/>
      <c r="X295" s="51"/>
      <c r="Y295" s="51"/>
      <c r="AA295" s="51"/>
      <c r="AC295" s="51"/>
      <c r="AD295" s="51"/>
      <c r="AE295" s="51"/>
    </row>
    <row r="296" spans="1:31" x14ac:dyDescent="0.25">
      <c r="A296" s="32"/>
      <c r="B296" s="52"/>
      <c r="C296" s="52"/>
      <c r="D296" s="52"/>
      <c r="E296" s="32"/>
      <c r="F296" s="32"/>
      <c r="G296" s="32"/>
      <c r="H296" s="32"/>
      <c r="I296" s="32"/>
      <c r="J296" s="32"/>
      <c r="K296" s="32"/>
      <c r="S296" s="32"/>
      <c r="T296" s="1"/>
      <c r="U296" s="1"/>
      <c r="V296" s="1"/>
      <c r="W296" s="51"/>
      <c r="X296" s="51"/>
      <c r="Y296" s="51"/>
      <c r="AA296" s="51"/>
      <c r="AC296" s="51"/>
      <c r="AD296" s="51"/>
      <c r="AE296" s="51"/>
    </row>
    <row r="297" spans="1:31" x14ac:dyDescent="0.25">
      <c r="A297" s="32"/>
      <c r="B297" s="52"/>
      <c r="C297" s="52"/>
      <c r="D297" s="52"/>
      <c r="E297" s="32"/>
      <c r="F297" s="32"/>
      <c r="G297" s="32"/>
      <c r="H297" s="32"/>
      <c r="I297" s="32"/>
      <c r="J297" s="32"/>
      <c r="K297" s="32"/>
      <c r="S297" s="32"/>
      <c r="T297" s="1"/>
      <c r="U297" s="1"/>
      <c r="V297" s="1"/>
      <c r="W297" s="51"/>
      <c r="X297" s="51"/>
      <c r="Y297" s="51"/>
      <c r="AA297" s="51"/>
      <c r="AC297" s="51"/>
      <c r="AD297" s="51"/>
      <c r="AE297" s="51"/>
    </row>
    <row r="298" spans="1:31" x14ac:dyDescent="0.25">
      <c r="A298" s="32"/>
      <c r="B298" s="52"/>
      <c r="C298" s="52"/>
      <c r="D298" s="52"/>
      <c r="E298" s="32"/>
      <c r="F298" s="32"/>
      <c r="G298" s="32"/>
      <c r="H298" s="32"/>
      <c r="I298" s="32"/>
      <c r="J298" s="32"/>
      <c r="K298" s="32"/>
      <c r="S298" s="32"/>
      <c r="T298" s="1"/>
      <c r="U298" s="1"/>
      <c r="V298" s="1"/>
      <c r="W298" s="51"/>
      <c r="X298" s="51"/>
      <c r="Y298" s="51"/>
      <c r="AA298" s="51"/>
      <c r="AC298" s="51"/>
      <c r="AD298" s="51"/>
      <c r="AE298" s="51"/>
    </row>
    <row r="299" spans="1:31" x14ac:dyDescent="0.25">
      <c r="A299" s="32"/>
      <c r="B299" s="52"/>
      <c r="C299" s="52"/>
      <c r="D299" s="52"/>
      <c r="E299" s="32"/>
      <c r="F299" s="32"/>
      <c r="G299" s="32"/>
      <c r="H299" s="32"/>
      <c r="I299" s="32"/>
      <c r="J299" s="32"/>
      <c r="K299" s="32"/>
      <c r="S299" s="32"/>
      <c r="T299" s="1"/>
      <c r="U299" s="1"/>
      <c r="V299" s="1"/>
      <c r="W299" s="51"/>
      <c r="X299" s="51"/>
      <c r="Y299" s="51"/>
      <c r="AA299" s="51"/>
      <c r="AC299" s="51"/>
      <c r="AD299" s="51"/>
      <c r="AE299" s="51"/>
    </row>
    <row r="300" spans="1:31" x14ac:dyDescent="0.25">
      <c r="A300" s="32"/>
      <c r="B300" s="52"/>
      <c r="C300" s="52"/>
      <c r="D300" s="52"/>
      <c r="E300" s="32"/>
      <c r="F300" s="32"/>
      <c r="G300" s="32"/>
      <c r="H300" s="32"/>
      <c r="I300" s="32"/>
      <c r="J300" s="32"/>
      <c r="K300" s="32"/>
      <c r="S300" s="32"/>
      <c r="T300" s="1"/>
      <c r="U300" s="1"/>
      <c r="V300" s="1"/>
      <c r="W300" s="51"/>
      <c r="X300" s="51"/>
      <c r="Y300" s="51"/>
      <c r="AA300" s="51"/>
      <c r="AC300" s="51"/>
      <c r="AD300" s="51"/>
      <c r="AE300" s="51"/>
    </row>
    <row r="301" spans="1:31" x14ac:dyDescent="0.25">
      <c r="A301" s="32"/>
      <c r="B301" s="52"/>
      <c r="C301" s="52"/>
      <c r="D301" s="52"/>
      <c r="E301" s="32"/>
      <c r="F301" s="32"/>
      <c r="G301" s="32"/>
      <c r="H301" s="32"/>
      <c r="I301" s="32"/>
      <c r="J301" s="32"/>
      <c r="K301" s="32"/>
      <c r="S301" s="32"/>
      <c r="T301" s="1"/>
      <c r="U301" s="1"/>
      <c r="V301" s="1"/>
      <c r="W301" s="51"/>
      <c r="X301" s="51"/>
      <c r="Y301" s="51"/>
      <c r="AA301" s="51"/>
      <c r="AC301" s="51"/>
      <c r="AD301" s="51"/>
      <c r="AE301" s="51"/>
    </row>
    <row r="302" spans="1:31" x14ac:dyDescent="0.25">
      <c r="A302" s="32"/>
      <c r="B302" s="52"/>
      <c r="C302" s="52"/>
      <c r="D302" s="52"/>
      <c r="E302" s="32"/>
      <c r="F302" s="32"/>
      <c r="G302" s="32"/>
      <c r="H302" s="32"/>
      <c r="I302" s="32"/>
      <c r="J302" s="32"/>
      <c r="K302" s="32"/>
      <c r="S302" s="32"/>
      <c r="T302" s="1"/>
      <c r="U302" s="1"/>
      <c r="V302" s="1"/>
      <c r="W302" s="51"/>
      <c r="X302" s="51"/>
      <c r="Y302" s="51"/>
      <c r="AA302" s="51"/>
      <c r="AC302" s="51"/>
      <c r="AD302" s="51"/>
      <c r="AE302" s="51"/>
    </row>
    <row r="303" spans="1:31" x14ac:dyDescent="0.25">
      <c r="A303" s="32"/>
      <c r="B303" s="52"/>
      <c r="C303" s="52"/>
      <c r="D303" s="52"/>
      <c r="E303" s="32"/>
      <c r="F303" s="32"/>
      <c r="G303" s="32"/>
      <c r="H303" s="32"/>
      <c r="I303" s="32"/>
      <c r="J303" s="32"/>
      <c r="K303" s="32"/>
      <c r="S303" s="32"/>
      <c r="T303" s="1"/>
      <c r="U303" s="1"/>
      <c r="V303" s="1"/>
      <c r="W303" s="51"/>
      <c r="X303" s="51"/>
      <c r="Y303" s="51"/>
      <c r="AA303" s="51"/>
      <c r="AC303" s="51"/>
      <c r="AD303" s="51"/>
      <c r="AE303" s="51"/>
    </row>
    <row r="304" spans="1:31" x14ac:dyDescent="0.25">
      <c r="A304" s="32"/>
      <c r="B304" s="52"/>
      <c r="C304" s="52"/>
      <c r="D304" s="52"/>
      <c r="E304" s="32"/>
      <c r="F304" s="32"/>
      <c r="G304" s="32"/>
      <c r="H304" s="32"/>
      <c r="I304" s="32"/>
      <c r="J304" s="32"/>
      <c r="K304" s="32"/>
      <c r="S304" s="32"/>
      <c r="T304" s="1"/>
      <c r="U304" s="1"/>
      <c r="V304" s="1"/>
      <c r="W304" s="51"/>
      <c r="X304" s="51"/>
      <c r="Y304" s="51"/>
      <c r="AA304" s="51"/>
      <c r="AC304" s="51"/>
      <c r="AD304" s="51"/>
      <c r="AE304" s="51"/>
    </row>
    <row r="305" spans="1:31" x14ac:dyDescent="0.25">
      <c r="A305" s="32"/>
      <c r="B305" s="52"/>
      <c r="C305" s="52"/>
      <c r="D305" s="52"/>
      <c r="E305" s="32"/>
      <c r="F305" s="32"/>
      <c r="G305" s="32"/>
      <c r="H305" s="32"/>
      <c r="I305" s="32"/>
      <c r="J305" s="32"/>
      <c r="K305" s="32"/>
      <c r="S305" s="32"/>
      <c r="T305" s="1"/>
      <c r="U305" s="1"/>
      <c r="V305" s="1"/>
      <c r="W305" s="51"/>
      <c r="X305" s="51"/>
      <c r="Y305" s="51"/>
      <c r="AA305" s="51"/>
      <c r="AC305" s="51"/>
      <c r="AD305" s="51"/>
      <c r="AE305" s="51"/>
    </row>
    <row r="306" spans="1:31" x14ac:dyDescent="0.25">
      <c r="A306" s="32"/>
      <c r="B306" s="52"/>
      <c r="C306" s="52"/>
      <c r="D306" s="52"/>
      <c r="E306" s="32"/>
      <c r="F306" s="32"/>
      <c r="G306" s="32"/>
      <c r="H306" s="32"/>
      <c r="I306" s="32"/>
      <c r="J306" s="32"/>
      <c r="K306" s="32"/>
      <c r="S306" s="32"/>
      <c r="T306" s="1"/>
      <c r="U306" s="1"/>
      <c r="V306" s="1"/>
      <c r="W306" s="51"/>
      <c r="X306" s="51"/>
      <c r="Y306" s="51"/>
      <c r="AA306" s="51"/>
      <c r="AC306" s="51"/>
      <c r="AD306" s="51"/>
      <c r="AE306" s="51"/>
    </row>
    <row r="307" spans="1:31" x14ac:dyDescent="0.25">
      <c r="A307" s="32"/>
      <c r="B307" s="52"/>
      <c r="C307" s="52"/>
      <c r="D307" s="52"/>
      <c r="E307" s="32"/>
      <c r="F307" s="32"/>
      <c r="G307" s="32"/>
      <c r="H307" s="32"/>
      <c r="I307" s="32"/>
      <c r="J307" s="32"/>
      <c r="K307" s="32"/>
      <c r="S307" s="32"/>
      <c r="T307" s="1"/>
      <c r="U307" s="1"/>
      <c r="V307" s="1"/>
      <c r="W307" s="51"/>
      <c r="X307" s="51"/>
      <c r="Y307" s="51"/>
      <c r="AA307" s="51"/>
      <c r="AC307" s="51"/>
      <c r="AD307" s="51"/>
      <c r="AE307" s="51"/>
    </row>
    <row r="308" spans="1:31" x14ac:dyDescent="0.25">
      <c r="A308" s="32"/>
      <c r="B308" s="52"/>
      <c r="C308" s="52"/>
      <c r="D308" s="52"/>
      <c r="E308" s="32"/>
      <c r="F308" s="32"/>
      <c r="G308" s="32"/>
      <c r="H308" s="32"/>
      <c r="I308" s="32"/>
      <c r="J308" s="32"/>
      <c r="K308" s="32"/>
      <c r="S308" s="32"/>
      <c r="T308" s="1"/>
      <c r="U308" s="1"/>
      <c r="V308" s="1"/>
      <c r="W308" s="51"/>
      <c r="X308" s="51"/>
      <c r="Y308" s="51"/>
      <c r="AA308" s="51"/>
      <c r="AC308" s="51"/>
      <c r="AD308" s="51"/>
      <c r="AE308" s="51"/>
    </row>
    <row r="309" spans="1:31" x14ac:dyDescent="0.25">
      <c r="A309" s="32"/>
      <c r="B309" s="52"/>
      <c r="C309" s="52"/>
      <c r="D309" s="52"/>
      <c r="E309" s="32"/>
      <c r="F309" s="32"/>
      <c r="G309" s="32"/>
      <c r="H309" s="32"/>
      <c r="I309" s="32"/>
      <c r="J309" s="32"/>
      <c r="K309" s="32"/>
      <c r="S309" s="32"/>
      <c r="T309" s="1"/>
      <c r="U309" s="1"/>
      <c r="V309" s="1"/>
      <c r="W309" s="51"/>
      <c r="X309" s="51"/>
      <c r="Y309" s="51"/>
      <c r="AA309" s="51"/>
      <c r="AC309" s="51"/>
      <c r="AD309" s="51"/>
      <c r="AE309" s="51"/>
    </row>
    <row r="310" spans="1:31" x14ac:dyDescent="0.25">
      <c r="A310" s="32"/>
      <c r="B310" s="52"/>
      <c r="C310" s="52"/>
      <c r="D310" s="52"/>
      <c r="E310" s="32"/>
      <c r="F310" s="32"/>
      <c r="G310" s="32"/>
      <c r="H310" s="32"/>
      <c r="I310" s="32"/>
      <c r="J310" s="32"/>
      <c r="K310" s="32"/>
      <c r="S310" s="32"/>
      <c r="T310" s="1"/>
      <c r="U310" s="1"/>
      <c r="V310" s="1"/>
      <c r="W310" s="51"/>
      <c r="X310" s="51"/>
      <c r="Y310" s="51"/>
      <c r="AA310" s="51"/>
      <c r="AC310" s="51"/>
      <c r="AD310" s="51"/>
      <c r="AE310" s="51"/>
    </row>
    <row r="311" spans="1:31" x14ac:dyDescent="0.25">
      <c r="A311" s="32"/>
      <c r="B311" s="52"/>
      <c r="C311" s="52"/>
      <c r="D311" s="52"/>
      <c r="E311" s="32"/>
      <c r="F311" s="32"/>
      <c r="G311" s="32"/>
      <c r="H311" s="32"/>
      <c r="I311" s="32"/>
      <c r="J311" s="32"/>
      <c r="K311" s="32"/>
      <c r="S311" s="32"/>
      <c r="T311" s="1"/>
      <c r="U311" s="1"/>
      <c r="V311" s="1"/>
      <c r="W311" s="51"/>
      <c r="X311" s="51"/>
      <c r="Y311" s="51"/>
      <c r="AA311" s="51"/>
      <c r="AC311" s="51"/>
      <c r="AD311" s="51"/>
      <c r="AE311" s="51"/>
    </row>
    <row r="312" spans="1:31" x14ac:dyDescent="0.25">
      <c r="A312" s="32"/>
      <c r="B312" s="52"/>
      <c r="C312" s="52"/>
      <c r="D312" s="52"/>
      <c r="E312" s="32"/>
      <c r="F312" s="32"/>
      <c r="G312" s="32"/>
      <c r="H312" s="32"/>
      <c r="I312" s="32"/>
      <c r="J312" s="32"/>
      <c r="K312" s="32"/>
      <c r="S312" s="32"/>
      <c r="T312" s="1"/>
      <c r="U312" s="1"/>
      <c r="V312" s="1"/>
      <c r="W312" s="51"/>
      <c r="X312" s="51"/>
      <c r="Y312" s="51"/>
      <c r="AA312" s="51"/>
      <c r="AC312" s="51"/>
      <c r="AD312" s="51"/>
      <c r="AE312" s="51"/>
    </row>
    <row r="313" spans="1:31" x14ac:dyDescent="0.25">
      <c r="A313" s="32"/>
      <c r="B313" s="52"/>
      <c r="C313" s="52"/>
      <c r="D313" s="52"/>
      <c r="E313" s="32"/>
      <c r="F313" s="32"/>
      <c r="G313" s="32"/>
      <c r="H313" s="32"/>
      <c r="I313" s="32"/>
      <c r="J313" s="32"/>
      <c r="K313" s="32"/>
      <c r="S313" s="32"/>
      <c r="T313" s="1"/>
      <c r="U313" s="1"/>
      <c r="V313" s="1"/>
      <c r="W313" s="51"/>
      <c r="X313" s="51"/>
      <c r="Y313" s="51"/>
      <c r="AA313" s="51"/>
      <c r="AC313" s="51"/>
      <c r="AD313" s="51"/>
      <c r="AE313" s="51"/>
    </row>
    <row r="314" spans="1:31" x14ac:dyDescent="0.25">
      <c r="A314" s="32"/>
      <c r="B314" s="52"/>
      <c r="C314" s="52"/>
      <c r="D314" s="52"/>
      <c r="E314" s="32"/>
      <c r="F314" s="32"/>
      <c r="G314" s="32"/>
      <c r="H314" s="32"/>
      <c r="I314" s="32"/>
      <c r="J314" s="32"/>
      <c r="K314" s="32"/>
      <c r="S314" s="32"/>
      <c r="T314" s="1"/>
      <c r="U314" s="1"/>
      <c r="V314" s="1"/>
      <c r="W314" s="51"/>
      <c r="X314" s="51"/>
      <c r="Y314" s="51"/>
      <c r="AA314" s="51"/>
      <c r="AC314" s="51"/>
      <c r="AD314" s="51"/>
      <c r="AE314" s="51"/>
    </row>
    <row r="315" spans="1:31" x14ac:dyDescent="0.25">
      <c r="A315" s="32"/>
      <c r="B315" s="52"/>
      <c r="C315" s="52"/>
      <c r="D315" s="52"/>
      <c r="E315" s="32"/>
      <c r="F315" s="32"/>
      <c r="G315" s="32"/>
      <c r="H315" s="32"/>
      <c r="I315" s="32"/>
      <c r="J315" s="32"/>
      <c r="K315" s="32"/>
      <c r="S315" s="32"/>
      <c r="T315" s="1"/>
      <c r="U315" s="1"/>
      <c r="V315" s="1"/>
      <c r="W315" s="51"/>
      <c r="X315" s="51"/>
      <c r="Y315" s="51"/>
      <c r="AA315" s="51"/>
      <c r="AC315" s="51"/>
      <c r="AD315" s="51"/>
      <c r="AE315" s="51"/>
    </row>
    <row r="316" spans="1:31" x14ac:dyDescent="0.25">
      <c r="A316" s="32"/>
      <c r="B316" s="52"/>
      <c r="C316" s="52"/>
      <c r="D316" s="52"/>
      <c r="E316" s="32"/>
      <c r="F316" s="32"/>
      <c r="G316" s="32"/>
      <c r="H316" s="32"/>
      <c r="I316" s="32"/>
      <c r="J316" s="32"/>
      <c r="K316" s="32"/>
      <c r="S316" s="32"/>
      <c r="T316" s="1"/>
      <c r="U316" s="1"/>
      <c r="V316" s="1"/>
      <c r="W316" s="51"/>
      <c r="X316" s="51"/>
      <c r="Y316" s="51"/>
      <c r="AA316" s="51"/>
      <c r="AC316" s="51"/>
      <c r="AD316" s="51"/>
      <c r="AE316" s="51"/>
    </row>
    <row r="317" spans="1:31" x14ac:dyDescent="0.25">
      <c r="A317" s="32"/>
      <c r="B317" s="52"/>
      <c r="C317" s="52"/>
      <c r="D317" s="52"/>
      <c r="E317" s="32"/>
      <c r="F317" s="32"/>
      <c r="G317" s="32"/>
      <c r="H317" s="32"/>
      <c r="I317" s="32"/>
      <c r="J317" s="32"/>
      <c r="K317" s="32"/>
      <c r="S317" s="32"/>
      <c r="T317" s="1"/>
      <c r="U317" s="1"/>
      <c r="V317" s="1"/>
      <c r="W317" s="51"/>
      <c r="X317" s="51"/>
      <c r="Y317" s="51"/>
      <c r="AA317" s="51"/>
      <c r="AC317" s="51"/>
      <c r="AD317" s="51"/>
      <c r="AE317" s="51"/>
    </row>
    <row r="318" spans="1:31" x14ac:dyDescent="0.25">
      <c r="A318" s="32"/>
      <c r="B318" s="52"/>
      <c r="C318" s="52"/>
      <c r="D318" s="52"/>
      <c r="E318" s="32"/>
      <c r="F318" s="32"/>
      <c r="G318" s="32"/>
      <c r="H318" s="32"/>
      <c r="I318" s="32"/>
      <c r="J318" s="32"/>
      <c r="K318" s="32"/>
      <c r="S318" s="32"/>
      <c r="T318" s="1"/>
      <c r="U318" s="1"/>
      <c r="V318" s="1"/>
      <c r="W318" s="51"/>
      <c r="X318" s="51"/>
      <c r="Y318" s="51"/>
      <c r="AA318" s="51"/>
      <c r="AC318" s="51"/>
      <c r="AD318" s="51"/>
      <c r="AE318" s="51"/>
    </row>
    <row r="319" spans="1:31" x14ac:dyDescent="0.25">
      <c r="A319" s="32"/>
      <c r="B319" s="52"/>
      <c r="C319" s="52"/>
      <c r="D319" s="52"/>
      <c r="E319" s="32"/>
      <c r="F319" s="32"/>
      <c r="G319" s="32"/>
      <c r="H319" s="32"/>
      <c r="I319" s="32"/>
      <c r="J319" s="32"/>
      <c r="K319" s="32"/>
      <c r="S319" s="32"/>
      <c r="T319" s="1"/>
      <c r="U319" s="1"/>
      <c r="V319" s="1"/>
      <c r="W319" s="51"/>
      <c r="X319" s="51"/>
      <c r="Y319" s="51"/>
      <c r="AA319" s="51"/>
      <c r="AC319" s="51"/>
      <c r="AD319" s="51"/>
      <c r="AE319" s="51"/>
    </row>
    <row r="320" spans="1:31" x14ac:dyDescent="0.25">
      <c r="A320" s="32"/>
      <c r="B320" s="52"/>
      <c r="C320" s="52"/>
      <c r="D320" s="52"/>
      <c r="E320" s="32"/>
      <c r="F320" s="32"/>
      <c r="G320" s="32"/>
      <c r="H320" s="32"/>
      <c r="I320" s="32"/>
      <c r="J320" s="32"/>
      <c r="K320" s="32"/>
      <c r="S320" s="32"/>
      <c r="T320" s="1"/>
      <c r="U320" s="1"/>
      <c r="V320" s="1"/>
      <c r="W320" s="51"/>
      <c r="X320" s="51"/>
      <c r="Y320" s="51"/>
      <c r="AA320" s="51"/>
      <c r="AC320" s="51"/>
      <c r="AD320" s="51"/>
      <c r="AE320" s="51"/>
    </row>
    <row r="321" spans="1:31" x14ac:dyDescent="0.25">
      <c r="A321" s="32"/>
      <c r="B321" s="52"/>
      <c r="C321" s="52"/>
      <c r="D321" s="52"/>
      <c r="E321" s="32"/>
      <c r="F321" s="32"/>
      <c r="G321" s="32"/>
      <c r="H321" s="32"/>
      <c r="I321" s="32"/>
      <c r="J321" s="32"/>
      <c r="K321" s="32"/>
      <c r="S321" s="32"/>
      <c r="T321" s="1"/>
      <c r="U321" s="1"/>
      <c r="V321" s="1"/>
      <c r="W321" s="51"/>
      <c r="X321" s="51"/>
      <c r="Y321" s="51"/>
      <c r="AA321" s="51"/>
      <c r="AC321" s="51"/>
      <c r="AD321" s="51"/>
      <c r="AE321" s="51"/>
    </row>
    <row r="322" spans="1:31" x14ac:dyDescent="0.25">
      <c r="A322" s="32"/>
      <c r="B322" s="52"/>
      <c r="C322" s="52"/>
      <c r="D322" s="52"/>
      <c r="E322" s="32"/>
      <c r="F322" s="32"/>
      <c r="G322" s="32"/>
      <c r="H322" s="32"/>
      <c r="I322" s="32"/>
      <c r="J322" s="32"/>
      <c r="K322" s="32"/>
      <c r="S322" s="32"/>
      <c r="T322" s="1"/>
      <c r="U322" s="1"/>
      <c r="V322" s="1"/>
      <c r="W322" s="51"/>
      <c r="X322" s="51"/>
      <c r="Y322" s="51"/>
      <c r="AA322" s="51"/>
      <c r="AC322" s="51"/>
      <c r="AD322" s="51"/>
      <c r="AE322" s="51"/>
    </row>
    <row r="323" spans="1:31" x14ac:dyDescent="0.25">
      <c r="A323" s="32"/>
      <c r="B323" s="52"/>
      <c r="C323" s="52"/>
      <c r="D323" s="52"/>
      <c r="E323" s="32"/>
      <c r="F323" s="32"/>
      <c r="G323" s="32"/>
      <c r="H323" s="32"/>
      <c r="I323" s="32"/>
      <c r="J323" s="32"/>
      <c r="K323" s="32"/>
      <c r="S323" s="32"/>
      <c r="T323" s="1"/>
      <c r="U323" s="1"/>
      <c r="V323" s="1"/>
      <c r="W323" s="51"/>
      <c r="X323" s="51"/>
      <c r="Y323" s="51"/>
      <c r="AA323" s="51"/>
      <c r="AC323" s="51"/>
      <c r="AD323" s="51"/>
      <c r="AE323" s="51"/>
    </row>
    <row r="324" spans="1:31" x14ac:dyDescent="0.25">
      <c r="A324" s="32"/>
      <c r="B324" s="52"/>
      <c r="C324" s="52"/>
      <c r="D324" s="52"/>
      <c r="E324" s="32"/>
      <c r="F324" s="32"/>
      <c r="G324" s="32"/>
      <c r="H324" s="32"/>
      <c r="I324" s="32"/>
      <c r="J324" s="32"/>
      <c r="K324" s="32"/>
      <c r="S324" s="32"/>
      <c r="T324" s="1"/>
      <c r="U324" s="1"/>
      <c r="V324" s="1"/>
      <c r="W324" s="51"/>
      <c r="X324" s="51"/>
      <c r="Y324" s="51"/>
      <c r="AA324" s="51"/>
      <c r="AC324" s="51"/>
      <c r="AD324" s="51"/>
      <c r="AE324" s="51"/>
    </row>
    <row r="325" spans="1:31" x14ac:dyDescent="0.25">
      <c r="A325" s="32"/>
      <c r="B325" s="52"/>
      <c r="C325" s="52"/>
      <c r="D325" s="52"/>
      <c r="E325" s="32"/>
      <c r="F325" s="32"/>
      <c r="G325" s="32"/>
      <c r="H325" s="32"/>
      <c r="I325" s="32"/>
      <c r="J325" s="32"/>
      <c r="K325" s="32"/>
      <c r="S325" s="32"/>
      <c r="T325" s="1"/>
      <c r="U325" s="1"/>
      <c r="V325" s="1"/>
      <c r="W325" s="51"/>
      <c r="X325" s="51"/>
      <c r="Y325" s="51"/>
      <c r="AA325" s="51"/>
      <c r="AC325" s="51"/>
      <c r="AD325" s="51"/>
      <c r="AE325" s="51"/>
    </row>
    <row r="326" spans="1:31" x14ac:dyDescent="0.25">
      <c r="A326" s="32"/>
      <c r="B326" s="52"/>
      <c r="C326" s="52"/>
      <c r="D326" s="52"/>
      <c r="E326" s="32"/>
      <c r="F326" s="32"/>
      <c r="G326" s="32"/>
      <c r="H326" s="32"/>
      <c r="I326" s="32"/>
      <c r="J326" s="32"/>
      <c r="K326" s="32"/>
      <c r="S326" s="32"/>
      <c r="T326" s="1"/>
      <c r="U326" s="1"/>
      <c r="V326" s="1"/>
      <c r="W326" s="51"/>
      <c r="X326" s="51"/>
      <c r="Y326" s="51"/>
      <c r="AA326" s="51"/>
      <c r="AC326" s="51"/>
      <c r="AD326" s="51"/>
      <c r="AE326" s="51"/>
    </row>
    <row r="327" spans="1:31" x14ac:dyDescent="0.25">
      <c r="A327" s="32"/>
      <c r="B327" s="52"/>
      <c r="C327" s="52"/>
      <c r="D327" s="52"/>
      <c r="E327" s="32"/>
      <c r="F327" s="32"/>
      <c r="G327" s="32"/>
      <c r="H327" s="32"/>
      <c r="I327" s="32"/>
      <c r="J327" s="32"/>
      <c r="K327" s="32"/>
      <c r="S327" s="32"/>
      <c r="T327" s="1"/>
      <c r="U327" s="1"/>
      <c r="V327" s="1"/>
      <c r="W327" s="51"/>
      <c r="X327" s="51"/>
      <c r="Y327" s="51"/>
      <c r="AA327" s="51"/>
      <c r="AC327" s="51"/>
      <c r="AD327" s="51"/>
      <c r="AE327" s="51"/>
    </row>
    <row r="328" spans="1:31" x14ac:dyDescent="0.25">
      <c r="A328" s="32"/>
      <c r="B328" s="52"/>
      <c r="C328" s="52"/>
      <c r="D328" s="52"/>
      <c r="E328" s="32"/>
      <c r="F328" s="32"/>
      <c r="G328" s="32"/>
      <c r="H328" s="32"/>
      <c r="I328" s="32"/>
      <c r="J328" s="32"/>
      <c r="K328" s="32"/>
      <c r="S328" s="32"/>
      <c r="T328" s="1"/>
      <c r="U328" s="1"/>
      <c r="V328" s="1"/>
      <c r="W328" s="51"/>
      <c r="X328" s="51"/>
      <c r="Y328" s="51"/>
      <c r="AA328" s="51"/>
      <c r="AC328" s="51"/>
      <c r="AD328" s="51"/>
      <c r="AE328" s="51"/>
    </row>
    <row r="329" spans="1:31" x14ac:dyDescent="0.25">
      <c r="A329" s="32"/>
      <c r="B329" s="52"/>
      <c r="C329" s="52"/>
      <c r="D329" s="52"/>
      <c r="E329" s="32"/>
      <c r="F329" s="32"/>
      <c r="G329" s="32"/>
      <c r="H329" s="32"/>
      <c r="I329" s="32"/>
      <c r="J329" s="32"/>
      <c r="K329" s="32"/>
      <c r="S329" s="32"/>
      <c r="T329" s="1"/>
      <c r="U329" s="1"/>
      <c r="V329" s="1"/>
      <c r="W329" s="51"/>
      <c r="X329" s="51"/>
      <c r="Y329" s="51"/>
      <c r="AA329" s="51"/>
      <c r="AC329" s="51"/>
      <c r="AD329" s="51"/>
      <c r="AE329" s="51"/>
    </row>
    <row r="330" spans="1:31" x14ac:dyDescent="0.25">
      <c r="A330" s="32"/>
      <c r="B330" s="52"/>
      <c r="C330" s="52"/>
      <c r="D330" s="52"/>
      <c r="E330" s="32"/>
      <c r="F330" s="32"/>
      <c r="G330" s="32"/>
      <c r="H330" s="32"/>
      <c r="I330" s="32"/>
      <c r="J330" s="32"/>
      <c r="K330" s="32"/>
      <c r="S330" s="32"/>
      <c r="T330" s="1"/>
      <c r="U330" s="1"/>
      <c r="V330" s="1"/>
      <c r="W330" s="51"/>
      <c r="X330" s="51"/>
      <c r="Y330" s="51"/>
      <c r="AA330" s="51"/>
      <c r="AC330" s="51"/>
      <c r="AD330" s="51"/>
      <c r="AE330" s="51"/>
    </row>
    <row r="331" spans="1:31" x14ac:dyDescent="0.25">
      <c r="A331" s="32"/>
      <c r="B331" s="52"/>
      <c r="C331" s="52"/>
      <c r="D331" s="52"/>
      <c r="E331" s="32"/>
      <c r="F331" s="32"/>
      <c r="G331" s="32"/>
      <c r="H331" s="32"/>
      <c r="I331" s="32"/>
      <c r="J331" s="32"/>
      <c r="K331" s="32"/>
      <c r="S331" s="32"/>
      <c r="T331" s="1"/>
      <c r="U331" s="1"/>
      <c r="V331" s="1"/>
      <c r="W331" s="51"/>
      <c r="X331" s="51"/>
      <c r="Y331" s="51"/>
      <c r="AA331" s="51"/>
      <c r="AC331" s="51"/>
      <c r="AD331" s="51"/>
      <c r="AE331" s="51"/>
    </row>
    <row r="332" spans="1:31" x14ac:dyDescent="0.25">
      <c r="A332" s="32"/>
      <c r="B332" s="52"/>
      <c r="C332" s="52"/>
      <c r="D332" s="52"/>
      <c r="E332" s="32"/>
      <c r="F332" s="32"/>
      <c r="G332" s="32"/>
      <c r="H332" s="32"/>
      <c r="I332" s="32"/>
      <c r="J332" s="32"/>
      <c r="K332" s="32"/>
      <c r="S332" s="32"/>
      <c r="T332" s="1"/>
      <c r="U332" s="1"/>
      <c r="V332" s="1"/>
      <c r="W332" s="51"/>
      <c r="X332" s="51"/>
      <c r="Y332" s="51"/>
      <c r="AA332" s="51"/>
      <c r="AC332" s="51"/>
      <c r="AD332" s="51"/>
      <c r="AE332" s="51"/>
    </row>
    <row r="333" spans="1:31" x14ac:dyDescent="0.25">
      <c r="A333" s="32"/>
      <c r="B333" s="52"/>
      <c r="C333" s="52"/>
      <c r="D333" s="52"/>
      <c r="E333" s="32"/>
      <c r="F333" s="32"/>
      <c r="G333" s="32"/>
      <c r="H333" s="32"/>
      <c r="I333" s="32"/>
      <c r="J333" s="32"/>
      <c r="K333" s="32"/>
      <c r="S333" s="32"/>
      <c r="T333" s="1"/>
      <c r="U333" s="1"/>
      <c r="V333" s="1"/>
      <c r="W333" s="51"/>
      <c r="X333" s="51"/>
      <c r="Y333" s="51"/>
      <c r="AA333" s="51"/>
      <c r="AC333" s="51"/>
      <c r="AD333" s="51"/>
      <c r="AE333" s="51"/>
    </row>
    <row r="334" spans="1:31" x14ac:dyDescent="0.25">
      <c r="A334" s="32"/>
      <c r="B334" s="52"/>
      <c r="C334" s="52"/>
      <c r="D334" s="52"/>
      <c r="E334" s="32"/>
      <c r="F334" s="32"/>
      <c r="G334" s="32"/>
      <c r="H334" s="32"/>
      <c r="I334" s="32"/>
      <c r="J334" s="32"/>
      <c r="K334" s="32"/>
      <c r="S334" s="32"/>
      <c r="T334" s="1"/>
      <c r="U334" s="1"/>
      <c r="V334" s="1"/>
      <c r="W334" s="51"/>
      <c r="X334" s="51"/>
      <c r="Y334" s="51"/>
      <c r="AA334" s="51"/>
      <c r="AC334" s="51"/>
      <c r="AD334" s="51"/>
      <c r="AE334" s="51"/>
    </row>
    <row r="335" spans="1:31" x14ac:dyDescent="0.25">
      <c r="A335" s="32"/>
      <c r="B335" s="52"/>
      <c r="C335" s="52"/>
      <c r="D335" s="52"/>
      <c r="E335" s="32"/>
      <c r="F335" s="32"/>
      <c r="G335" s="32"/>
      <c r="H335" s="32"/>
      <c r="I335" s="32"/>
      <c r="J335" s="32"/>
      <c r="K335" s="32"/>
      <c r="S335" s="32"/>
      <c r="T335" s="1"/>
      <c r="U335" s="1"/>
      <c r="V335" s="1"/>
      <c r="W335" s="51"/>
      <c r="X335" s="51"/>
      <c r="Y335" s="51"/>
      <c r="AA335" s="51"/>
      <c r="AC335" s="51"/>
      <c r="AD335" s="51"/>
      <c r="AE335" s="51"/>
    </row>
    <row r="336" spans="1:31" x14ac:dyDescent="0.25">
      <c r="A336" s="32"/>
      <c r="B336" s="52"/>
      <c r="C336" s="52"/>
      <c r="D336" s="52"/>
      <c r="E336" s="32"/>
      <c r="F336" s="32"/>
      <c r="G336" s="32"/>
      <c r="H336" s="32"/>
      <c r="I336" s="32"/>
      <c r="J336" s="32"/>
      <c r="K336" s="32"/>
      <c r="S336" s="32"/>
      <c r="T336" s="1"/>
      <c r="U336" s="1"/>
      <c r="V336" s="1"/>
      <c r="W336" s="51"/>
      <c r="X336" s="51"/>
      <c r="Y336" s="51"/>
      <c r="AA336" s="51"/>
      <c r="AC336" s="51"/>
      <c r="AD336" s="51"/>
      <c r="AE336" s="51"/>
    </row>
    <row r="337" spans="1:31" x14ac:dyDescent="0.25">
      <c r="A337" s="32"/>
      <c r="B337" s="52"/>
      <c r="C337" s="52"/>
      <c r="D337" s="52"/>
      <c r="E337" s="32"/>
      <c r="F337" s="32"/>
      <c r="G337" s="32"/>
      <c r="H337" s="32"/>
      <c r="I337" s="32"/>
      <c r="J337" s="32"/>
      <c r="K337" s="32"/>
      <c r="S337" s="32"/>
      <c r="T337" s="1"/>
      <c r="U337" s="1"/>
      <c r="V337" s="1"/>
      <c r="W337" s="51"/>
      <c r="X337" s="51"/>
      <c r="Y337" s="51"/>
      <c r="AA337" s="51"/>
      <c r="AC337" s="51"/>
      <c r="AD337" s="51"/>
      <c r="AE337" s="51"/>
    </row>
    <row r="338" spans="1:31" x14ac:dyDescent="0.25">
      <c r="A338" s="32"/>
      <c r="B338" s="52"/>
      <c r="C338" s="52"/>
      <c r="D338" s="52"/>
      <c r="E338" s="32"/>
      <c r="F338" s="32"/>
      <c r="G338" s="32"/>
      <c r="H338" s="32"/>
      <c r="I338" s="32"/>
      <c r="J338" s="32"/>
      <c r="K338" s="32"/>
      <c r="S338" s="32"/>
      <c r="T338" s="1"/>
      <c r="U338" s="1"/>
      <c r="V338" s="1"/>
      <c r="W338" s="51"/>
      <c r="X338" s="51"/>
      <c r="Y338" s="51"/>
      <c r="AA338" s="51"/>
      <c r="AC338" s="51"/>
      <c r="AD338" s="51"/>
      <c r="AE338" s="51"/>
    </row>
    <row r="339" spans="1:31" x14ac:dyDescent="0.25">
      <c r="A339" s="32"/>
      <c r="B339" s="52"/>
      <c r="C339" s="52"/>
      <c r="D339" s="52"/>
      <c r="E339" s="32"/>
      <c r="F339" s="32"/>
      <c r="G339" s="32"/>
      <c r="H339" s="32"/>
      <c r="I339" s="32"/>
      <c r="J339" s="32"/>
      <c r="K339" s="32"/>
      <c r="S339" s="32"/>
      <c r="T339" s="1"/>
      <c r="U339" s="1"/>
      <c r="V339" s="1"/>
      <c r="W339" s="51"/>
      <c r="X339" s="51"/>
      <c r="Y339" s="51"/>
      <c r="AA339" s="51"/>
      <c r="AC339" s="51"/>
      <c r="AD339" s="51"/>
      <c r="AE339" s="51"/>
    </row>
    <row r="340" spans="1:31" x14ac:dyDescent="0.25">
      <c r="A340" s="32"/>
      <c r="B340" s="52"/>
      <c r="C340" s="52"/>
      <c r="D340" s="52"/>
      <c r="E340" s="32"/>
      <c r="F340" s="32"/>
      <c r="G340" s="32"/>
      <c r="H340" s="32"/>
      <c r="I340" s="32"/>
      <c r="J340" s="32"/>
      <c r="K340" s="32"/>
      <c r="S340" s="32"/>
      <c r="T340" s="1"/>
      <c r="U340" s="1"/>
      <c r="V340" s="1"/>
      <c r="W340" s="51"/>
      <c r="X340" s="51"/>
      <c r="Y340" s="51"/>
      <c r="AA340" s="51"/>
      <c r="AC340" s="51"/>
      <c r="AD340" s="51"/>
      <c r="AE340" s="51"/>
    </row>
    <row r="341" spans="1:31" x14ac:dyDescent="0.25">
      <c r="A341" s="32"/>
      <c r="B341" s="52"/>
      <c r="C341" s="52"/>
      <c r="D341" s="52"/>
      <c r="E341" s="32"/>
      <c r="F341" s="32"/>
      <c r="G341" s="32"/>
      <c r="H341" s="32"/>
      <c r="I341" s="32"/>
      <c r="J341" s="32"/>
      <c r="K341" s="32"/>
      <c r="S341" s="32"/>
      <c r="T341" s="1"/>
      <c r="U341" s="1"/>
      <c r="V341" s="1"/>
      <c r="W341" s="51"/>
      <c r="X341" s="51"/>
      <c r="Y341" s="51"/>
      <c r="AA341" s="51"/>
      <c r="AC341" s="51"/>
      <c r="AD341" s="51"/>
      <c r="AE341" s="51"/>
    </row>
    <row r="342" spans="1:31" x14ac:dyDescent="0.25">
      <c r="A342" s="32"/>
      <c r="B342" s="52"/>
      <c r="C342" s="52"/>
      <c r="D342" s="52"/>
      <c r="E342" s="32"/>
      <c r="F342" s="32"/>
      <c r="G342" s="32"/>
      <c r="H342" s="32"/>
      <c r="I342" s="32"/>
      <c r="J342" s="32"/>
      <c r="K342" s="32"/>
      <c r="S342" s="32"/>
      <c r="T342" s="1"/>
      <c r="U342" s="1"/>
      <c r="V342" s="1"/>
      <c r="W342" s="51"/>
      <c r="X342" s="51"/>
      <c r="Y342" s="51"/>
      <c r="AA342" s="51"/>
      <c r="AC342" s="51"/>
      <c r="AD342" s="51"/>
      <c r="AE342" s="51"/>
    </row>
    <row r="343" spans="1:31" x14ac:dyDescent="0.25">
      <c r="A343" s="32"/>
      <c r="B343" s="52"/>
      <c r="C343" s="52"/>
      <c r="D343" s="52"/>
      <c r="E343" s="32"/>
      <c r="F343" s="32"/>
      <c r="G343" s="32"/>
      <c r="H343" s="32"/>
      <c r="I343" s="32"/>
      <c r="J343" s="32"/>
      <c r="K343" s="32"/>
      <c r="S343" s="32"/>
      <c r="T343" s="1"/>
      <c r="U343" s="1"/>
      <c r="V343" s="1"/>
      <c r="W343" s="51"/>
      <c r="X343" s="51"/>
      <c r="Y343" s="51"/>
      <c r="AA343" s="51"/>
      <c r="AC343" s="51"/>
      <c r="AD343" s="51"/>
      <c r="AE343" s="51"/>
    </row>
    <row r="344" spans="1:31" x14ac:dyDescent="0.25">
      <c r="A344" s="32"/>
      <c r="B344" s="52"/>
      <c r="C344" s="52"/>
      <c r="D344" s="52"/>
      <c r="E344" s="32"/>
      <c r="F344" s="32"/>
      <c r="G344" s="32"/>
      <c r="H344" s="32"/>
      <c r="I344" s="32"/>
      <c r="J344" s="32"/>
      <c r="K344" s="32"/>
      <c r="S344" s="32"/>
      <c r="T344" s="1"/>
      <c r="U344" s="1"/>
      <c r="V344" s="1"/>
      <c r="W344" s="51"/>
      <c r="X344" s="51"/>
      <c r="Y344" s="51"/>
      <c r="AA344" s="51"/>
      <c r="AC344" s="51"/>
      <c r="AD344" s="51"/>
      <c r="AE344" s="51"/>
    </row>
    <row r="345" spans="1:31" x14ac:dyDescent="0.25">
      <c r="A345" s="32"/>
      <c r="B345" s="52"/>
      <c r="C345" s="52"/>
      <c r="D345" s="52"/>
      <c r="E345" s="32"/>
      <c r="F345" s="32"/>
      <c r="G345" s="32"/>
      <c r="H345" s="32"/>
      <c r="I345" s="32"/>
      <c r="J345" s="32"/>
      <c r="K345" s="32"/>
      <c r="S345" s="32"/>
      <c r="T345" s="1"/>
      <c r="U345" s="1"/>
      <c r="V345" s="1"/>
      <c r="W345" s="51"/>
      <c r="X345" s="51"/>
      <c r="Y345" s="51"/>
      <c r="AA345" s="51"/>
      <c r="AC345" s="51"/>
      <c r="AD345" s="51"/>
      <c r="AE345" s="51"/>
    </row>
    <row r="346" spans="1:31" x14ac:dyDescent="0.25">
      <c r="A346" s="32"/>
      <c r="B346" s="52"/>
      <c r="C346" s="52"/>
      <c r="D346" s="52"/>
      <c r="E346" s="32"/>
      <c r="F346" s="32"/>
      <c r="G346" s="32"/>
      <c r="H346" s="32"/>
      <c r="I346" s="32"/>
      <c r="J346" s="32"/>
      <c r="K346" s="32"/>
      <c r="S346" s="32"/>
      <c r="T346" s="1"/>
      <c r="U346" s="1"/>
      <c r="V346" s="1"/>
      <c r="W346" s="51"/>
      <c r="X346" s="51"/>
      <c r="Y346" s="51"/>
      <c r="AA346" s="51"/>
      <c r="AC346" s="51"/>
      <c r="AD346" s="51"/>
      <c r="AE346" s="51"/>
    </row>
    <row r="347" spans="1:31" x14ac:dyDescent="0.25">
      <c r="A347" s="32"/>
      <c r="B347" s="52"/>
      <c r="C347" s="52"/>
      <c r="D347" s="52"/>
      <c r="E347" s="32"/>
      <c r="F347" s="32"/>
      <c r="G347" s="32"/>
      <c r="H347" s="32"/>
      <c r="I347" s="32"/>
      <c r="J347" s="32"/>
      <c r="K347" s="32"/>
      <c r="S347" s="32"/>
      <c r="T347" s="1"/>
      <c r="U347" s="1"/>
      <c r="V347" s="1"/>
      <c r="W347" s="51"/>
      <c r="X347" s="51"/>
      <c r="Y347" s="51"/>
      <c r="AA347" s="51"/>
      <c r="AC347" s="51"/>
      <c r="AD347" s="51"/>
      <c r="AE347" s="51"/>
    </row>
    <row r="348" spans="1:31" x14ac:dyDescent="0.25">
      <c r="A348" s="32"/>
      <c r="B348" s="52"/>
      <c r="C348" s="52"/>
      <c r="D348" s="52"/>
      <c r="E348" s="32"/>
      <c r="F348" s="32"/>
      <c r="G348" s="32"/>
      <c r="H348" s="32"/>
      <c r="I348" s="32"/>
      <c r="J348" s="32"/>
      <c r="K348" s="32"/>
      <c r="S348" s="32"/>
      <c r="T348" s="1"/>
      <c r="U348" s="1"/>
      <c r="V348" s="1"/>
      <c r="W348" s="51"/>
      <c r="X348" s="51"/>
      <c r="Y348" s="51"/>
      <c r="AA348" s="51"/>
      <c r="AC348" s="51"/>
      <c r="AD348" s="51"/>
      <c r="AE348" s="51"/>
    </row>
    <row r="349" spans="1:31" x14ac:dyDescent="0.25">
      <c r="A349" s="32"/>
      <c r="B349" s="52"/>
      <c r="C349" s="52"/>
      <c r="D349" s="52"/>
      <c r="E349" s="32"/>
      <c r="F349" s="32"/>
      <c r="G349" s="32"/>
      <c r="H349" s="32"/>
      <c r="I349" s="32"/>
      <c r="J349" s="32"/>
      <c r="K349" s="32"/>
      <c r="S349" s="32"/>
      <c r="T349" s="1"/>
      <c r="U349" s="1"/>
      <c r="V349" s="1"/>
      <c r="W349" s="51"/>
      <c r="X349" s="51"/>
      <c r="Y349" s="51"/>
      <c r="AA349" s="51"/>
      <c r="AC349" s="51"/>
      <c r="AD349" s="51"/>
      <c r="AE349" s="51"/>
    </row>
    <row r="350" spans="1:31" x14ac:dyDescent="0.25">
      <c r="A350" s="32"/>
      <c r="B350" s="52"/>
      <c r="C350" s="52"/>
      <c r="D350" s="52"/>
      <c r="E350" s="32"/>
      <c r="F350" s="32"/>
      <c r="G350" s="32"/>
      <c r="H350" s="32"/>
      <c r="I350" s="32"/>
      <c r="J350" s="32"/>
      <c r="K350" s="32"/>
      <c r="S350" s="32"/>
      <c r="T350" s="1"/>
      <c r="U350" s="1"/>
      <c r="V350" s="1"/>
      <c r="W350" s="51"/>
      <c r="X350" s="51"/>
      <c r="Y350" s="51"/>
      <c r="AA350" s="51"/>
      <c r="AC350" s="51"/>
      <c r="AD350" s="51"/>
      <c r="AE350" s="51"/>
    </row>
    <row r="351" spans="1:31" x14ac:dyDescent="0.25">
      <c r="A351" s="32"/>
      <c r="B351" s="52"/>
      <c r="C351" s="52"/>
      <c r="D351" s="52"/>
      <c r="E351" s="32"/>
      <c r="F351" s="32"/>
      <c r="G351" s="32"/>
      <c r="H351" s="32"/>
      <c r="I351" s="32"/>
      <c r="J351" s="32"/>
      <c r="K351" s="32"/>
      <c r="S351" s="32"/>
      <c r="T351" s="1"/>
      <c r="U351" s="1"/>
      <c r="V351" s="1"/>
      <c r="W351" s="51"/>
      <c r="X351" s="51"/>
      <c r="Y351" s="51"/>
      <c r="AA351" s="51"/>
      <c r="AC351" s="51"/>
      <c r="AD351" s="51"/>
      <c r="AE351" s="51"/>
    </row>
    <row r="352" spans="1:31" x14ac:dyDescent="0.25">
      <c r="A352" s="32"/>
      <c r="B352" s="52"/>
      <c r="C352" s="52"/>
      <c r="D352" s="52"/>
      <c r="E352" s="32"/>
      <c r="F352" s="32"/>
      <c r="G352" s="32"/>
      <c r="H352" s="32"/>
      <c r="I352" s="32"/>
      <c r="J352" s="32"/>
      <c r="K352" s="32"/>
      <c r="S352" s="32"/>
      <c r="T352" s="1"/>
      <c r="U352" s="1"/>
      <c r="V352" s="1"/>
      <c r="W352" s="51"/>
      <c r="X352" s="51"/>
      <c r="Y352" s="51"/>
      <c r="AA352" s="51"/>
      <c r="AC352" s="51"/>
      <c r="AD352" s="51"/>
      <c r="AE352" s="51"/>
    </row>
    <row r="353" spans="1:31" x14ac:dyDescent="0.25">
      <c r="A353" s="32"/>
      <c r="B353" s="52"/>
      <c r="C353" s="52"/>
      <c r="D353" s="52"/>
      <c r="E353" s="32"/>
      <c r="F353" s="32"/>
      <c r="G353" s="32"/>
      <c r="H353" s="32"/>
      <c r="I353" s="32"/>
      <c r="J353" s="32"/>
      <c r="K353" s="32"/>
      <c r="S353" s="32"/>
      <c r="T353" s="1"/>
      <c r="U353" s="1"/>
      <c r="V353" s="1"/>
      <c r="W353" s="51"/>
      <c r="X353" s="51"/>
      <c r="Y353" s="51"/>
      <c r="AA353" s="51"/>
      <c r="AC353" s="51"/>
      <c r="AD353" s="51"/>
      <c r="AE353" s="51"/>
    </row>
    <row r="354" spans="1:31" x14ac:dyDescent="0.25">
      <c r="A354" s="32"/>
      <c r="B354" s="52"/>
      <c r="C354" s="52"/>
      <c r="D354" s="52"/>
      <c r="E354" s="32"/>
      <c r="F354" s="32"/>
      <c r="G354" s="32"/>
      <c r="H354" s="32"/>
      <c r="I354" s="32"/>
      <c r="J354" s="32"/>
      <c r="K354" s="32"/>
      <c r="S354" s="32"/>
      <c r="T354" s="1"/>
      <c r="U354" s="1"/>
      <c r="V354" s="1"/>
      <c r="W354" s="51"/>
      <c r="X354" s="51"/>
      <c r="Y354" s="51"/>
      <c r="AA354" s="51"/>
      <c r="AC354" s="51"/>
      <c r="AD354" s="51"/>
      <c r="AE354" s="51"/>
    </row>
    <row r="355" spans="1:31" x14ac:dyDescent="0.25">
      <c r="A355" s="32"/>
      <c r="B355" s="52"/>
      <c r="C355" s="52"/>
      <c r="D355" s="52"/>
      <c r="E355" s="32"/>
      <c r="F355" s="32"/>
      <c r="G355" s="32"/>
      <c r="H355" s="32"/>
      <c r="I355" s="32"/>
      <c r="J355" s="32"/>
      <c r="K355" s="32"/>
      <c r="S355" s="32"/>
      <c r="T355" s="1"/>
      <c r="U355" s="1"/>
      <c r="V355" s="1"/>
      <c r="W355" s="51"/>
      <c r="X355" s="51"/>
      <c r="Y355" s="51"/>
      <c r="AA355" s="51"/>
      <c r="AC355" s="51"/>
      <c r="AD355" s="51"/>
      <c r="AE355" s="51"/>
    </row>
    <row r="356" spans="1:31" x14ac:dyDescent="0.25">
      <c r="A356" s="32"/>
      <c r="B356" s="52"/>
      <c r="C356" s="52"/>
      <c r="D356" s="52"/>
      <c r="E356" s="32"/>
      <c r="F356" s="32"/>
      <c r="G356" s="32"/>
      <c r="H356" s="32"/>
      <c r="I356" s="32"/>
      <c r="J356" s="32"/>
      <c r="K356" s="32"/>
      <c r="S356" s="32"/>
      <c r="T356" s="1"/>
      <c r="U356" s="1"/>
      <c r="V356" s="1"/>
      <c r="W356" s="51"/>
      <c r="X356" s="51"/>
      <c r="Y356" s="51"/>
      <c r="AA356" s="51"/>
      <c r="AC356" s="51"/>
      <c r="AD356" s="51"/>
      <c r="AE356" s="51"/>
    </row>
    <row r="357" spans="1:31" x14ac:dyDescent="0.25">
      <c r="A357" s="32"/>
      <c r="B357" s="52"/>
      <c r="C357" s="52"/>
      <c r="D357" s="52"/>
      <c r="E357" s="32"/>
      <c r="F357" s="32"/>
      <c r="G357" s="32"/>
      <c r="H357" s="32"/>
      <c r="I357" s="32"/>
      <c r="J357" s="32"/>
      <c r="K357" s="32"/>
      <c r="S357" s="32"/>
      <c r="T357" s="1"/>
      <c r="U357" s="1"/>
      <c r="V357" s="1"/>
      <c r="W357" s="51"/>
      <c r="X357" s="51"/>
      <c r="Y357" s="51"/>
      <c r="AA357" s="51"/>
      <c r="AC357" s="51"/>
      <c r="AD357" s="51"/>
      <c r="AE357" s="51"/>
    </row>
    <row r="358" spans="1:31" x14ac:dyDescent="0.25">
      <c r="A358" s="32"/>
      <c r="B358" s="52"/>
      <c r="C358" s="52"/>
      <c r="D358" s="52"/>
      <c r="E358" s="32"/>
      <c r="F358" s="32"/>
      <c r="G358" s="32"/>
      <c r="H358" s="32"/>
      <c r="I358" s="32"/>
      <c r="J358" s="32"/>
      <c r="K358" s="32"/>
      <c r="S358" s="32"/>
      <c r="T358" s="1"/>
      <c r="U358" s="1"/>
      <c r="V358" s="1"/>
      <c r="W358" s="51"/>
      <c r="X358" s="51"/>
      <c r="Y358" s="51"/>
      <c r="AA358" s="51"/>
      <c r="AC358" s="51"/>
      <c r="AD358" s="51"/>
      <c r="AE358" s="51"/>
    </row>
    <row r="359" spans="1:31" x14ac:dyDescent="0.25">
      <c r="A359" s="32"/>
      <c r="B359" s="52"/>
      <c r="C359" s="52"/>
      <c r="D359" s="52"/>
      <c r="E359" s="32"/>
      <c r="F359" s="32"/>
      <c r="G359" s="32"/>
      <c r="H359" s="32"/>
      <c r="I359" s="32"/>
      <c r="J359" s="32"/>
      <c r="K359" s="32"/>
      <c r="S359" s="32"/>
      <c r="T359" s="1"/>
      <c r="U359" s="1"/>
      <c r="V359" s="1"/>
      <c r="W359" s="51"/>
      <c r="X359" s="51"/>
      <c r="Y359" s="51"/>
      <c r="AA359" s="51"/>
      <c r="AC359" s="51"/>
      <c r="AD359" s="51"/>
      <c r="AE359" s="51"/>
    </row>
    <row r="360" spans="1:31" x14ac:dyDescent="0.25">
      <c r="A360" s="32"/>
      <c r="B360" s="52"/>
      <c r="C360" s="52"/>
      <c r="D360" s="52"/>
      <c r="E360" s="32"/>
      <c r="F360" s="32"/>
      <c r="G360" s="32"/>
      <c r="H360" s="32"/>
      <c r="I360" s="32"/>
      <c r="J360" s="32"/>
      <c r="K360" s="32"/>
      <c r="S360" s="32"/>
      <c r="T360" s="1"/>
      <c r="U360" s="1"/>
      <c r="V360" s="1"/>
      <c r="W360" s="51"/>
      <c r="X360" s="51"/>
      <c r="Y360" s="51"/>
      <c r="AA360" s="51"/>
      <c r="AC360" s="51"/>
      <c r="AD360" s="51"/>
      <c r="AE360" s="51"/>
    </row>
    <row r="361" spans="1:31" x14ac:dyDescent="0.25">
      <c r="A361" s="32"/>
      <c r="B361" s="52"/>
      <c r="C361" s="52"/>
      <c r="D361" s="52"/>
      <c r="E361" s="32"/>
      <c r="F361" s="32"/>
      <c r="G361" s="32"/>
      <c r="H361" s="32"/>
      <c r="I361" s="32"/>
      <c r="J361" s="32"/>
      <c r="K361" s="32"/>
      <c r="S361" s="32"/>
      <c r="T361" s="1"/>
      <c r="U361" s="1"/>
      <c r="V361" s="1"/>
      <c r="W361" s="51"/>
      <c r="X361" s="51"/>
      <c r="Y361" s="51"/>
      <c r="AA361" s="51"/>
      <c r="AC361" s="51"/>
      <c r="AD361" s="51"/>
      <c r="AE361" s="51"/>
    </row>
    <row r="362" spans="1:31" x14ac:dyDescent="0.25">
      <c r="A362" s="32"/>
      <c r="B362" s="52"/>
      <c r="C362" s="52"/>
      <c r="D362" s="52"/>
      <c r="E362" s="32"/>
      <c r="F362" s="32"/>
      <c r="G362" s="32"/>
      <c r="H362" s="32"/>
      <c r="I362" s="32"/>
      <c r="J362" s="32"/>
      <c r="K362" s="32"/>
      <c r="S362" s="32"/>
      <c r="T362" s="1"/>
      <c r="U362" s="1"/>
      <c r="V362" s="1"/>
      <c r="W362" s="51"/>
      <c r="X362" s="51"/>
      <c r="Y362" s="51"/>
      <c r="AA362" s="51"/>
      <c r="AC362" s="51"/>
      <c r="AD362" s="51"/>
      <c r="AE362" s="51"/>
    </row>
    <row r="363" spans="1:31" x14ac:dyDescent="0.25">
      <c r="A363" s="32"/>
      <c r="B363" s="52"/>
      <c r="C363" s="52"/>
      <c r="D363" s="52"/>
      <c r="E363" s="32"/>
      <c r="F363" s="32"/>
      <c r="G363" s="32"/>
      <c r="H363" s="32"/>
      <c r="I363" s="32"/>
      <c r="J363" s="32"/>
      <c r="K363" s="32"/>
      <c r="S363" s="32"/>
      <c r="T363" s="1"/>
      <c r="U363" s="1"/>
      <c r="V363" s="1"/>
      <c r="W363" s="51"/>
      <c r="X363" s="51"/>
      <c r="Y363" s="51"/>
      <c r="AA363" s="51"/>
      <c r="AC363" s="51"/>
      <c r="AD363" s="51"/>
      <c r="AE363" s="51"/>
    </row>
    <row r="364" spans="1:31" x14ac:dyDescent="0.25">
      <c r="A364" s="32"/>
      <c r="B364" s="52"/>
      <c r="C364" s="52"/>
      <c r="D364" s="52"/>
      <c r="E364" s="32"/>
      <c r="F364" s="32"/>
      <c r="G364" s="32"/>
      <c r="H364" s="32"/>
      <c r="I364" s="32"/>
      <c r="J364" s="32"/>
      <c r="K364" s="32"/>
      <c r="S364" s="32"/>
      <c r="T364" s="1"/>
      <c r="U364" s="1"/>
      <c r="V364" s="1"/>
      <c r="W364" s="51"/>
      <c r="X364" s="51"/>
      <c r="Y364" s="51"/>
      <c r="AA364" s="51"/>
      <c r="AC364" s="51"/>
      <c r="AD364" s="51"/>
      <c r="AE364" s="51"/>
    </row>
    <row r="365" spans="1:31" x14ac:dyDescent="0.25">
      <c r="A365" s="32"/>
      <c r="B365" s="52"/>
      <c r="C365" s="52"/>
      <c r="D365" s="52"/>
      <c r="E365" s="32"/>
      <c r="F365" s="32"/>
      <c r="G365" s="32"/>
      <c r="H365" s="32"/>
      <c r="I365" s="32"/>
      <c r="J365" s="32"/>
      <c r="K365" s="32"/>
      <c r="S365" s="32"/>
      <c r="T365" s="1"/>
      <c r="U365" s="1"/>
      <c r="V365" s="1"/>
      <c r="W365" s="51"/>
      <c r="X365" s="51"/>
      <c r="Y365" s="51"/>
      <c r="AA365" s="51"/>
      <c r="AC365" s="51"/>
      <c r="AD365" s="51"/>
      <c r="AE365" s="51"/>
    </row>
    <row r="366" spans="1:31" x14ac:dyDescent="0.25">
      <c r="A366" s="32"/>
      <c r="B366" s="52"/>
      <c r="C366" s="52"/>
      <c r="D366" s="52"/>
      <c r="E366" s="32"/>
      <c r="F366" s="32"/>
      <c r="G366" s="32"/>
      <c r="H366" s="32"/>
      <c r="I366" s="32"/>
      <c r="J366" s="32"/>
      <c r="K366" s="32"/>
      <c r="S366" s="32"/>
      <c r="T366" s="1"/>
      <c r="U366" s="1"/>
      <c r="V366" s="1"/>
      <c r="W366" s="51"/>
      <c r="X366" s="51"/>
      <c r="Y366" s="51"/>
      <c r="AA366" s="51"/>
      <c r="AC366" s="51"/>
      <c r="AD366" s="51"/>
      <c r="AE366" s="51"/>
    </row>
    <row r="367" spans="1:31" x14ac:dyDescent="0.25">
      <c r="A367" s="32"/>
      <c r="B367" s="52"/>
      <c r="C367" s="52"/>
      <c r="D367" s="52"/>
      <c r="E367" s="32"/>
      <c r="F367" s="32"/>
      <c r="G367" s="32"/>
      <c r="H367" s="32"/>
      <c r="I367" s="32"/>
      <c r="J367" s="32"/>
      <c r="K367" s="32"/>
      <c r="S367" s="32"/>
      <c r="T367" s="1"/>
      <c r="U367" s="1"/>
      <c r="V367" s="1"/>
      <c r="W367" s="51"/>
      <c r="X367" s="51"/>
      <c r="Y367" s="51"/>
      <c r="AA367" s="51"/>
      <c r="AC367" s="51"/>
      <c r="AD367" s="51"/>
      <c r="AE367" s="51"/>
    </row>
    <row r="368" spans="1:31" x14ac:dyDescent="0.25">
      <c r="A368" s="32"/>
      <c r="B368" s="52"/>
      <c r="C368" s="52"/>
      <c r="D368" s="52"/>
      <c r="E368" s="32"/>
      <c r="F368" s="32"/>
      <c r="G368" s="32"/>
      <c r="H368" s="32"/>
      <c r="I368" s="32"/>
      <c r="J368" s="32"/>
      <c r="K368" s="32"/>
      <c r="S368" s="32"/>
      <c r="T368" s="1"/>
      <c r="U368" s="1"/>
      <c r="V368" s="1"/>
      <c r="W368" s="51"/>
      <c r="X368" s="51"/>
      <c r="Y368" s="51"/>
      <c r="AA368" s="51"/>
      <c r="AC368" s="51"/>
      <c r="AD368" s="51"/>
      <c r="AE368" s="51"/>
    </row>
    <row r="369" spans="1:31" x14ac:dyDescent="0.25">
      <c r="A369" s="32"/>
      <c r="B369" s="52"/>
      <c r="C369" s="52"/>
      <c r="D369" s="52"/>
      <c r="E369" s="32"/>
      <c r="F369" s="32"/>
      <c r="G369" s="32"/>
      <c r="H369" s="32"/>
      <c r="I369" s="32"/>
      <c r="J369" s="32"/>
      <c r="K369" s="32"/>
      <c r="S369" s="32"/>
      <c r="T369" s="1"/>
      <c r="U369" s="1"/>
      <c r="V369" s="1"/>
      <c r="W369" s="51"/>
      <c r="X369" s="51"/>
      <c r="Y369" s="51"/>
      <c r="AA369" s="51"/>
      <c r="AC369" s="51"/>
      <c r="AD369" s="51"/>
      <c r="AE369" s="51"/>
    </row>
    <row r="370" spans="1:31" x14ac:dyDescent="0.25">
      <c r="A370" s="32"/>
      <c r="B370" s="52"/>
      <c r="C370" s="52"/>
      <c r="D370" s="52"/>
      <c r="E370" s="32"/>
      <c r="F370" s="32"/>
      <c r="G370" s="32"/>
      <c r="H370" s="32"/>
      <c r="I370" s="32"/>
      <c r="J370" s="32"/>
      <c r="K370" s="32"/>
      <c r="S370" s="32"/>
      <c r="T370" s="1"/>
      <c r="U370" s="1"/>
      <c r="V370" s="1"/>
      <c r="W370" s="51"/>
      <c r="X370" s="51"/>
      <c r="Y370" s="51"/>
      <c r="AA370" s="51"/>
      <c r="AC370" s="51"/>
      <c r="AD370" s="51"/>
      <c r="AE370" s="51"/>
    </row>
    <row r="371" spans="1:31" x14ac:dyDescent="0.25">
      <c r="A371" s="32"/>
      <c r="B371" s="52"/>
      <c r="C371" s="52"/>
      <c r="D371" s="52"/>
      <c r="E371" s="32"/>
      <c r="F371" s="32"/>
      <c r="G371" s="32"/>
      <c r="H371" s="32"/>
      <c r="I371" s="32"/>
      <c r="J371" s="32"/>
      <c r="K371" s="32"/>
      <c r="S371" s="32"/>
      <c r="T371" s="1"/>
      <c r="U371" s="1"/>
      <c r="V371" s="1"/>
      <c r="W371" s="51"/>
      <c r="X371" s="51"/>
      <c r="Y371" s="51"/>
      <c r="AA371" s="51"/>
      <c r="AC371" s="51"/>
      <c r="AD371" s="51"/>
      <c r="AE371" s="51"/>
    </row>
    <row r="372" spans="1:31" x14ac:dyDescent="0.25">
      <c r="A372" s="32"/>
      <c r="B372" s="52"/>
      <c r="C372" s="52"/>
      <c r="D372" s="52"/>
      <c r="E372" s="32"/>
      <c r="F372" s="32"/>
      <c r="G372" s="32"/>
      <c r="H372" s="32"/>
      <c r="I372" s="32"/>
      <c r="J372" s="32"/>
      <c r="K372" s="32"/>
      <c r="S372" s="32"/>
      <c r="T372" s="1"/>
      <c r="U372" s="1"/>
      <c r="V372" s="1"/>
      <c r="W372" s="51"/>
      <c r="X372" s="51"/>
      <c r="Y372" s="51"/>
      <c r="AA372" s="51"/>
      <c r="AC372" s="51"/>
      <c r="AD372" s="51"/>
      <c r="AE372" s="51"/>
    </row>
    <row r="373" spans="1:31" x14ac:dyDescent="0.25">
      <c r="A373" s="32"/>
      <c r="B373" s="52"/>
      <c r="C373" s="52"/>
      <c r="D373" s="52"/>
      <c r="E373" s="32"/>
      <c r="F373" s="32"/>
      <c r="G373" s="32"/>
      <c r="H373" s="32"/>
      <c r="I373" s="32"/>
      <c r="J373" s="32"/>
      <c r="K373" s="32"/>
      <c r="S373" s="32"/>
      <c r="T373" s="1"/>
      <c r="U373" s="1"/>
      <c r="V373" s="1"/>
      <c r="W373" s="51"/>
      <c r="X373" s="51"/>
      <c r="Y373" s="51"/>
      <c r="AA373" s="51"/>
      <c r="AC373" s="51"/>
      <c r="AD373" s="51"/>
      <c r="AE373" s="51"/>
    </row>
    <row r="374" spans="1:31" x14ac:dyDescent="0.25">
      <c r="A374" s="32"/>
      <c r="B374" s="52"/>
      <c r="C374" s="52"/>
      <c r="D374" s="52"/>
      <c r="E374" s="32"/>
      <c r="F374" s="32"/>
      <c r="G374" s="32"/>
      <c r="H374" s="32"/>
      <c r="I374" s="32"/>
      <c r="J374" s="32"/>
      <c r="K374" s="32"/>
      <c r="S374" s="32"/>
      <c r="T374" s="1"/>
      <c r="U374" s="1"/>
      <c r="V374" s="1"/>
      <c r="W374" s="51"/>
      <c r="X374" s="51"/>
      <c r="Y374" s="51"/>
      <c r="AA374" s="51"/>
      <c r="AC374" s="51"/>
      <c r="AD374" s="51"/>
      <c r="AE374" s="51"/>
    </row>
    <row r="375" spans="1:31" x14ac:dyDescent="0.25">
      <c r="A375" s="32"/>
      <c r="B375" s="52"/>
      <c r="C375" s="52"/>
      <c r="D375" s="52"/>
      <c r="E375" s="32"/>
      <c r="F375" s="32"/>
      <c r="G375" s="32"/>
      <c r="H375" s="32"/>
      <c r="I375" s="32"/>
      <c r="J375" s="32"/>
      <c r="K375" s="32"/>
      <c r="S375" s="32"/>
      <c r="T375" s="1"/>
      <c r="U375" s="1"/>
      <c r="V375" s="1"/>
      <c r="W375" s="51"/>
      <c r="X375" s="51"/>
      <c r="Y375" s="51"/>
      <c r="AA375" s="51"/>
      <c r="AC375" s="51"/>
      <c r="AD375" s="51"/>
      <c r="AE375" s="51"/>
    </row>
    <row r="376" spans="1:31" x14ac:dyDescent="0.25">
      <c r="A376" s="32"/>
      <c r="B376" s="52"/>
      <c r="C376" s="52"/>
      <c r="D376" s="52"/>
      <c r="E376" s="32"/>
      <c r="F376" s="32"/>
      <c r="G376" s="32"/>
      <c r="H376" s="32"/>
      <c r="I376" s="32"/>
      <c r="J376" s="32"/>
      <c r="K376" s="32"/>
      <c r="S376" s="32"/>
      <c r="T376" s="1"/>
      <c r="U376" s="1"/>
      <c r="V376" s="1"/>
      <c r="W376" s="51"/>
      <c r="X376" s="51"/>
      <c r="Y376" s="51"/>
      <c r="AA376" s="51"/>
      <c r="AC376" s="51"/>
      <c r="AD376" s="51"/>
      <c r="AE376" s="51"/>
    </row>
    <row r="377" spans="1:31" x14ac:dyDescent="0.25">
      <c r="A377" s="32"/>
      <c r="B377" s="52"/>
      <c r="C377" s="52"/>
      <c r="D377" s="52"/>
      <c r="E377" s="32"/>
      <c r="F377" s="32"/>
      <c r="G377" s="32"/>
      <c r="H377" s="32"/>
      <c r="I377" s="32"/>
      <c r="J377" s="32"/>
      <c r="K377" s="32"/>
      <c r="S377" s="32"/>
      <c r="T377" s="1"/>
      <c r="U377" s="1"/>
      <c r="V377" s="1"/>
      <c r="W377" s="51"/>
      <c r="X377" s="51"/>
      <c r="Y377" s="51"/>
      <c r="AA377" s="51"/>
      <c r="AC377" s="51"/>
      <c r="AD377" s="51"/>
      <c r="AE377" s="51"/>
    </row>
    <row r="378" spans="1:31" x14ac:dyDescent="0.25">
      <c r="A378" s="32"/>
      <c r="B378" s="52"/>
      <c r="C378" s="52"/>
      <c r="D378" s="52"/>
      <c r="E378" s="32"/>
      <c r="F378" s="32"/>
      <c r="G378" s="32"/>
      <c r="H378" s="32"/>
      <c r="I378" s="32"/>
      <c r="J378" s="32"/>
      <c r="K378" s="32"/>
      <c r="S378" s="32"/>
      <c r="T378" s="1"/>
      <c r="U378" s="1"/>
      <c r="V378" s="1"/>
      <c r="W378" s="51"/>
      <c r="X378" s="51"/>
      <c r="Y378" s="51"/>
      <c r="AA378" s="51"/>
      <c r="AC378" s="51"/>
      <c r="AD378" s="51"/>
      <c r="AE378" s="51"/>
    </row>
    <row r="379" spans="1:31" x14ac:dyDescent="0.25">
      <c r="A379" s="32"/>
      <c r="B379" s="52"/>
      <c r="C379" s="52"/>
      <c r="D379" s="52"/>
      <c r="E379" s="32"/>
      <c r="F379" s="32"/>
      <c r="G379" s="32"/>
      <c r="H379" s="32"/>
      <c r="I379" s="32"/>
      <c r="J379" s="32"/>
      <c r="K379" s="32"/>
      <c r="S379" s="32"/>
      <c r="T379" s="1"/>
      <c r="U379" s="1"/>
      <c r="V379" s="1"/>
      <c r="W379" s="51"/>
      <c r="X379" s="51"/>
      <c r="Y379" s="51"/>
      <c r="AA379" s="51"/>
      <c r="AC379" s="51"/>
      <c r="AD379" s="51"/>
      <c r="AE379" s="51"/>
    </row>
    <row r="380" spans="1:31" x14ac:dyDescent="0.25">
      <c r="A380" s="32"/>
      <c r="B380" s="52"/>
      <c r="C380" s="52"/>
      <c r="D380" s="52"/>
      <c r="E380" s="32"/>
      <c r="F380" s="32"/>
      <c r="G380" s="32"/>
      <c r="H380" s="32"/>
      <c r="I380" s="32"/>
      <c r="J380" s="32"/>
      <c r="K380" s="32"/>
      <c r="S380" s="32"/>
      <c r="T380" s="1"/>
      <c r="U380" s="1"/>
      <c r="V380" s="1"/>
      <c r="W380" s="51"/>
      <c r="X380" s="51"/>
      <c r="Y380" s="51"/>
      <c r="AA380" s="51"/>
      <c r="AC380" s="51"/>
      <c r="AD380" s="51"/>
      <c r="AE380" s="51"/>
    </row>
    <row r="381" spans="1:31" x14ac:dyDescent="0.25">
      <c r="A381" s="32"/>
      <c r="B381" s="52"/>
      <c r="C381" s="52"/>
      <c r="D381" s="52"/>
      <c r="E381" s="32"/>
      <c r="F381" s="32"/>
      <c r="G381" s="32"/>
      <c r="H381" s="32"/>
      <c r="I381" s="32"/>
      <c r="J381" s="32"/>
      <c r="K381" s="32"/>
      <c r="S381" s="32"/>
      <c r="T381" s="1"/>
      <c r="U381" s="1"/>
      <c r="V381" s="1"/>
      <c r="W381" s="51"/>
      <c r="X381" s="51"/>
      <c r="Y381" s="51"/>
      <c r="AA381" s="51"/>
      <c r="AC381" s="51"/>
      <c r="AD381" s="51"/>
      <c r="AE381" s="51"/>
    </row>
    <row r="382" spans="1:31" x14ac:dyDescent="0.25">
      <c r="A382" s="32"/>
      <c r="B382" s="52"/>
      <c r="C382" s="52"/>
      <c r="D382" s="52"/>
      <c r="E382" s="32"/>
      <c r="F382" s="32"/>
      <c r="G382" s="32"/>
      <c r="H382" s="32"/>
      <c r="I382" s="32"/>
      <c r="J382" s="32"/>
      <c r="K382" s="32"/>
      <c r="S382" s="32"/>
      <c r="T382" s="1"/>
      <c r="U382" s="1"/>
      <c r="V382" s="1"/>
      <c r="W382" s="51"/>
      <c r="X382" s="51"/>
      <c r="Y382" s="51"/>
      <c r="AA382" s="51"/>
      <c r="AC382" s="51"/>
      <c r="AD382" s="51"/>
      <c r="AE382" s="51"/>
    </row>
    <row r="383" spans="1:31" x14ac:dyDescent="0.25">
      <c r="A383" s="32"/>
      <c r="B383" s="52"/>
      <c r="C383" s="52"/>
      <c r="D383" s="52"/>
      <c r="E383" s="32"/>
      <c r="F383" s="32"/>
      <c r="G383" s="32"/>
      <c r="H383" s="32"/>
      <c r="I383" s="32"/>
      <c r="J383" s="32"/>
      <c r="K383" s="32"/>
      <c r="S383" s="32"/>
      <c r="T383" s="1"/>
      <c r="U383" s="1"/>
      <c r="V383" s="1"/>
      <c r="W383" s="51"/>
      <c r="X383" s="51"/>
      <c r="Y383" s="51"/>
      <c r="AA383" s="51"/>
      <c r="AC383" s="51"/>
      <c r="AD383" s="51"/>
      <c r="AE383" s="51"/>
    </row>
    <row r="384" spans="1:31" x14ac:dyDescent="0.25">
      <c r="A384" s="32"/>
      <c r="B384" s="52"/>
      <c r="C384" s="52"/>
      <c r="D384" s="52"/>
      <c r="E384" s="32"/>
      <c r="F384" s="32"/>
      <c r="G384" s="32"/>
      <c r="H384" s="32"/>
      <c r="I384" s="32"/>
      <c r="J384" s="32"/>
      <c r="K384" s="32"/>
      <c r="S384" s="32"/>
      <c r="T384" s="1"/>
      <c r="U384" s="1"/>
      <c r="V384" s="1"/>
      <c r="W384" s="51"/>
      <c r="X384" s="51"/>
      <c r="Y384" s="51"/>
      <c r="AA384" s="51"/>
      <c r="AC384" s="51"/>
      <c r="AD384" s="51"/>
      <c r="AE384" s="51"/>
    </row>
    <row r="385" spans="1:31" x14ac:dyDescent="0.25">
      <c r="A385" s="32"/>
      <c r="B385" s="52"/>
      <c r="C385" s="52"/>
      <c r="D385" s="52"/>
      <c r="E385" s="32"/>
      <c r="F385" s="32"/>
      <c r="G385" s="32"/>
      <c r="H385" s="32"/>
      <c r="I385" s="32"/>
      <c r="J385" s="32"/>
      <c r="K385" s="32"/>
      <c r="S385" s="32"/>
      <c r="T385" s="1"/>
      <c r="U385" s="1"/>
      <c r="V385" s="1"/>
      <c r="W385" s="51"/>
      <c r="X385" s="51"/>
      <c r="Y385" s="51"/>
      <c r="AA385" s="51"/>
      <c r="AC385" s="51"/>
      <c r="AD385" s="51"/>
      <c r="AE385" s="51"/>
    </row>
    <row r="386" spans="1:31" x14ac:dyDescent="0.25">
      <c r="A386" s="32"/>
      <c r="B386" s="52"/>
      <c r="C386" s="52"/>
      <c r="D386" s="52"/>
      <c r="E386" s="32"/>
      <c r="F386" s="32"/>
      <c r="G386" s="32"/>
      <c r="H386" s="32"/>
      <c r="I386" s="32"/>
      <c r="J386" s="32"/>
      <c r="K386" s="32"/>
      <c r="S386" s="32"/>
      <c r="T386" s="1"/>
      <c r="U386" s="1"/>
      <c r="V386" s="1"/>
      <c r="W386" s="51"/>
      <c r="X386" s="51"/>
      <c r="Y386" s="51"/>
      <c r="AA386" s="51"/>
      <c r="AC386" s="51"/>
      <c r="AD386" s="51"/>
      <c r="AE386" s="51"/>
    </row>
    <row r="387" spans="1:31" x14ac:dyDescent="0.25">
      <c r="A387" s="32"/>
      <c r="B387" s="52"/>
      <c r="C387" s="52"/>
      <c r="D387" s="52"/>
      <c r="E387" s="32"/>
      <c r="F387" s="32"/>
      <c r="G387" s="32"/>
      <c r="H387" s="32"/>
      <c r="I387" s="32"/>
      <c r="J387" s="32"/>
      <c r="K387" s="32"/>
      <c r="S387" s="32"/>
      <c r="T387" s="1"/>
      <c r="U387" s="1"/>
      <c r="V387" s="1"/>
      <c r="W387" s="51"/>
      <c r="X387" s="51"/>
      <c r="Y387" s="51"/>
      <c r="AA387" s="51"/>
      <c r="AC387" s="51"/>
      <c r="AD387" s="51"/>
      <c r="AE387" s="51"/>
    </row>
    <row r="388" spans="1:31" x14ac:dyDescent="0.25">
      <c r="A388" s="32"/>
      <c r="B388" s="52"/>
      <c r="C388" s="52"/>
      <c r="D388" s="52"/>
      <c r="E388" s="32"/>
      <c r="F388" s="32"/>
      <c r="G388" s="32"/>
      <c r="H388" s="32"/>
      <c r="I388" s="32"/>
      <c r="J388" s="32"/>
      <c r="K388" s="32"/>
      <c r="S388" s="32"/>
      <c r="T388" s="1"/>
      <c r="U388" s="1"/>
      <c r="V388" s="1"/>
      <c r="W388" s="51"/>
      <c r="X388" s="51"/>
      <c r="Y388" s="51"/>
      <c r="AA388" s="51"/>
      <c r="AC388" s="51"/>
      <c r="AD388" s="51"/>
      <c r="AE388" s="51"/>
    </row>
    <row r="389" spans="1:31" x14ac:dyDescent="0.25">
      <c r="A389" s="32"/>
      <c r="B389" s="52"/>
      <c r="C389" s="52"/>
      <c r="D389" s="52"/>
      <c r="E389" s="32"/>
      <c r="F389" s="32"/>
      <c r="G389" s="32"/>
      <c r="H389" s="32"/>
      <c r="I389" s="32"/>
      <c r="J389" s="32"/>
      <c r="K389" s="32"/>
      <c r="S389" s="32"/>
      <c r="T389" s="1"/>
      <c r="U389" s="1"/>
      <c r="V389" s="1"/>
      <c r="W389" s="51"/>
      <c r="X389" s="51"/>
      <c r="Y389" s="51"/>
      <c r="AA389" s="51"/>
      <c r="AC389" s="51"/>
      <c r="AD389" s="51"/>
      <c r="AE389" s="51"/>
    </row>
    <row r="390" spans="1:31" x14ac:dyDescent="0.25">
      <c r="A390" s="32"/>
      <c r="B390" s="52"/>
      <c r="C390" s="52"/>
      <c r="D390" s="52"/>
      <c r="E390" s="32"/>
      <c r="F390" s="32"/>
      <c r="G390" s="32"/>
      <c r="H390" s="32"/>
      <c r="I390" s="32"/>
      <c r="J390" s="32"/>
      <c r="K390" s="32"/>
      <c r="S390" s="32"/>
      <c r="T390" s="1"/>
      <c r="U390" s="1"/>
      <c r="V390" s="1"/>
      <c r="W390" s="51"/>
      <c r="X390" s="51"/>
      <c r="Y390" s="51"/>
      <c r="AA390" s="51"/>
      <c r="AC390" s="51"/>
      <c r="AD390" s="51"/>
      <c r="AE390" s="51"/>
    </row>
    <row r="391" spans="1:31" x14ac:dyDescent="0.25">
      <c r="A391" s="32"/>
      <c r="B391" s="52"/>
      <c r="C391" s="52"/>
      <c r="D391" s="52"/>
      <c r="E391" s="32"/>
      <c r="F391" s="32"/>
      <c r="G391" s="32"/>
      <c r="H391" s="32"/>
      <c r="I391" s="32"/>
      <c r="J391" s="32"/>
      <c r="K391" s="32"/>
      <c r="S391" s="32"/>
      <c r="T391" s="1"/>
      <c r="U391" s="1"/>
      <c r="V391" s="1"/>
      <c r="W391" s="51"/>
      <c r="X391" s="51"/>
      <c r="Y391" s="51"/>
      <c r="AA391" s="51"/>
      <c r="AC391" s="51"/>
      <c r="AD391" s="51"/>
      <c r="AE391" s="51"/>
    </row>
    <row r="392" spans="1:31" x14ac:dyDescent="0.25">
      <c r="A392" s="32"/>
      <c r="B392" s="52"/>
      <c r="C392" s="52"/>
      <c r="D392" s="52"/>
      <c r="E392" s="32"/>
      <c r="F392" s="32"/>
      <c r="G392" s="32"/>
      <c r="H392" s="32"/>
      <c r="I392" s="32"/>
      <c r="J392" s="32"/>
      <c r="K392" s="32"/>
      <c r="S392" s="32"/>
      <c r="T392" s="1"/>
      <c r="U392" s="1"/>
      <c r="V392" s="1"/>
      <c r="W392" s="51"/>
      <c r="X392" s="51"/>
      <c r="Y392" s="51"/>
      <c r="AA392" s="51"/>
      <c r="AC392" s="51"/>
      <c r="AD392" s="51"/>
      <c r="AE392" s="51"/>
    </row>
    <row r="393" spans="1:31" x14ac:dyDescent="0.25">
      <c r="A393" s="32"/>
      <c r="B393" s="52"/>
      <c r="C393" s="52"/>
      <c r="D393" s="52"/>
      <c r="E393" s="32"/>
      <c r="F393" s="32"/>
      <c r="G393" s="32"/>
      <c r="H393" s="32"/>
      <c r="I393" s="32"/>
      <c r="J393" s="32"/>
      <c r="K393" s="32"/>
      <c r="S393" s="32"/>
      <c r="T393" s="1"/>
      <c r="U393" s="1"/>
      <c r="V393" s="1"/>
      <c r="W393" s="51"/>
      <c r="X393" s="51"/>
      <c r="Y393" s="51"/>
      <c r="AA393" s="51"/>
      <c r="AC393" s="51"/>
      <c r="AD393" s="51"/>
      <c r="AE393" s="51"/>
    </row>
    <row r="394" spans="1:31" x14ac:dyDescent="0.25">
      <c r="A394" s="32"/>
      <c r="B394" s="52"/>
      <c r="C394" s="52"/>
      <c r="D394" s="52"/>
      <c r="E394" s="32"/>
      <c r="F394" s="32"/>
      <c r="G394" s="32"/>
      <c r="H394" s="32"/>
      <c r="I394" s="32"/>
      <c r="J394" s="32"/>
      <c r="K394" s="32"/>
      <c r="S394" s="32"/>
      <c r="T394" s="1"/>
      <c r="U394" s="1"/>
      <c r="V394" s="1"/>
      <c r="W394" s="51"/>
      <c r="X394" s="51"/>
      <c r="Y394" s="51"/>
      <c r="AA394" s="51"/>
      <c r="AC394" s="51"/>
      <c r="AD394" s="51"/>
      <c r="AE394" s="51"/>
    </row>
    <row r="395" spans="1:31" x14ac:dyDescent="0.25">
      <c r="A395" s="32"/>
      <c r="B395" s="52"/>
      <c r="C395" s="52"/>
      <c r="D395" s="52"/>
      <c r="E395" s="32"/>
      <c r="F395" s="32"/>
      <c r="G395" s="32"/>
      <c r="H395" s="32"/>
      <c r="I395" s="32"/>
      <c r="J395" s="32"/>
      <c r="K395" s="32"/>
      <c r="S395" s="32"/>
      <c r="T395" s="1"/>
      <c r="U395" s="1"/>
      <c r="V395" s="1"/>
      <c r="W395" s="51"/>
      <c r="X395" s="51"/>
      <c r="Y395" s="51"/>
      <c r="AA395" s="51"/>
      <c r="AC395" s="51"/>
      <c r="AD395" s="51"/>
      <c r="AE395" s="51"/>
    </row>
    <row r="396" spans="1:31" x14ac:dyDescent="0.25">
      <c r="A396" s="32"/>
      <c r="B396" s="52"/>
      <c r="C396" s="52"/>
      <c r="D396" s="52"/>
      <c r="E396" s="32"/>
      <c r="F396" s="32"/>
      <c r="G396" s="32"/>
      <c r="H396" s="32"/>
      <c r="I396" s="32"/>
      <c r="J396" s="32"/>
      <c r="K396" s="32"/>
      <c r="S396" s="32"/>
      <c r="T396" s="1"/>
      <c r="U396" s="1"/>
      <c r="V396" s="1"/>
      <c r="W396" s="51"/>
      <c r="X396" s="51"/>
      <c r="Y396" s="51"/>
      <c r="AA396" s="51"/>
      <c r="AC396" s="51"/>
      <c r="AD396" s="51"/>
      <c r="AE396" s="51"/>
    </row>
    <row r="397" spans="1:31" x14ac:dyDescent="0.25">
      <c r="A397" s="32"/>
      <c r="B397" s="52"/>
      <c r="C397" s="52"/>
      <c r="D397" s="52"/>
      <c r="E397" s="32"/>
      <c r="F397" s="32"/>
      <c r="G397" s="32"/>
      <c r="H397" s="32"/>
      <c r="I397" s="32"/>
      <c r="J397" s="32"/>
      <c r="K397" s="32"/>
      <c r="S397" s="32"/>
      <c r="T397" s="1"/>
      <c r="U397" s="1"/>
      <c r="V397" s="1"/>
      <c r="W397" s="51"/>
      <c r="X397" s="51"/>
      <c r="Y397" s="51"/>
      <c r="AA397" s="51"/>
      <c r="AC397" s="51"/>
      <c r="AD397" s="51"/>
      <c r="AE397" s="51"/>
    </row>
    <row r="398" spans="1:31" x14ac:dyDescent="0.25">
      <c r="A398" s="32"/>
      <c r="B398" s="52"/>
      <c r="C398" s="52"/>
      <c r="D398" s="52"/>
      <c r="E398" s="32"/>
      <c r="F398" s="32"/>
      <c r="G398" s="32"/>
      <c r="H398" s="32"/>
      <c r="I398" s="32"/>
      <c r="J398" s="32"/>
      <c r="K398" s="32"/>
      <c r="S398" s="32"/>
      <c r="T398" s="1"/>
      <c r="U398" s="1"/>
      <c r="V398" s="1"/>
      <c r="W398" s="51"/>
      <c r="X398" s="51"/>
      <c r="Y398" s="51"/>
      <c r="AA398" s="51"/>
      <c r="AC398" s="51"/>
      <c r="AD398" s="51"/>
      <c r="AE398" s="51"/>
    </row>
    <row r="399" spans="1:31" x14ac:dyDescent="0.25">
      <c r="A399" s="32"/>
      <c r="B399" s="52"/>
      <c r="C399" s="52"/>
      <c r="D399" s="52"/>
      <c r="E399" s="32"/>
      <c r="F399" s="32"/>
      <c r="G399" s="32"/>
      <c r="H399" s="32"/>
      <c r="I399" s="32"/>
      <c r="J399" s="32"/>
      <c r="K399" s="32"/>
      <c r="S399" s="32"/>
      <c r="T399" s="1"/>
      <c r="U399" s="1"/>
      <c r="V399" s="1"/>
      <c r="W399" s="51"/>
      <c r="X399" s="51"/>
      <c r="Y399" s="51"/>
      <c r="AA399" s="51"/>
      <c r="AC399" s="51"/>
      <c r="AD399" s="51"/>
      <c r="AE399" s="51"/>
    </row>
    <row r="400" spans="1:31" x14ac:dyDescent="0.25">
      <c r="A400" s="32"/>
      <c r="B400" s="52"/>
      <c r="C400" s="52"/>
      <c r="D400" s="52"/>
      <c r="E400" s="32"/>
      <c r="F400" s="32"/>
      <c r="G400" s="32"/>
      <c r="H400" s="32"/>
      <c r="I400" s="32"/>
      <c r="J400" s="32"/>
      <c r="K400" s="32"/>
      <c r="S400" s="32"/>
      <c r="T400" s="1"/>
      <c r="U400" s="1"/>
      <c r="V400" s="1"/>
      <c r="W400" s="51"/>
      <c r="X400" s="51"/>
      <c r="Y400" s="51"/>
      <c r="AA400" s="51"/>
      <c r="AC400" s="51"/>
      <c r="AD400" s="51"/>
      <c r="AE400" s="51"/>
    </row>
    <row r="401" spans="1:31" x14ac:dyDescent="0.25">
      <c r="A401" s="32"/>
      <c r="B401" s="52"/>
      <c r="C401" s="52"/>
      <c r="D401" s="52"/>
      <c r="E401" s="32"/>
      <c r="F401" s="32"/>
      <c r="G401" s="32"/>
      <c r="H401" s="32"/>
      <c r="I401" s="32"/>
      <c r="J401" s="32"/>
      <c r="K401" s="32"/>
      <c r="S401" s="32"/>
      <c r="T401" s="1"/>
      <c r="U401" s="1"/>
      <c r="V401" s="1"/>
      <c r="W401" s="51"/>
      <c r="X401" s="51"/>
      <c r="Y401" s="51"/>
      <c r="AA401" s="51"/>
      <c r="AC401" s="51"/>
      <c r="AD401" s="51"/>
      <c r="AE401" s="51"/>
    </row>
    <row r="402" spans="1:31" x14ac:dyDescent="0.25">
      <c r="A402" s="32"/>
      <c r="B402" s="52"/>
      <c r="C402" s="52"/>
      <c r="D402" s="52"/>
      <c r="E402" s="32"/>
      <c r="F402" s="32"/>
      <c r="G402" s="32"/>
      <c r="H402" s="32"/>
      <c r="I402" s="32"/>
      <c r="J402" s="32"/>
      <c r="K402" s="32"/>
      <c r="S402" s="32"/>
      <c r="T402" s="1"/>
      <c r="U402" s="1"/>
      <c r="V402" s="1"/>
      <c r="W402" s="51"/>
      <c r="X402" s="51"/>
      <c r="Y402" s="51"/>
      <c r="AA402" s="51"/>
      <c r="AC402" s="51"/>
      <c r="AD402" s="51"/>
      <c r="AE402" s="51"/>
    </row>
    <row r="403" spans="1:31" x14ac:dyDescent="0.25">
      <c r="A403" s="32"/>
      <c r="B403" s="52"/>
      <c r="C403" s="52"/>
      <c r="D403" s="52"/>
      <c r="E403" s="32"/>
      <c r="F403" s="32"/>
      <c r="G403" s="32"/>
      <c r="H403" s="32"/>
      <c r="I403" s="32"/>
      <c r="J403" s="32"/>
      <c r="K403" s="32"/>
      <c r="S403" s="32"/>
      <c r="T403" s="1"/>
      <c r="U403" s="1"/>
      <c r="V403" s="1"/>
      <c r="W403" s="51"/>
      <c r="X403" s="51"/>
      <c r="Y403" s="51"/>
      <c r="AA403" s="51"/>
      <c r="AC403" s="51"/>
      <c r="AD403" s="51"/>
      <c r="AE403" s="51"/>
    </row>
    <row r="404" spans="1:31" x14ac:dyDescent="0.25">
      <c r="A404" s="32"/>
      <c r="B404" s="52"/>
      <c r="C404" s="52"/>
      <c r="D404" s="52"/>
      <c r="E404" s="32"/>
      <c r="F404" s="32"/>
      <c r="G404" s="32"/>
      <c r="H404" s="32"/>
      <c r="I404" s="32"/>
      <c r="J404" s="32"/>
      <c r="K404" s="32"/>
      <c r="S404" s="32"/>
      <c r="T404" s="1"/>
      <c r="U404" s="1"/>
      <c r="V404" s="1"/>
      <c r="W404" s="51"/>
      <c r="X404" s="51"/>
      <c r="Y404" s="51"/>
      <c r="AA404" s="51"/>
      <c r="AC404" s="51"/>
      <c r="AD404" s="51"/>
      <c r="AE404" s="51"/>
    </row>
    <row r="405" spans="1:31" x14ac:dyDescent="0.25">
      <c r="A405" s="32"/>
      <c r="B405" s="52"/>
      <c r="C405" s="52"/>
      <c r="D405" s="52"/>
      <c r="E405" s="32"/>
      <c r="F405" s="32"/>
      <c r="G405" s="32"/>
      <c r="H405" s="32"/>
      <c r="I405" s="32"/>
      <c r="J405" s="32"/>
      <c r="K405" s="32"/>
      <c r="S405" s="32"/>
      <c r="T405" s="1"/>
      <c r="U405" s="1"/>
      <c r="V405" s="1"/>
      <c r="W405" s="51"/>
      <c r="X405" s="51"/>
      <c r="Y405" s="51"/>
      <c r="AA405" s="51"/>
      <c r="AC405" s="51"/>
      <c r="AD405" s="51"/>
      <c r="AE405" s="51"/>
    </row>
    <row r="406" spans="1:31" x14ac:dyDescent="0.25">
      <c r="A406" s="32"/>
      <c r="B406" s="52"/>
      <c r="C406" s="52"/>
      <c r="D406" s="52"/>
      <c r="E406" s="32"/>
      <c r="F406" s="32"/>
      <c r="G406" s="32"/>
      <c r="H406" s="32"/>
      <c r="I406" s="32"/>
      <c r="J406" s="32"/>
      <c r="K406" s="32"/>
      <c r="S406" s="32"/>
      <c r="T406" s="1"/>
      <c r="U406" s="1"/>
      <c r="V406" s="1"/>
      <c r="W406" s="51"/>
      <c r="X406" s="51"/>
      <c r="Y406" s="51"/>
      <c r="AA406" s="51"/>
      <c r="AC406" s="51"/>
      <c r="AD406" s="51"/>
      <c r="AE406" s="51"/>
    </row>
    <row r="407" spans="1:31" x14ac:dyDescent="0.25">
      <c r="A407" s="32"/>
      <c r="B407" s="52"/>
      <c r="C407" s="52"/>
      <c r="D407" s="52"/>
      <c r="E407" s="32"/>
      <c r="F407" s="32"/>
      <c r="G407" s="32"/>
      <c r="H407" s="32"/>
      <c r="I407" s="32"/>
      <c r="J407" s="32"/>
      <c r="K407" s="32"/>
      <c r="S407" s="32"/>
      <c r="T407" s="1"/>
      <c r="U407" s="1"/>
      <c r="V407" s="1"/>
      <c r="W407" s="51"/>
      <c r="X407" s="51"/>
      <c r="Y407" s="51"/>
      <c r="AA407" s="51"/>
      <c r="AC407" s="51"/>
      <c r="AD407" s="51"/>
      <c r="AE407" s="51"/>
    </row>
    <row r="408" spans="1:31" x14ac:dyDescent="0.25">
      <c r="A408" s="32"/>
      <c r="B408" s="52"/>
      <c r="C408" s="52"/>
      <c r="D408" s="52"/>
      <c r="E408" s="32"/>
      <c r="F408" s="32"/>
      <c r="G408" s="32"/>
      <c r="H408" s="32"/>
      <c r="I408" s="32"/>
      <c r="J408" s="32"/>
      <c r="K408" s="32"/>
      <c r="S408" s="32"/>
      <c r="T408" s="1"/>
      <c r="U408" s="1"/>
      <c r="V408" s="1"/>
      <c r="W408" s="51"/>
      <c r="X408" s="51"/>
      <c r="Y408" s="51"/>
      <c r="AA408" s="51"/>
      <c r="AC408" s="51"/>
      <c r="AD408" s="51"/>
      <c r="AE408" s="51"/>
    </row>
    <row r="409" spans="1:31" x14ac:dyDescent="0.25">
      <c r="A409" s="32"/>
      <c r="B409" s="52"/>
      <c r="C409" s="52"/>
      <c r="D409" s="52"/>
      <c r="E409" s="32"/>
      <c r="F409" s="32"/>
      <c r="G409" s="32"/>
      <c r="H409" s="32"/>
      <c r="I409" s="32"/>
      <c r="J409" s="32"/>
      <c r="K409" s="32"/>
      <c r="S409" s="32"/>
      <c r="T409" s="1"/>
      <c r="U409" s="1"/>
      <c r="V409" s="1"/>
      <c r="W409" s="51"/>
      <c r="X409" s="51"/>
      <c r="Y409" s="51"/>
      <c r="AA409" s="51"/>
      <c r="AC409" s="51"/>
      <c r="AD409" s="51"/>
      <c r="AE409" s="51"/>
    </row>
    <row r="410" spans="1:31" x14ac:dyDescent="0.25">
      <c r="A410" s="32"/>
      <c r="B410" s="52"/>
      <c r="C410" s="52"/>
      <c r="D410" s="52"/>
      <c r="E410" s="32"/>
      <c r="F410" s="32"/>
      <c r="G410" s="32"/>
      <c r="H410" s="32"/>
      <c r="I410" s="32"/>
      <c r="J410" s="32"/>
      <c r="K410" s="32"/>
      <c r="S410" s="32"/>
      <c r="T410" s="1"/>
      <c r="U410" s="1"/>
      <c r="V410" s="1"/>
      <c r="W410" s="51"/>
      <c r="X410" s="51"/>
      <c r="Y410" s="51"/>
      <c r="AA410" s="51"/>
      <c r="AC410" s="51"/>
      <c r="AD410" s="51"/>
      <c r="AE410" s="51"/>
    </row>
    <row r="411" spans="1:31" x14ac:dyDescent="0.25">
      <c r="A411" s="32"/>
      <c r="B411" s="52"/>
      <c r="C411" s="52"/>
      <c r="D411" s="52"/>
      <c r="E411" s="32"/>
      <c r="F411" s="32"/>
      <c r="G411" s="32"/>
      <c r="H411" s="32"/>
      <c r="I411" s="32"/>
      <c r="J411" s="32"/>
      <c r="K411" s="32"/>
      <c r="S411" s="32"/>
      <c r="T411" s="1"/>
      <c r="U411" s="1"/>
      <c r="V411" s="1"/>
      <c r="W411" s="51"/>
      <c r="X411" s="51"/>
      <c r="Y411" s="51"/>
      <c r="AA411" s="51"/>
      <c r="AC411" s="51"/>
      <c r="AD411" s="51"/>
      <c r="AE411" s="51"/>
    </row>
    <row r="412" spans="1:31" x14ac:dyDescent="0.25">
      <c r="A412" s="32"/>
      <c r="B412" s="52"/>
      <c r="C412" s="52"/>
      <c r="D412" s="52"/>
      <c r="E412" s="32"/>
      <c r="F412" s="32"/>
      <c r="G412" s="32"/>
      <c r="H412" s="32"/>
      <c r="I412" s="32"/>
      <c r="J412" s="32"/>
      <c r="K412" s="32"/>
      <c r="S412" s="32"/>
      <c r="T412" s="1"/>
      <c r="U412" s="1"/>
      <c r="V412" s="1"/>
      <c r="W412" s="51"/>
      <c r="X412" s="51"/>
      <c r="Y412" s="51"/>
      <c r="AA412" s="51"/>
      <c r="AC412" s="51"/>
      <c r="AD412" s="51"/>
      <c r="AE412" s="51"/>
    </row>
    <row r="413" spans="1:31" x14ac:dyDescent="0.25">
      <c r="A413" s="32"/>
      <c r="B413" s="52"/>
      <c r="C413" s="52"/>
      <c r="D413" s="52"/>
      <c r="E413" s="32"/>
      <c r="F413" s="32"/>
      <c r="G413" s="32"/>
      <c r="H413" s="32"/>
      <c r="I413" s="32"/>
      <c r="J413" s="32"/>
      <c r="K413" s="32"/>
      <c r="S413" s="32"/>
      <c r="T413" s="1"/>
      <c r="U413" s="1"/>
      <c r="V413" s="1"/>
      <c r="W413" s="51"/>
      <c r="X413" s="51"/>
      <c r="Y413" s="51"/>
      <c r="AA413" s="51"/>
      <c r="AC413" s="51"/>
      <c r="AD413" s="51"/>
      <c r="AE413" s="51"/>
    </row>
    <row r="414" spans="1:31" x14ac:dyDescent="0.25">
      <c r="A414" s="32"/>
      <c r="B414" s="52"/>
      <c r="C414" s="52"/>
      <c r="D414" s="52"/>
      <c r="E414" s="32"/>
      <c r="F414" s="32"/>
      <c r="G414" s="32"/>
      <c r="H414" s="32"/>
      <c r="I414" s="32"/>
      <c r="J414" s="32"/>
      <c r="K414" s="32"/>
      <c r="S414" s="32"/>
      <c r="T414" s="1"/>
      <c r="U414" s="1"/>
      <c r="V414" s="1"/>
      <c r="W414" s="51"/>
      <c r="X414" s="51"/>
      <c r="Y414" s="51"/>
      <c r="AA414" s="51"/>
      <c r="AC414" s="51"/>
      <c r="AD414" s="51"/>
      <c r="AE414" s="51"/>
    </row>
    <row r="415" spans="1:31" x14ac:dyDescent="0.25">
      <c r="A415" s="32"/>
      <c r="B415" s="52"/>
      <c r="C415" s="52"/>
      <c r="D415" s="52"/>
      <c r="E415" s="32"/>
      <c r="F415" s="32"/>
      <c r="G415" s="32"/>
      <c r="H415" s="32"/>
      <c r="I415" s="32"/>
      <c r="J415" s="32"/>
      <c r="K415" s="32"/>
      <c r="S415" s="32"/>
      <c r="T415" s="1"/>
      <c r="U415" s="1"/>
      <c r="V415" s="1"/>
      <c r="W415" s="51"/>
      <c r="X415" s="51"/>
      <c r="Y415" s="51"/>
      <c r="AA415" s="51"/>
      <c r="AC415" s="51"/>
      <c r="AD415" s="51"/>
      <c r="AE415" s="51"/>
    </row>
    <row r="416" spans="1:31" x14ac:dyDescent="0.25">
      <c r="A416" s="32"/>
      <c r="B416" s="52"/>
      <c r="C416" s="52"/>
      <c r="D416" s="52"/>
      <c r="E416" s="32"/>
      <c r="F416" s="32"/>
      <c r="G416" s="32"/>
      <c r="H416" s="32"/>
      <c r="I416" s="32"/>
      <c r="J416" s="32"/>
      <c r="K416" s="32"/>
      <c r="S416" s="32"/>
      <c r="T416" s="1"/>
      <c r="U416" s="1"/>
      <c r="V416" s="1"/>
      <c r="W416" s="51"/>
      <c r="X416" s="51"/>
      <c r="Y416" s="51"/>
      <c r="AA416" s="51"/>
      <c r="AC416" s="51"/>
      <c r="AD416" s="51"/>
      <c r="AE416" s="51"/>
    </row>
    <row r="417" spans="1:31" x14ac:dyDescent="0.25">
      <c r="A417" s="32"/>
      <c r="B417" s="52"/>
      <c r="C417" s="52"/>
      <c r="D417" s="52"/>
      <c r="E417" s="32"/>
      <c r="F417" s="32"/>
      <c r="G417" s="32"/>
      <c r="H417" s="32"/>
      <c r="I417" s="32"/>
      <c r="J417" s="32"/>
      <c r="K417" s="32"/>
      <c r="S417" s="32"/>
      <c r="T417" s="1"/>
      <c r="U417" s="1"/>
      <c r="V417" s="1"/>
      <c r="W417" s="51"/>
      <c r="X417" s="51"/>
      <c r="Y417" s="51"/>
      <c r="AA417" s="51"/>
      <c r="AC417" s="51"/>
      <c r="AD417" s="51"/>
      <c r="AE417" s="51"/>
    </row>
    <row r="418" spans="1:31" x14ac:dyDescent="0.25">
      <c r="A418" s="32"/>
      <c r="B418" s="52"/>
      <c r="C418" s="52"/>
      <c r="D418" s="52"/>
      <c r="E418" s="32"/>
      <c r="F418" s="32"/>
      <c r="G418" s="32"/>
      <c r="H418" s="32"/>
      <c r="I418" s="32"/>
      <c r="J418" s="32"/>
      <c r="K418" s="32"/>
      <c r="S418" s="32"/>
      <c r="T418" s="1"/>
      <c r="U418" s="1"/>
      <c r="V418" s="1"/>
      <c r="W418" s="51"/>
      <c r="X418" s="51"/>
      <c r="Y418" s="51"/>
      <c r="AA418" s="51"/>
      <c r="AC418" s="51"/>
      <c r="AD418" s="51"/>
      <c r="AE418" s="51"/>
    </row>
    <row r="419" spans="1:31" x14ac:dyDescent="0.25">
      <c r="A419" s="32"/>
      <c r="B419" s="52"/>
      <c r="C419" s="52"/>
      <c r="D419" s="52"/>
      <c r="E419" s="32"/>
      <c r="F419" s="32"/>
      <c r="G419" s="32"/>
      <c r="H419" s="32"/>
      <c r="I419" s="32"/>
      <c r="J419" s="32"/>
      <c r="K419" s="32"/>
      <c r="S419" s="32"/>
      <c r="T419" s="1"/>
      <c r="U419" s="1"/>
      <c r="V419" s="1"/>
      <c r="W419" s="51"/>
      <c r="X419" s="51"/>
      <c r="Y419" s="51"/>
      <c r="AA419" s="51"/>
      <c r="AC419" s="51"/>
      <c r="AD419" s="51"/>
      <c r="AE419" s="51"/>
    </row>
    <row r="420" spans="1:31" x14ac:dyDescent="0.25">
      <c r="A420" s="32"/>
      <c r="B420" s="52"/>
      <c r="C420" s="52"/>
      <c r="D420" s="52"/>
      <c r="E420" s="32"/>
      <c r="F420" s="32"/>
      <c r="G420" s="32"/>
      <c r="H420" s="32"/>
      <c r="I420" s="32"/>
      <c r="J420" s="32"/>
      <c r="K420" s="32"/>
      <c r="S420" s="32"/>
      <c r="T420" s="1"/>
      <c r="U420" s="1"/>
      <c r="V420" s="1"/>
      <c r="W420" s="51"/>
      <c r="X420" s="51"/>
      <c r="Y420" s="51"/>
      <c r="AA420" s="51"/>
      <c r="AC420" s="51"/>
      <c r="AD420" s="51"/>
      <c r="AE420" s="51"/>
    </row>
    <row r="421" spans="1:31" x14ac:dyDescent="0.25">
      <c r="A421" s="32"/>
      <c r="B421" s="52"/>
      <c r="C421" s="52"/>
      <c r="D421" s="52"/>
      <c r="E421" s="32"/>
      <c r="F421" s="32"/>
      <c r="G421" s="32"/>
      <c r="H421" s="32"/>
      <c r="I421" s="32"/>
      <c r="J421" s="32"/>
      <c r="K421" s="32"/>
      <c r="S421" s="32"/>
      <c r="T421" s="1"/>
      <c r="U421" s="1"/>
      <c r="V421" s="1"/>
      <c r="W421" s="51"/>
      <c r="X421" s="51"/>
      <c r="Y421" s="51"/>
      <c r="AA421" s="51"/>
      <c r="AC421" s="51"/>
      <c r="AD421" s="51"/>
      <c r="AE421" s="51"/>
    </row>
    <row r="422" spans="1:31" x14ac:dyDescent="0.25">
      <c r="A422" s="32"/>
      <c r="B422" s="52"/>
      <c r="C422" s="52"/>
      <c r="D422" s="52"/>
      <c r="E422" s="32"/>
      <c r="F422" s="32"/>
      <c r="G422" s="32"/>
      <c r="H422" s="32"/>
      <c r="I422" s="32"/>
      <c r="J422" s="32"/>
      <c r="K422" s="32"/>
      <c r="S422" s="32"/>
      <c r="T422" s="1"/>
      <c r="U422" s="1"/>
      <c r="V422" s="1"/>
      <c r="W422" s="51"/>
      <c r="X422" s="51"/>
      <c r="Y422" s="51"/>
      <c r="AA422" s="51"/>
      <c r="AC422" s="51"/>
      <c r="AD422" s="51"/>
      <c r="AE422" s="51"/>
    </row>
    <row r="423" spans="1:31" x14ac:dyDescent="0.25">
      <c r="A423" s="32"/>
      <c r="B423" s="52"/>
      <c r="C423" s="52"/>
      <c r="D423" s="52"/>
      <c r="E423" s="32"/>
      <c r="F423" s="32"/>
      <c r="G423" s="32"/>
      <c r="H423" s="32"/>
      <c r="I423" s="32"/>
      <c r="J423" s="32"/>
      <c r="K423" s="32"/>
      <c r="S423" s="32"/>
      <c r="T423" s="1"/>
      <c r="U423" s="1"/>
      <c r="V423" s="1"/>
      <c r="W423" s="51"/>
      <c r="X423" s="51"/>
      <c r="Y423" s="51"/>
      <c r="AA423" s="51"/>
      <c r="AC423" s="51"/>
      <c r="AD423" s="51"/>
      <c r="AE423" s="51"/>
    </row>
    <row r="424" spans="1:31" x14ac:dyDescent="0.25">
      <c r="A424" s="32"/>
      <c r="B424" s="52"/>
      <c r="C424" s="52"/>
      <c r="D424" s="52"/>
      <c r="E424" s="32"/>
      <c r="F424" s="32"/>
      <c r="G424" s="32"/>
      <c r="H424" s="32"/>
      <c r="I424" s="32"/>
      <c r="J424" s="32"/>
      <c r="K424" s="32"/>
      <c r="S424" s="32"/>
      <c r="T424" s="1"/>
      <c r="U424" s="1"/>
      <c r="V424" s="1"/>
      <c r="W424" s="51"/>
      <c r="X424" s="51"/>
      <c r="Y424" s="51"/>
      <c r="AA424" s="51"/>
      <c r="AC424" s="51"/>
      <c r="AD424" s="51"/>
      <c r="AE424" s="51"/>
    </row>
    <row r="425" spans="1:31" x14ac:dyDescent="0.25">
      <c r="A425" s="32"/>
      <c r="B425" s="52"/>
      <c r="C425" s="52"/>
      <c r="D425" s="52"/>
      <c r="E425" s="32"/>
      <c r="F425" s="32"/>
      <c r="G425" s="32"/>
      <c r="H425" s="32"/>
      <c r="I425" s="32"/>
      <c r="J425" s="32"/>
      <c r="K425" s="32"/>
      <c r="S425" s="32"/>
      <c r="T425" s="1"/>
      <c r="U425" s="1"/>
      <c r="V425" s="1"/>
      <c r="W425" s="51"/>
      <c r="X425" s="51"/>
      <c r="Y425" s="51"/>
      <c r="AA425" s="51"/>
      <c r="AC425" s="51"/>
      <c r="AD425" s="51"/>
      <c r="AE425" s="51"/>
    </row>
    <row r="426" spans="1:31" x14ac:dyDescent="0.25">
      <c r="A426" s="32"/>
      <c r="B426" s="52"/>
      <c r="C426" s="52"/>
      <c r="D426" s="52"/>
      <c r="E426" s="32"/>
      <c r="F426" s="32"/>
      <c r="G426" s="32"/>
      <c r="H426" s="32"/>
      <c r="I426" s="32"/>
      <c r="J426" s="32"/>
      <c r="K426" s="32"/>
      <c r="S426" s="32"/>
      <c r="T426" s="1"/>
      <c r="U426" s="1"/>
      <c r="V426" s="1"/>
      <c r="W426" s="51"/>
      <c r="X426" s="51"/>
      <c r="Y426" s="51"/>
      <c r="AA426" s="51"/>
      <c r="AC426" s="51"/>
      <c r="AD426" s="51"/>
      <c r="AE426" s="51"/>
    </row>
    <row r="427" spans="1:31" x14ac:dyDescent="0.25">
      <c r="A427" s="32"/>
      <c r="B427" s="52"/>
      <c r="C427" s="52"/>
      <c r="D427" s="52"/>
      <c r="E427" s="32"/>
      <c r="F427" s="32"/>
      <c r="G427" s="32"/>
      <c r="H427" s="32"/>
      <c r="I427" s="32"/>
      <c r="J427" s="32"/>
      <c r="K427" s="32"/>
      <c r="S427" s="32"/>
      <c r="T427" s="1"/>
      <c r="U427" s="1"/>
      <c r="V427" s="1"/>
      <c r="W427" s="51"/>
      <c r="X427" s="51"/>
      <c r="Y427" s="51"/>
      <c r="AA427" s="51"/>
      <c r="AC427" s="51"/>
      <c r="AD427" s="51"/>
      <c r="AE427" s="51"/>
    </row>
    <row r="428" spans="1:31" x14ac:dyDescent="0.25">
      <c r="A428" s="32"/>
      <c r="B428" s="52"/>
      <c r="C428" s="52"/>
      <c r="D428" s="52"/>
      <c r="E428" s="32"/>
      <c r="F428" s="32"/>
      <c r="G428" s="32"/>
      <c r="H428" s="32"/>
      <c r="I428" s="32"/>
      <c r="J428" s="32"/>
      <c r="K428" s="32"/>
      <c r="S428" s="32"/>
      <c r="T428" s="1"/>
      <c r="U428" s="1"/>
      <c r="V428" s="1"/>
      <c r="W428" s="51"/>
      <c r="X428" s="51"/>
      <c r="Y428" s="51"/>
      <c r="AA428" s="51"/>
      <c r="AC428" s="51"/>
      <c r="AD428" s="51"/>
      <c r="AE428" s="51"/>
    </row>
    <row r="429" spans="1:31" x14ac:dyDescent="0.25">
      <c r="A429" s="32"/>
      <c r="B429" s="52"/>
      <c r="C429" s="52"/>
      <c r="D429" s="52"/>
      <c r="E429" s="32"/>
      <c r="F429" s="32"/>
      <c r="G429" s="32"/>
      <c r="H429" s="32"/>
      <c r="I429" s="32"/>
      <c r="J429" s="32"/>
      <c r="K429" s="32"/>
      <c r="S429" s="32"/>
      <c r="T429" s="1"/>
      <c r="U429" s="1"/>
      <c r="V429" s="1"/>
      <c r="W429" s="51"/>
      <c r="X429" s="51"/>
      <c r="Y429" s="51"/>
      <c r="AA429" s="51"/>
      <c r="AC429" s="51"/>
      <c r="AD429" s="51"/>
      <c r="AE429" s="51"/>
    </row>
    <row r="430" spans="1:31" x14ac:dyDescent="0.25">
      <c r="A430" s="32"/>
      <c r="B430" s="52"/>
      <c r="C430" s="52"/>
      <c r="D430" s="52"/>
      <c r="E430" s="32"/>
      <c r="F430" s="32"/>
      <c r="G430" s="32"/>
      <c r="H430" s="32"/>
      <c r="I430" s="32"/>
      <c r="J430" s="32"/>
      <c r="K430" s="32"/>
      <c r="S430" s="32"/>
      <c r="T430" s="1"/>
      <c r="U430" s="1"/>
      <c r="V430" s="1"/>
      <c r="W430" s="51"/>
      <c r="X430" s="51"/>
      <c r="Y430" s="51"/>
      <c r="AA430" s="51"/>
      <c r="AC430" s="51"/>
      <c r="AD430" s="51"/>
      <c r="AE430" s="51"/>
    </row>
    <row r="431" spans="1:31" x14ac:dyDescent="0.25">
      <c r="A431" s="32"/>
      <c r="B431" s="52"/>
      <c r="C431" s="52"/>
      <c r="D431" s="52"/>
      <c r="E431" s="32"/>
      <c r="F431" s="32"/>
      <c r="G431" s="32"/>
      <c r="H431" s="32"/>
      <c r="I431" s="32"/>
      <c r="J431" s="32"/>
      <c r="K431" s="32"/>
      <c r="S431" s="32"/>
      <c r="T431" s="1"/>
      <c r="U431" s="1"/>
      <c r="V431" s="1"/>
      <c r="W431" s="51"/>
      <c r="X431" s="51"/>
      <c r="Y431" s="51"/>
      <c r="AA431" s="51"/>
      <c r="AC431" s="51"/>
      <c r="AD431" s="51"/>
      <c r="AE431" s="51"/>
    </row>
    <row r="432" spans="1:31" x14ac:dyDescent="0.25">
      <c r="A432" s="32"/>
      <c r="B432" s="52"/>
      <c r="C432" s="52"/>
      <c r="D432" s="52"/>
      <c r="E432" s="32"/>
      <c r="F432" s="32"/>
      <c r="G432" s="32"/>
      <c r="H432" s="32"/>
      <c r="I432" s="32"/>
      <c r="J432" s="32"/>
      <c r="K432" s="32"/>
      <c r="S432" s="32"/>
      <c r="T432" s="1"/>
      <c r="U432" s="1"/>
      <c r="V432" s="1"/>
      <c r="W432" s="51"/>
      <c r="X432" s="51"/>
      <c r="Y432" s="51"/>
      <c r="AA432" s="51"/>
      <c r="AC432" s="51"/>
      <c r="AD432" s="51"/>
      <c r="AE432" s="51"/>
    </row>
    <row r="433" spans="1:31" x14ac:dyDescent="0.25">
      <c r="A433" s="32"/>
      <c r="B433" s="52"/>
      <c r="C433" s="52"/>
      <c r="D433" s="52"/>
      <c r="E433" s="32"/>
      <c r="F433" s="32"/>
      <c r="G433" s="32"/>
      <c r="H433" s="32"/>
      <c r="I433" s="32"/>
      <c r="J433" s="32"/>
      <c r="K433" s="32"/>
      <c r="S433" s="32"/>
      <c r="T433" s="1"/>
      <c r="U433" s="1"/>
      <c r="V433" s="1"/>
      <c r="W433" s="51"/>
      <c r="X433" s="51"/>
      <c r="Y433" s="51"/>
      <c r="AA433" s="51"/>
      <c r="AC433" s="51"/>
      <c r="AD433" s="51"/>
      <c r="AE433" s="51"/>
    </row>
    <row r="434" spans="1:31" x14ac:dyDescent="0.25">
      <c r="A434" s="32"/>
      <c r="B434" s="52"/>
      <c r="C434" s="52"/>
      <c r="D434" s="52"/>
      <c r="E434" s="32"/>
      <c r="F434" s="32"/>
      <c r="G434" s="32"/>
      <c r="H434" s="32"/>
      <c r="I434" s="32"/>
      <c r="J434" s="32"/>
      <c r="K434" s="32"/>
      <c r="S434" s="32"/>
      <c r="T434" s="1"/>
      <c r="U434" s="1"/>
      <c r="V434" s="1"/>
      <c r="W434" s="51"/>
      <c r="X434" s="51"/>
      <c r="Y434" s="51"/>
      <c r="AA434" s="51"/>
      <c r="AC434" s="51"/>
      <c r="AD434" s="51"/>
      <c r="AE434" s="51"/>
    </row>
    <row r="435" spans="1:31" x14ac:dyDescent="0.25">
      <c r="A435" s="32"/>
      <c r="B435" s="52"/>
      <c r="C435" s="52"/>
      <c r="D435" s="52"/>
      <c r="E435" s="32"/>
      <c r="F435" s="32"/>
      <c r="G435" s="32"/>
      <c r="H435" s="32"/>
      <c r="I435" s="32"/>
      <c r="J435" s="32"/>
      <c r="K435" s="32"/>
      <c r="S435" s="32"/>
      <c r="T435" s="1"/>
      <c r="U435" s="1"/>
      <c r="V435" s="1"/>
      <c r="W435" s="51"/>
      <c r="X435" s="51"/>
      <c r="Y435" s="51"/>
      <c r="AA435" s="51"/>
      <c r="AC435" s="51"/>
      <c r="AD435" s="51"/>
      <c r="AE435" s="51"/>
    </row>
    <row r="436" spans="1:31" x14ac:dyDescent="0.25">
      <c r="A436" s="32"/>
      <c r="B436" s="52"/>
      <c r="C436" s="52"/>
      <c r="D436" s="52"/>
      <c r="E436" s="32"/>
      <c r="F436" s="32"/>
      <c r="G436" s="32"/>
      <c r="H436" s="32"/>
      <c r="I436" s="32"/>
      <c r="J436" s="32"/>
      <c r="K436" s="32"/>
      <c r="S436" s="32"/>
      <c r="T436" s="1"/>
      <c r="U436" s="1"/>
      <c r="V436" s="1"/>
      <c r="W436" s="51"/>
      <c r="X436" s="51"/>
      <c r="Y436" s="51"/>
      <c r="AA436" s="51"/>
      <c r="AC436" s="51"/>
      <c r="AD436" s="51"/>
      <c r="AE436" s="51"/>
    </row>
    <row r="437" spans="1:31" x14ac:dyDescent="0.25">
      <c r="A437" s="32"/>
      <c r="B437" s="52"/>
      <c r="C437" s="52"/>
      <c r="D437" s="52"/>
      <c r="E437" s="32"/>
      <c r="F437" s="32"/>
      <c r="G437" s="32"/>
      <c r="H437" s="32"/>
      <c r="I437" s="32"/>
      <c r="J437" s="32"/>
      <c r="K437" s="32"/>
      <c r="S437" s="32"/>
      <c r="T437" s="1"/>
      <c r="U437" s="1"/>
      <c r="V437" s="1"/>
      <c r="W437" s="51"/>
      <c r="X437" s="51"/>
      <c r="Y437" s="51"/>
      <c r="AA437" s="51"/>
      <c r="AC437" s="51"/>
      <c r="AD437" s="51"/>
      <c r="AE437" s="51"/>
    </row>
    <row r="438" spans="1:31" x14ac:dyDescent="0.25">
      <c r="A438" s="32"/>
      <c r="B438" s="52"/>
      <c r="C438" s="52"/>
      <c r="D438" s="52"/>
      <c r="E438" s="32"/>
      <c r="F438" s="32"/>
      <c r="G438" s="32"/>
      <c r="H438" s="32"/>
      <c r="I438" s="32"/>
      <c r="J438" s="32"/>
      <c r="K438" s="32"/>
      <c r="S438" s="32"/>
      <c r="T438" s="1"/>
      <c r="U438" s="1"/>
      <c r="V438" s="1"/>
      <c r="W438" s="51"/>
      <c r="X438" s="51"/>
      <c r="Y438" s="51"/>
      <c r="AA438" s="51"/>
      <c r="AC438" s="51"/>
      <c r="AD438" s="51"/>
      <c r="AE438" s="51"/>
    </row>
    <row r="439" spans="1:31" x14ac:dyDescent="0.25">
      <c r="A439" s="32"/>
      <c r="B439" s="52"/>
      <c r="C439" s="52"/>
      <c r="D439" s="52"/>
      <c r="E439" s="32"/>
      <c r="F439" s="32"/>
      <c r="G439" s="32"/>
      <c r="H439" s="32"/>
      <c r="I439" s="32"/>
      <c r="J439" s="32"/>
      <c r="K439" s="32"/>
      <c r="S439" s="32"/>
      <c r="T439" s="1"/>
      <c r="U439" s="1"/>
      <c r="V439" s="1"/>
      <c r="W439" s="51"/>
      <c r="X439" s="51"/>
      <c r="Y439" s="51"/>
      <c r="AA439" s="51"/>
      <c r="AC439" s="51"/>
      <c r="AD439" s="51"/>
      <c r="AE439" s="51"/>
    </row>
    <row r="440" spans="1:31" x14ac:dyDescent="0.25">
      <c r="A440" s="32"/>
      <c r="B440" s="52"/>
      <c r="C440" s="52"/>
      <c r="D440" s="52"/>
      <c r="E440" s="32"/>
      <c r="F440" s="32"/>
      <c r="G440" s="32"/>
      <c r="H440" s="32"/>
      <c r="I440" s="32"/>
      <c r="J440" s="32"/>
      <c r="K440" s="32"/>
      <c r="S440" s="32"/>
      <c r="T440" s="1"/>
      <c r="U440" s="1"/>
      <c r="V440" s="1"/>
      <c r="W440" s="51"/>
      <c r="X440" s="51"/>
      <c r="Y440" s="51"/>
      <c r="AA440" s="51"/>
      <c r="AC440" s="51"/>
      <c r="AD440" s="51"/>
      <c r="AE440" s="51"/>
    </row>
    <row r="441" spans="1:31" x14ac:dyDescent="0.25">
      <c r="A441" s="32"/>
      <c r="B441" s="52"/>
      <c r="C441" s="52"/>
      <c r="D441" s="52"/>
      <c r="E441" s="32"/>
      <c r="F441" s="32"/>
      <c r="G441" s="32"/>
      <c r="H441" s="32"/>
      <c r="I441" s="32"/>
      <c r="J441" s="32"/>
      <c r="K441" s="32"/>
      <c r="S441" s="32"/>
      <c r="T441" s="1"/>
      <c r="U441" s="1"/>
      <c r="V441" s="1"/>
      <c r="W441" s="51"/>
      <c r="X441" s="51"/>
      <c r="Y441" s="51"/>
      <c r="AA441" s="51"/>
      <c r="AC441" s="51"/>
      <c r="AD441" s="51"/>
      <c r="AE441" s="51"/>
    </row>
    <row r="442" spans="1:31" x14ac:dyDescent="0.25">
      <c r="A442" s="32"/>
      <c r="B442" s="52"/>
      <c r="C442" s="52"/>
      <c r="D442" s="52"/>
      <c r="E442" s="32"/>
      <c r="F442" s="32"/>
      <c r="G442" s="32"/>
      <c r="H442" s="32"/>
      <c r="I442" s="32"/>
      <c r="J442" s="32"/>
      <c r="K442" s="32"/>
      <c r="S442" s="32"/>
      <c r="T442" s="1"/>
      <c r="U442" s="1"/>
      <c r="V442" s="1"/>
      <c r="W442" s="51"/>
      <c r="X442" s="51"/>
      <c r="Y442" s="51"/>
      <c r="AA442" s="51"/>
      <c r="AC442" s="51"/>
      <c r="AD442" s="51"/>
      <c r="AE442" s="51"/>
    </row>
    <row r="443" spans="1:31" x14ac:dyDescent="0.25">
      <c r="A443" s="32"/>
      <c r="B443" s="52"/>
      <c r="C443" s="52"/>
      <c r="D443" s="52"/>
      <c r="E443" s="32"/>
      <c r="F443" s="32"/>
      <c r="G443" s="32"/>
      <c r="H443" s="32"/>
      <c r="I443" s="32"/>
      <c r="J443" s="32"/>
      <c r="K443" s="32"/>
      <c r="S443" s="32"/>
      <c r="T443" s="1"/>
      <c r="U443" s="1"/>
      <c r="V443" s="1"/>
      <c r="W443" s="51"/>
      <c r="X443" s="51"/>
      <c r="Y443" s="51"/>
      <c r="AA443" s="51"/>
      <c r="AC443" s="51"/>
      <c r="AD443" s="51"/>
      <c r="AE443" s="51"/>
    </row>
    <row r="444" spans="1:31" x14ac:dyDescent="0.25">
      <c r="A444" s="32"/>
      <c r="B444" s="52"/>
      <c r="C444" s="52"/>
      <c r="D444" s="52"/>
      <c r="E444" s="32"/>
      <c r="F444" s="32"/>
      <c r="G444" s="32"/>
      <c r="H444" s="32"/>
      <c r="I444" s="32"/>
      <c r="J444" s="32"/>
      <c r="K444" s="32"/>
      <c r="S444" s="32"/>
      <c r="T444" s="1"/>
      <c r="U444" s="1"/>
      <c r="V444" s="1"/>
      <c r="W444" s="51"/>
      <c r="X444" s="51"/>
      <c r="Y444" s="51"/>
      <c r="AA444" s="51"/>
      <c r="AC444" s="51"/>
      <c r="AD444" s="51"/>
      <c r="AE444" s="51"/>
    </row>
    <row r="445" spans="1:31" x14ac:dyDescent="0.25">
      <c r="A445" s="32"/>
      <c r="B445" s="52"/>
      <c r="C445" s="52"/>
      <c r="D445" s="52"/>
      <c r="E445" s="32"/>
      <c r="F445" s="32"/>
      <c r="G445" s="32"/>
      <c r="H445" s="32"/>
      <c r="I445" s="32"/>
      <c r="J445" s="32"/>
      <c r="K445" s="32"/>
      <c r="S445" s="32"/>
      <c r="T445" s="1"/>
      <c r="U445" s="1"/>
      <c r="V445" s="1"/>
      <c r="W445" s="51"/>
      <c r="X445" s="51"/>
      <c r="Y445" s="51"/>
      <c r="AA445" s="51"/>
      <c r="AC445" s="51"/>
      <c r="AD445" s="51"/>
      <c r="AE445" s="51"/>
    </row>
    <row r="446" spans="1:31" x14ac:dyDescent="0.25">
      <c r="A446" s="32"/>
      <c r="B446" s="52"/>
      <c r="C446" s="52"/>
      <c r="D446" s="52"/>
      <c r="E446" s="32"/>
      <c r="F446" s="32"/>
      <c r="G446" s="32"/>
      <c r="H446" s="32"/>
      <c r="I446" s="32"/>
      <c r="J446" s="32"/>
      <c r="K446" s="32"/>
      <c r="S446" s="32"/>
      <c r="T446" s="1"/>
      <c r="U446" s="1"/>
      <c r="V446" s="1"/>
      <c r="W446" s="51"/>
      <c r="X446" s="51"/>
      <c r="Y446" s="51"/>
      <c r="AA446" s="51"/>
      <c r="AC446" s="51"/>
      <c r="AD446" s="51"/>
      <c r="AE446" s="51"/>
    </row>
    <row r="447" spans="1:31" x14ac:dyDescent="0.25">
      <c r="A447" s="32"/>
      <c r="B447" s="52"/>
      <c r="C447" s="52"/>
      <c r="D447" s="52"/>
      <c r="E447" s="32"/>
      <c r="F447" s="32"/>
      <c r="G447" s="32"/>
      <c r="H447" s="32"/>
      <c r="I447" s="32"/>
      <c r="J447" s="32"/>
      <c r="K447" s="32"/>
      <c r="S447" s="32"/>
      <c r="T447" s="1"/>
      <c r="U447" s="1"/>
      <c r="V447" s="1"/>
      <c r="W447" s="51"/>
      <c r="X447" s="51"/>
      <c r="Y447" s="51"/>
      <c r="AA447" s="51"/>
      <c r="AC447" s="51"/>
      <c r="AD447" s="51"/>
      <c r="AE447" s="51"/>
    </row>
    <row r="448" spans="1:31" x14ac:dyDescent="0.25">
      <c r="A448" s="32"/>
      <c r="B448" s="52"/>
      <c r="C448" s="52"/>
      <c r="D448" s="52"/>
      <c r="E448" s="32"/>
      <c r="F448" s="32"/>
      <c r="G448" s="32"/>
      <c r="H448" s="32"/>
      <c r="I448" s="32"/>
      <c r="J448" s="32"/>
      <c r="K448" s="32"/>
      <c r="S448" s="32"/>
      <c r="T448" s="1"/>
      <c r="U448" s="1"/>
      <c r="V448" s="1"/>
      <c r="W448" s="51"/>
      <c r="X448" s="51"/>
      <c r="Y448" s="51"/>
      <c r="AA448" s="51"/>
      <c r="AC448" s="51"/>
      <c r="AD448" s="51"/>
      <c r="AE448" s="51"/>
    </row>
    <row r="449" spans="1:31" x14ac:dyDescent="0.25">
      <c r="A449" s="32"/>
      <c r="B449" s="52"/>
      <c r="C449" s="52"/>
      <c r="D449" s="52"/>
      <c r="E449" s="32"/>
      <c r="F449" s="32"/>
      <c r="G449" s="32"/>
      <c r="H449" s="32"/>
      <c r="I449" s="32"/>
      <c r="J449" s="32"/>
      <c r="K449" s="32"/>
      <c r="S449" s="32"/>
      <c r="T449" s="1"/>
      <c r="U449" s="1"/>
      <c r="V449" s="1"/>
      <c r="W449" s="51"/>
      <c r="X449" s="51"/>
      <c r="Y449" s="51"/>
      <c r="AA449" s="51"/>
      <c r="AC449" s="51"/>
      <c r="AD449" s="51"/>
      <c r="AE449" s="51"/>
    </row>
    <row r="450" spans="1:31" x14ac:dyDescent="0.25">
      <c r="A450" s="32"/>
      <c r="B450" s="52"/>
      <c r="C450" s="52"/>
      <c r="D450" s="52"/>
      <c r="E450" s="32"/>
      <c r="F450" s="32"/>
      <c r="G450" s="32"/>
      <c r="H450" s="32"/>
      <c r="I450" s="32"/>
      <c r="J450" s="32"/>
      <c r="K450" s="32"/>
      <c r="S450" s="32"/>
      <c r="T450" s="1"/>
      <c r="U450" s="1"/>
      <c r="V450" s="1"/>
      <c r="W450" s="51"/>
      <c r="X450" s="51"/>
      <c r="Y450" s="51"/>
      <c r="AA450" s="51"/>
      <c r="AC450" s="51"/>
      <c r="AD450" s="51"/>
      <c r="AE450" s="51"/>
    </row>
    <row r="451" spans="1:31" x14ac:dyDescent="0.25">
      <c r="A451" s="32"/>
      <c r="B451" s="52"/>
      <c r="C451" s="52"/>
      <c r="D451" s="52"/>
      <c r="E451" s="32"/>
      <c r="F451" s="32"/>
      <c r="G451" s="32"/>
      <c r="H451" s="32"/>
      <c r="I451" s="32"/>
      <c r="J451" s="32"/>
      <c r="K451" s="32"/>
      <c r="S451" s="32"/>
      <c r="T451" s="1"/>
      <c r="U451" s="1"/>
      <c r="V451" s="1"/>
      <c r="W451" s="51"/>
      <c r="X451" s="51"/>
      <c r="Y451" s="51"/>
      <c r="AA451" s="51"/>
      <c r="AC451" s="51"/>
      <c r="AD451" s="51"/>
      <c r="AE451" s="51"/>
    </row>
    <row r="452" spans="1:31" x14ac:dyDescent="0.25">
      <c r="A452" s="32"/>
      <c r="B452" s="52"/>
      <c r="C452" s="52"/>
      <c r="D452" s="52"/>
      <c r="E452" s="32"/>
      <c r="F452" s="32"/>
      <c r="G452" s="32"/>
      <c r="H452" s="32"/>
      <c r="I452" s="32"/>
      <c r="J452" s="32"/>
      <c r="K452" s="32"/>
      <c r="S452" s="32"/>
      <c r="T452" s="1"/>
      <c r="U452" s="1"/>
      <c r="V452" s="1"/>
      <c r="W452" s="51"/>
      <c r="X452" s="51"/>
      <c r="Y452" s="51"/>
      <c r="AA452" s="51"/>
      <c r="AC452" s="51"/>
      <c r="AD452" s="51"/>
      <c r="AE452" s="51"/>
    </row>
    <row r="453" spans="1:31" x14ac:dyDescent="0.25">
      <c r="A453" s="32"/>
      <c r="B453" s="52"/>
      <c r="C453" s="52"/>
      <c r="D453" s="52"/>
      <c r="E453" s="32"/>
      <c r="F453" s="32"/>
      <c r="G453" s="32"/>
      <c r="H453" s="32"/>
      <c r="I453" s="32"/>
      <c r="J453" s="32"/>
      <c r="K453" s="32"/>
      <c r="S453" s="32"/>
      <c r="T453" s="1"/>
      <c r="U453" s="1"/>
      <c r="V453" s="1"/>
      <c r="W453" s="51"/>
      <c r="X453" s="51"/>
      <c r="Y453" s="51"/>
      <c r="AA453" s="51"/>
      <c r="AC453" s="51"/>
      <c r="AD453" s="51"/>
      <c r="AE453" s="51"/>
    </row>
    <row r="454" spans="1:31" x14ac:dyDescent="0.25">
      <c r="A454" s="32"/>
      <c r="B454" s="52"/>
      <c r="C454" s="52"/>
      <c r="D454" s="52"/>
      <c r="E454" s="32"/>
      <c r="F454" s="32"/>
      <c r="G454" s="32"/>
      <c r="H454" s="32"/>
      <c r="I454" s="32"/>
      <c r="J454" s="32"/>
      <c r="K454" s="32"/>
      <c r="S454" s="32"/>
      <c r="T454" s="1"/>
      <c r="U454" s="1"/>
      <c r="V454" s="1"/>
      <c r="W454" s="51"/>
      <c r="X454" s="51"/>
      <c r="Y454" s="51"/>
      <c r="AA454" s="51"/>
      <c r="AC454" s="51"/>
      <c r="AD454" s="51"/>
      <c r="AE454" s="51"/>
    </row>
    <row r="455" spans="1:31" x14ac:dyDescent="0.25">
      <c r="A455" s="32"/>
      <c r="B455" s="52"/>
      <c r="C455" s="52"/>
      <c r="D455" s="52"/>
      <c r="E455" s="32"/>
      <c r="F455" s="32"/>
      <c r="G455" s="32"/>
      <c r="H455" s="32"/>
      <c r="I455" s="32"/>
      <c r="J455" s="32"/>
      <c r="K455" s="32"/>
      <c r="S455" s="32"/>
      <c r="T455" s="1"/>
      <c r="U455" s="1"/>
      <c r="V455" s="1"/>
      <c r="W455" s="51"/>
      <c r="X455" s="51"/>
      <c r="Y455" s="51"/>
      <c r="AA455" s="51"/>
      <c r="AC455" s="51"/>
      <c r="AD455" s="51"/>
      <c r="AE455" s="51"/>
    </row>
    <row r="456" spans="1:31" x14ac:dyDescent="0.25">
      <c r="A456" s="32"/>
      <c r="B456" s="52"/>
      <c r="C456" s="52"/>
      <c r="D456" s="52"/>
      <c r="E456" s="32"/>
      <c r="F456" s="32"/>
      <c r="G456" s="32"/>
      <c r="H456" s="32"/>
      <c r="I456" s="32"/>
      <c r="J456" s="32"/>
      <c r="K456" s="32"/>
      <c r="S456" s="32"/>
      <c r="T456" s="1"/>
      <c r="U456" s="1"/>
      <c r="V456" s="1"/>
      <c r="W456" s="51"/>
      <c r="X456" s="51"/>
      <c r="Y456" s="51"/>
      <c r="AA456" s="51"/>
      <c r="AC456" s="51"/>
      <c r="AD456" s="51"/>
      <c r="AE456" s="51"/>
    </row>
    <row r="457" spans="1:31" x14ac:dyDescent="0.25">
      <c r="A457" s="32"/>
      <c r="B457" s="52"/>
      <c r="C457" s="52"/>
      <c r="D457" s="52"/>
      <c r="E457" s="32"/>
      <c r="F457" s="32"/>
      <c r="G457" s="32"/>
      <c r="H457" s="32"/>
      <c r="I457" s="32"/>
      <c r="J457" s="32"/>
      <c r="K457" s="32"/>
      <c r="S457" s="32"/>
      <c r="T457" s="1"/>
      <c r="U457" s="1"/>
      <c r="V457" s="1"/>
      <c r="W457" s="51"/>
      <c r="X457" s="51"/>
      <c r="Y457" s="51"/>
      <c r="AA457" s="51"/>
      <c r="AC457" s="51"/>
      <c r="AD457" s="51"/>
      <c r="AE457" s="51"/>
    </row>
    <row r="458" spans="1:31" x14ac:dyDescent="0.25">
      <c r="A458" s="32"/>
      <c r="B458" s="52"/>
      <c r="C458" s="52"/>
      <c r="D458" s="52"/>
      <c r="E458" s="32"/>
      <c r="F458" s="32"/>
      <c r="G458" s="32"/>
      <c r="H458" s="32"/>
      <c r="I458" s="32"/>
      <c r="J458" s="32"/>
      <c r="K458" s="32"/>
      <c r="S458" s="32"/>
      <c r="T458" s="1"/>
      <c r="U458" s="1"/>
      <c r="V458" s="1"/>
      <c r="W458" s="51"/>
      <c r="X458" s="51"/>
      <c r="Y458" s="51"/>
      <c r="AA458" s="51"/>
      <c r="AC458" s="51"/>
      <c r="AD458" s="51"/>
      <c r="AE458" s="51"/>
    </row>
    <row r="459" spans="1:31" x14ac:dyDescent="0.25">
      <c r="A459" s="32"/>
      <c r="B459" s="52"/>
      <c r="C459" s="52"/>
      <c r="D459" s="52"/>
      <c r="E459" s="32"/>
      <c r="F459" s="32"/>
      <c r="G459" s="32"/>
      <c r="H459" s="32"/>
      <c r="I459" s="32"/>
      <c r="J459" s="32"/>
      <c r="K459" s="32"/>
      <c r="S459" s="32"/>
      <c r="T459" s="1"/>
      <c r="U459" s="1"/>
      <c r="V459" s="1"/>
      <c r="W459" s="51"/>
      <c r="X459" s="51"/>
      <c r="Y459" s="51"/>
      <c r="AA459" s="51"/>
      <c r="AC459" s="51"/>
      <c r="AD459" s="51"/>
      <c r="AE459" s="51"/>
    </row>
    <row r="460" spans="1:31" x14ac:dyDescent="0.25">
      <c r="A460" s="32"/>
      <c r="B460" s="52"/>
      <c r="C460" s="52"/>
      <c r="D460" s="52"/>
      <c r="E460" s="32"/>
      <c r="F460" s="32"/>
      <c r="G460" s="32"/>
      <c r="H460" s="32"/>
      <c r="I460" s="32"/>
      <c r="J460" s="32"/>
      <c r="K460" s="32"/>
      <c r="S460" s="32"/>
      <c r="T460" s="1"/>
      <c r="U460" s="1"/>
      <c r="V460" s="1"/>
      <c r="W460" s="51"/>
      <c r="X460" s="51"/>
      <c r="Y460" s="51"/>
      <c r="AA460" s="51"/>
      <c r="AC460" s="51"/>
      <c r="AD460" s="51"/>
      <c r="AE460" s="51"/>
    </row>
    <row r="461" spans="1:31" x14ac:dyDescent="0.25">
      <c r="A461" s="32"/>
      <c r="B461" s="52"/>
      <c r="C461" s="52"/>
      <c r="D461" s="52"/>
      <c r="E461" s="32"/>
      <c r="F461" s="32"/>
      <c r="G461" s="32"/>
      <c r="H461" s="32"/>
      <c r="I461" s="32"/>
      <c r="J461" s="32"/>
      <c r="K461" s="32"/>
      <c r="S461" s="32"/>
      <c r="T461" s="1"/>
      <c r="U461" s="1"/>
      <c r="V461" s="1"/>
      <c r="W461" s="51"/>
      <c r="X461" s="51"/>
      <c r="Y461" s="51"/>
      <c r="AA461" s="51"/>
      <c r="AC461" s="51"/>
      <c r="AD461" s="51"/>
      <c r="AE461" s="51"/>
    </row>
    <row r="462" spans="1:31" x14ac:dyDescent="0.25">
      <c r="A462" s="32"/>
      <c r="B462" s="52"/>
      <c r="C462" s="52"/>
      <c r="D462" s="52"/>
      <c r="E462" s="32"/>
      <c r="F462" s="32"/>
      <c r="G462" s="32"/>
      <c r="H462" s="32"/>
      <c r="I462" s="32"/>
      <c r="J462" s="32"/>
      <c r="K462" s="32"/>
      <c r="S462" s="32"/>
      <c r="T462" s="1"/>
      <c r="U462" s="1"/>
      <c r="V462" s="1"/>
      <c r="W462" s="51"/>
      <c r="X462" s="51"/>
      <c r="Y462" s="51"/>
      <c r="AA462" s="51"/>
      <c r="AC462" s="51"/>
      <c r="AD462" s="51"/>
      <c r="AE462" s="51"/>
    </row>
    <row r="463" spans="1:31" x14ac:dyDescent="0.25">
      <c r="A463" s="32"/>
      <c r="B463" s="52"/>
      <c r="C463" s="52"/>
      <c r="D463" s="52"/>
      <c r="E463" s="32"/>
      <c r="F463" s="32"/>
      <c r="G463" s="32"/>
      <c r="H463" s="32"/>
      <c r="I463" s="32"/>
      <c r="J463" s="32"/>
      <c r="K463" s="32"/>
      <c r="S463" s="32"/>
      <c r="T463" s="1"/>
      <c r="U463" s="1"/>
      <c r="V463" s="1"/>
      <c r="W463" s="51"/>
      <c r="X463" s="51"/>
      <c r="Y463" s="51"/>
      <c r="AA463" s="51"/>
      <c r="AC463" s="51"/>
      <c r="AD463" s="51"/>
      <c r="AE463" s="51"/>
    </row>
    <row r="464" spans="1:31" x14ac:dyDescent="0.25">
      <c r="A464" s="32"/>
      <c r="B464" s="52"/>
      <c r="C464" s="52"/>
      <c r="D464" s="52"/>
      <c r="E464" s="32"/>
      <c r="F464" s="32"/>
      <c r="G464" s="32"/>
      <c r="H464" s="32"/>
      <c r="I464" s="32"/>
      <c r="J464" s="32"/>
      <c r="K464" s="32"/>
      <c r="S464" s="32"/>
      <c r="T464" s="1"/>
      <c r="U464" s="1"/>
      <c r="V464" s="1"/>
      <c r="W464" s="51"/>
      <c r="X464" s="51"/>
      <c r="Y464" s="51"/>
      <c r="AA464" s="51"/>
      <c r="AC464" s="51"/>
      <c r="AD464" s="51"/>
      <c r="AE464" s="51"/>
    </row>
    <row r="465" spans="1:31" x14ac:dyDescent="0.25">
      <c r="A465" s="32"/>
      <c r="B465" s="52"/>
      <c r="C465" s="52"/>
      <c r="D465" s="52"/>
      <c r="E465" s="32"/>
      <c r="F465" s="32"/>
      <c r="G465" s="32"/>
      <c r="H465" s="32"/>
      <c r="I465" s="32"/>
      <c r="J465" s="32"/>
      <c r="K465" s="32"/>
      <c r="S465" s="32"/>
      <c r="T465" s="1"/>
      <c r="U465" s="1"/>
      <c r="V465" s="1"/>
      <c r="W465" s="51"/>
      <c r="X465" s="51"/>
      <c r="Y465" s="51"/>
      <c r="AA465" s="51"/>
      <c r="AC465" s="51"/>
      <c r="AD465" s="51"/>
      <c r="AE465" s="51"/>
    </row>
    <row r="466" spans="1:31" x14ac:dyDescent="0.25">
      <c r="A466" s="32"/>
      <c r="B466" s="52"/>
      <c r="C466" s="52"/>
      <c r="D466" s="52"/>
      <c r="E466" s="32"/>
      <c r="F466" s="32"/>
      <c r="G466" s="32"/>
      <c r="H466" s="32"/>
      <c r="I466" s="32"/>
      <c r="J466" s="32"/>
      <c r="K466" s="32"/>
      <c r="S466" s="32"/>
      <c r="T466" s="1"/>
      <c r="U466" s="1"/>
      <c r="V466" s="1"/>
      <c r="W466" s="51"/>
      <c r="X466" s="51"/>
      <c r="Y466" s="51"/>
      <c r="AA466" s="51"/>
      <c r="AC466" s="51"/>
      <c r="AD466" s="51"/>
      <c r="AE466" s="51"/>
    </row>
    <row r="467" spans="1:31" x14ac:dyDescent="0.25">
      <c r="A467" s="32"/>
      <c r="B467" s="52"/>
      <c r="C467" s="52"/>
      <c r="D467" s="52"/>
      <c r="E467" s="32"/>
      <c r="F467" s="32"/>
      <c r="G467" s="32"/>
      <c r="H467" s="32"/>
      <c r="I467" s="32"/>
      <c r="J467" s="32"/>
      <c r="K467" s="32"/>
      <c r="S467" s="32"/>
      <c r="T467" s="1"/>
      <c r="U467" s="1"/>
      <c r="V467" s="1"/>
      <c r="W467" s="51"/>
      <c r="X467" s="51"/>
      <c r="Y467" s="51"/>
      <c r="AA467" s="51"/>
      <c r="AC467" s="51"/>
      <c r="AD467" s="51"/>
      <c r="AE467" s="51"/>
    </row>
    <row r="468" spans="1:31" x14ac:dyDescent="0.25">
      <c r="A468" s="32"/>
      <c r="B468" s="52"/>
      <c r="C468" s="52"/>
      <c r="D468" s="52"/>
      <c r="E468" s="32"/>
      <c r="F468" s="32"/>
      <c r="G468" s="32"/>
      <c r="H468" s="32"/>
      <c r="I468" s="32"/>
      <c r="J468" s="32"/>
      <c r="K468" s="32"/>
      <c r="S468" s="32"/>
      <c r="T468" s="1"/>
      <c r="U468" s="1"/>
      <c r="V468" s="1"/>
      <c r="W468" s="51"/>
      <c r="X468" s="51"/>
      <c r="Y468" s="51"/>
      <c r="AA468" s="51"/>
      <c r="AC468" s="51"/>
      <c r="AD468" s="51"/>
      <c r="AE468" s="51"/>
    </row>
    <row r="469" spans="1:31" x14ac:dyDescent="0.25">
      <c r="A469" s="32"/>
      <c r="B469" s="52"/>
      <c r="C469" s="52"/>
      <c r="D469" s="52"/>
      <c r="E469" s="32"/>
      <c r="F469" s="32"/>
      <c r="G469" s="32"/>
      <c r="H469" s="32"/>
      <c r="I469" s="32"/>
      <c r="J469" s="32"/>
      <c r="K469" s="32"/>
      <c r="S469" s="32"/>
      <c r="T469" s="1"/>
      <c r="U469" s="1"/>
      <c r="V469" s="1"/>
      <c r="W469" s="51"/>
      <c r="X469" s="51"/>
      <c r="Y469" s="51"/>
      <c r="AA469" s="51"/>
      <c r="AC469" s="51"/>
      <c r="AD469" s="51"/>
      <c r="AE469" s="51"/>
    </row>
    <row r="470" spans="1:31" x14ac:dyDescent="0.25">
      <c r="A470" s="32"/>
      <c r="B470" s="52"/>
      <c r="C470" s="52"/>
      <c r="D470" s="52"/>
      <c r="E470" s="32"/>
      <c r="F470" s="32"/>
      <c r="G470" s="32"/>
      <c r="H470" s="32"/>
      <c r="I470" s="32"/>
      <c r="J470" s="32"/>
      <c r="K470" s="32"/>
      <c r="S470" s="32"/>
      <c r="T470" s="1"/>
      <c r="U470" s="1"/>
      <c r="V470" s="1"/>
      <c r="W470" s="51"/>
      <c r="X470" s="51"/>
      <c r="Y470" s="51"/>
      <c r="AA470" s="51"/>
      <c r="AC470" s="51"/>
      <c r="AD470" s="51"/>
      <c r="AE470" s="51"/>
    </row>
    <row r="471" spans="1:31" x14ac:dyDescent="0.25">
      <c r="A471" s="32"/>
      <c r="B471" s="52"/>
      <c r="C471" s="52"/>
      <c r="D471" s="52"/>
      <c r="E471" s="32"/>
      <c r="F471" s="32"/>
      <c r="G471" s="32"/>
      <c r="H471" s="32"/>
      <c r="I471" s="32"/>
      <c r="J471" s="32"/>
      <c r="K471" s="32"/>
      <c r="S471" s="32"/>
      <c r="T471" s="1"/>
      <c r="U471" s="1"/>
      <c r="V471" s="1"/>
      <c r="W471" s="51"/>
      <c r="X471" s="51"/>
      <c r="Y471" s="51"/>
      <c r="AA471" s="51"/>
      <c r="AC471" s="51"/>
      <c r="AD471" s="51"/>
      <c r="AE471" s="51"/>
    </row>
    <row r="472" spans="1:31" x14ac:dyDescent="0.25">
      <c r="A472" s="32"/>
      <c r="B472" s="52"/>
      <c r="C472" s="52"/>
      <c r="D472" s="52"/>
      <c r="E472" s="32"/>
      <c r="F472" s="32"/>
      <c r="G472" s="32"/>
      <c r="H472" s="32"/>
      <c r="I472" s="32"/>
      <c r="J472" s="32"/>
      <c r="K472" s="32"/>
      <c r="S472" s="32"/>
      <c r="T472" s="1"/>
      <c r="U472" s="1"/>
      <c r="V472" s="1"/>
      <c r="W472" s="51"/>
      <c r="X472" s="51"/>
      <c r="Y472" s="51"/>
      <c r="AA472" s="51"/>
      <c r="AC472" s="51"/>
      <c r="AD472" s="51"/>
      <c r="AE472" s="51"/>
    </row>
    <row r="473" spans="1:31" x14ac:dyDescent="0.25">
      <c r="A473" s="32"/>
      <c r="B473" s="52"/>
      <c r="C473" s="52"/>
      <c r="D473" s="52"/>
      <c r="E473" s="32"/>
      <c r="F473" s="32"/>
      <c r="G473" s="32"/>
      <c r="H473" s="32"/>
      <c r="I473" s="32"/>
      <c r="J473" s="32"/>
      <c r="K473" s="32"/>
      <c r="S473" s="32"/>
      <c r="T473" s="1"/>
      <c r="U473" s="1"/>
      <c r="V473" s="1"/>
      <c r="W473" s="51"/>
      <c r="X473" s="51"/>
      <c r="Y473" s="51"/>
      <c r="AA473" s="51"/>
      <c r="AC473" s="51"/>
      <c r="AD473" s="51"/>
      <c r="AE473" s="51"/>
    </row>
    <row r="474" spans="1:31" x14ac:dyDescent="0.25">
      <c r="A474" s="32"/>
      <c r="B474" s="52"/>
      <c r="C474" s="52"/>
      <c r="D474" s="52"/>
      <c r="E474" s="32"/>
      <c r="F474" s="32"/>
      <c r="G474" s="32"/>
      <c r="H474" s="32"/>
      <c r="I474" s="32"/>
      <c r="J474" s="32"/>
      <c r="K474" s="32"/>
      <c r="S474" s="32"/>
      <c r="T474" s="1"/>
      <c r="U474" s="1"/>
      <c r="V474" s="1"/>
      <c r="W474" s="51"/>
      <c r="X474" s="51"/>
      <c r="Y474" s="51"/>
      <c r="AA474" s="51"/>
      <c r="AC474" s="51"/>
      <c r="AD474" s="51"/>
      <c r="AE474" s="51"/>
    </row>
    <row r="475" spans="1:31" x14ac:dyDescent="0.25">
      <c r="A475" s="32"/>
      <c r="B475" s="52"/>
      <c r="C475" s="52"/>
      <c r="D475" s="52"/>
      <c r="E475" s="32"/>
      <c r="F475" s="32"/>
      <c r="G475" s="32"/>
      <c r="H475" s="32"/>
      <c r="I475" s="32"/>
      <c r="J475" s="32"/>
      <c r="K475" s="32"/>
      <c r="S475" s="32"/>
      <c r="T475" s="1"/>
      <c r="U475" s="1"/>
      <c r="V475" s="1"/>
      <c r="W475" s="51"/>
      <c r="X475" s="51"/>
      <c r="Y475" s="51"/>
      <c r="AA475" s="51"/>
      <c r="AC475" s="51"/>
      <c r="AD475" s="51"/>
      <c r="AE475" s="51"/>
    </row>
    <row r="476" spans="1:31" x14ac:dyDescent="0.25">
      <c r="A476" s="32"/>
      <c r="B476" s="52"/>
      <c r="C476" s="52"/>
      <c r="D476" s="52"/>
      <c r="E476" s="32"/>
      <c r="F476" s="32"/>
      <c r="G476" s="32"/>
      <c r="H476" s="32"/>
      <c r="I476" s="32"/>
      <c r="J476" s="32"/>
      <c r="K476" s="32"/>
      <c r="S476" s="32"/>
      <c r="T476" s="1"/>
      <c r="U476" s="1"/>
      <c r="V476" s="1"/>
      <c r="W476" s="51"/>
      <c r="X476" s="51"/>
      <c r="Y476" s="51"/>
      <c r="AA476" s="51"/>
      <c r="AC476" s="51"/>
      <c r="AD476" s="51"/>
      <c r="AE476" s="51"/>
    </row>
    <row r="477" spans="1:31" x14ac:dyDescent="0.25">
      <c r="A477" s="32"/>
      <c r="B477" s="52"/>
      <c r="C477" s="52"/>
      <c r="D477" s="52"/>
      <c r="E477" s="32"/>
      <c r="F477" s="32"/>
      <c r="G477" s="32"/>
      <c r="H477" s="32"/>
      <c r="I477" s="32"/>
      <c r="J477" s="32"/>
      <c r="K477" s="32"/>
      <c r="S477" s="32"/>
      <c r="T477" s="1"/>
      <c r="U477" s="1"/>
      <c r="V477" s="1"/>
      <c r="W477" s="51"/>
      <c r="X477" s="51"/>
      <c r="Y477" s="51"/>
      <c r="AA477" s="51"/>
      <c r="AC477" s="51"/>
      <c r="AD477" s="51"/>
      <c r="AE477" s="51"/>
    </row>
    <row r="478" spans="1:31" x14ac:dyDescent="0.25">
      <c r="A478" s="32"/>
      <c r="B478" s="52"/>
      <c r="C478" s="52"/>
      <c r="D478" s="52"/>
      <c r="E478" s="32"/>
      <c r="F478" s="32"/>
      <c r="G478" s="32"/>
      <c r="H478" s="32"/>
      <c r="I478" s="32"/>
      <c r="J478" s="32"/>
      <c r="K478" s="32"/>
      <c r="S478" s="32"/>
      <c r="T478" s="1"/>
      <c r="U478" s="1"/>
      <c r="V478" s="1"/>
      <c r="W478" s="51"/>
      <c r="X478" s="51"/>
      <c r="Y478" s="51"/>
      <c r="AA478" s="51"/>
      <c r="AC478" s="51"/>
      <c r="AD478" s="51"/>
      <c r="AE478" s="51"/>
    </row>
    <row r="479" spans="1:31" x14ac:dyDescent="0.25">
      <c r="A479" s="32"/>
      <c r="B479" s="52"/>
      <c r="C479" s="52"/>
      <c r="D479" s="52"/>
      <c r="E479" s="32"/>
      <c r="F479" s="32"/>
      <c r="G479" s="32"/>
      <c r="H479" s="32"/>
      <c r="I479" s="32"/>
      <c r="J479" s="32"/>
      <c r="K479" s="32"/>
      <c r="S479" s="32"/>
      <c r="T479" s="1"/>
      <c r="U479" s="1"/>
      <c r="V479" s="1"/>
      <c r="W479" s="51"/>
      <c r="X479" s="51"/>
      <c r="Y479" s="51"/>
      <c r="AA479" s="51"/>
      <c r="AC479" s="51"/>
      <c r="AD479" s="51"/>
      <c r="AE479" s="51"/>
    </row>
    <row r="480" spans="1:31" x14ac:dyDescent="0.25">
      <c r="A480" s="32"/>
      <c r="B480" s="52"/>
      <c r="C480" s="52"/>
      <c r="D480" s="52"/>
      <c r="E480" s="32"/>
      <c r="F480" s="32"/>
      <c r="G480" s="32"/>
      <c r="H480" s="32"/>
      <c r="I480" s="32"/>
      <c r="J480" s="32"/>
      <c r="K480" s="32"/>
      <c r="S480" s="32"/>
      <c r="T480" s="1"/>
      <c r="U480" s="1"/>
      <c r="V480" s="1"/>
      <c r="W480" s="51"/>
      <c r="X480" s="51"/>
      <c r="Y480" s="51"/>
      <c r="AA480" s="51"/>
      <c r="AC480" s="51"/>
      <c r="AD480" s="51"/>
      <c r="AE480" s="51"/>
    </row>
    <row r="481" spans="1:31" x14ac:dyDescent="0.25">
      <c r="A481" s="32"/>
      <c r="B481" s="52"/>
      <c r="C481" s="52"/>
      <c r="D481" s="52"/>
      <c r="E481" s="32"/>
      <c r="F481" s="32"/>
      <c r="G481" s="32"/>
      <c r="H481" s="32"/>
      <c r="I481" s="32"/>
      <c r="J481" s="32"/>
      <c r="K481" s="32"/>
      <c r="S481" s="32"/>
      <c r="T481" s="1"/>
      <c r="U481" s="1"/>
      <c r="V481" s="1"/>
      <c r="W481" s="51"/>
      <c r="X481" s="51"/>
      <c r="Y481" s="51"/>
      <c r="AA481" s="51"/>
      <c r="AC481" s="51"/>
      <c r="AD481" s="51"/>
      <c r="AE481" s="51"/>
    </row>
    <row r="482" spans="1:31" x14ac:dyDescent="0.25">
      <c r="A482" s="32"/>
      <c r="B482" s="52"/>
      <c r="C482" s="52"/>
      <c r="D482" s="52"/>
      <c r="E482" s="32"/>
      <c r="F482" s="32"/>
      <c r="G482" s="32"/>
      <c r="H482" s="32"/>
      <c r="I482" s="32"/>
      <c r="J482" s="32"/>
      <c r="K482" s="32"/>
      <c r="S482" s="32"/>
      <c r="T482" s="1"/>
      <c r="U482" s="1"/>
      <c r="V482" s="1"/>
      <c r="W482" s="51"/>
      <c r="X482" s="51"/>
      <c r="Y482" s="51"/>
      <c r="AA482" s="51"/>
      <c r="AC482" s="51"/>
      <c r="AD482" s="51"/>
      <c r="AE482" s="51"/>
    </row>
    <row r="483" spans="1:31" x14ac:dyDescent="0.25">
      <c r="A483" s="32"/>
      <c r="B483" s="52"/>
      <c r="C483" s="52"/>
      <c r="D483" s="52"/>
      <c r="E483" s="32"/>
      <c r="F483" s="32"/>
      <c r="G483" s="32"/>
      <c r="H483" s="32"/>
      <c r="I483" s="32"/>
      <c r="J483" s="32"/>
      <c r="K483" s="32"/>
      <c r="S483" s="32"/>
      <c r="T483" s="1"/>
      <c r="U483" s="1"/>
      <c r="V483" s="1"/>
      <c r="W483" s="51"/>
      <c r="X483" s="51"/>
      <c r="Y483" s="51"/>
      <c r="AA483" s="51"/>
      <c r="AC483" s="51"/>
      <c r="AD483" s="51"/>
      <c r="AE483" s="51"/>
    </row>
    <row r="484" spans="1:31" x14ac:dyDescent="0.25">
      <c r="A484" s="32"/>
      <c r="B484" s="52"/>
      <c r="C484" s="52"/>
      <c r="D484" s="52"/>
      <c r="E484" s="32"/>
      <c r="F484" s="32"/>
      <c r="G484" s="32"/>
      <c r="H484" s="32"/>
      <c r="I484" s="32"/>
      <c r="J484" s="32"/>
      <c r="K484" s="32"/>
      <c r="S484" s="32"/>
      <c r="T484" s="1"/>
      <c r="U484" s="1"/>
      <c r="V484" s="1"/>
      <c r="W484" s="51"/>
      <c r="X484" s="51"/>
      <c r="Y484" s="51"/>
      <c r="AA484" s="51"/>
      <c r="AC484" s="51"/>
      <c r="AD484" s="51"/>
      <c r="AE484" s="51"/>
    </row>
    <row r="485" spans="1:31" x14ac:dyDescent="0.25">
      <c r="A485" s="32"/>
      <c r="B485" s="52"/>
      <c r="C485" s="52"/>
      <c r="D485" s="52"/>
      <c r="E485" s="32"/>
      <c r="F485" s="32"/>
      <c r="G485" s="32"/>
      <c r="H485" s="32"/>
      <c r="I485" s="32"/>
      <c r="J485" s="32"/>
      <c r="K485" s="32"/>
      <c r="S485" s="32"/>
      <c r="T485" s="1"/>
      <c r="U485" s="1"/>
      <c r="V485" s="1"/>
      <c r="W485" s="51"/>
      <c r="X485" s="51"/>
      <c r="Y485" s="51"/>
      <c r="AA485" s="51"/>
      <c r="AC485" s="51"/>
      <c r="AD485" s="51"/>
      <c r="AE485" s="51"/>
    </row>
    <row r="486" spans="1:31" x14ac:dyDescent="0.25">
      <c r="A486" s="32"/>
      <c r="B486" s="52"/>
      <c r="C486" s="52"/>
      <c r="D486" s="52"/>
      <c r="E486" s="32"/>
      <c r="F486" s="32"/>
      <c r="G486" s="32"/>
      <c r="H486" s="32"/>
      <c r="I486" s="32"/>
      <c r="J486" s="32"/>
      <c r="K486" s="32"/>
      <c r="S486" s="32"/>
      <c r="T486" s="1"/>
      <c r="U486" s="1"/>
      <c r="V486" s="1"/>
      <c r="W486" s="51"/>
      <c r="X486" s="51"/>
      <c r="Y486" s="51"/>
      <c r="AA486" s="51"/>
      <c r="AC486" s="51"/>
      <c r="AD486" s="51"/>
      <c r="AE486" s="51"/>
    </row>
    <row r="487" spans="1:31" x14ac:dyDescent="0.25">
      <c r="A487" s="32"/>
      <c r="B487" s="52"/>
      <c r="C487" s="52"/>
      <c r="D487" s="52"/>
      <c r="E487" s="32"/>
      <c r="F487" s="32"/>
      <c r="G487" s="32"/>
      <c r="H487" s="32"/>
      <c r="I487" s="32"/>
      <c r="J487" s="32"/>
      <c r="K487" s="32"/>
      <c r="S487" s="32"/>
      <c r="T487" s="1"/>
      <c r="U487" s="1"/>
      <c r="V487" s="1"/>
      <c r="W487" s="51"/>
      <c r="X487" s="51"/>
      <c r="Y487" s="51"/>
      <c r="AA487" s="51"/>
      <c r="AC487" s="51"/>
      <c r="AD487" s="51"/>
      <c r="AE487" s="51"/>
    </row>
    <row r="488" spans="1:31" x14ac:dyDescent="0.25">
      <c r="A488" s="32"/>
      <c r="B488" s="52"/>
      <c r="C488" s="52"/>
      <c r="D488" s="52"/>
      <c r="E488" s="32"/>
      <c r="F488" s="32"/>
      <c r="G488" s="32"/>
      <c r="H488" s="32"/>
      <c r="I488" s="32"/>
      <c r="J488" s="32"/>
      <c r="K488" s="32"/>
      <c r="S488" s="32"/>
      <c r="T488" s="1"/>
      <c r="U488" s="1"/>
      <c r="V488" s="1"/>
      <c r="W488" s="51"/>
      <c r="X488" s="51"/>
      <c r="Y488" s="51"/>
      <c r="AA488" s="51"/>
      <c r="AC488" s="51"/>
      <c r="AD488" s="51"/>
      <c r="AE488" s="51"/>
    </row>
    <row r="489" spans="1:31" x14ac:dyDescent="0.25">
      <c r="A489" s="32"/>
      <c r="B489" s="52"/>
      <c r="C489" s="52"/>
      <c r="D489" s="52"/>
      <c r="E489" s="32"/>
      <c r="F489" s="32"/>
      <c r="G489" s="32"/>
      <c r="H489" s="32"/>
      <c r="I489" s="32"/>
      <c r="J489" s="32"/>
      <c r="K489" s="32"/>
      <c r="S489" s="32"/>
      <c r="T489" s="1"/>
      <c r="U489" s="1"/>
      <c r="V489" s="1"/>
      <c r="W489" s="51"/>
      <c r="X489" s="51"/>
      <c r="Y489" s="51"/>
      <c r="AA489" s="51"/>
      <c r="AC489" s="51"/>
      <c r="AD489" s="51"/>
      <c r="AE489" s="51"/>
    </row>
    <row r="490" spans="1:31" x14ac:dyDescent="0.25">
      <c r="A490" s="32"/>
      <c r="B490" s="52"/>
      <c r="C490" s="52"/>
      <c r="D490" s="52"/>
      <c r="E490" s="32"/>
      <c r="F490" s="32"/>
      <c r="G490" s="32"/>
      <c r="H490" s="32"/>
      <c r="I490" s="32"/>
      <c r="J490" s="32"/>
      <c r="K490" s="32"/>
      <c r="S490" s="32"/>
      <c r="T490" s="1"/>
      <c r="U490" s="1"/>
      <c r="V490" s="1"/>
      <c r="W490" s="51"/>
      <c r="X490" s="51"/>
      <c r="Y490" s="51"/>
      <c r="AA490" s="51"/>
      <c r="AC490" s="51"/>
      <c r="AD490" s="51"/>
      <c r="AE490" s="51"/>
    </row>
    <row r="491" spans="1:31" x14ac:dyDescent="0.25">
      <c r="A491" s="32"/>
      <c r="B491" s="52"/>
      <c r="C491" s="52"/>
      <c r="D491" s="52"/>
      <c r="E491" s="32"/>
      <c r="F491" s="32"/>
      <c r="G491" s="32"/>
      <c r="H491" s="32"/>
      <c r="I491" s="32"/>
      <c r="J491" s="32"/>
      <c r="K491" s="32"/>
      <c r="S491" s="32"/>
      <c r="T491" s="1"/>
      <c r="U491" s="1"/>
      <c r="V491" s="1"/>
      <c r="W491" s="51"/>
      <c r="X491" s="51"/>
      <c r="Y491" s="51"/>
      <c r="AA491" s="51"/>
      <c r="AC491" s="51"/>
      <c r="AD491" s="51"/>
      <c r="AE491" s="51"/>
    </row>
    <row r="492" spans="1:31" x14ac:dyDescent="0.25">
      <c r="A492" s="32"/>
      <c r="B492" s="52"/>
      <c r="C492" s="52"/>
      <c r="D492" s="52"/>
      <c r="E492" s="32"/>
      <c r="F492" s="32"/>
      <c r="G492" s="32"/>
      <c r="H492" s="32"/>
      <c r="I492" s="32"/>
      <c r="J492" s="32"/>
      <c r="K492" s="32"/>
      <c r="S492" s="32"/>
      <c r="T492" s="1"/>
      <c r="U492" s="1"/>
      <c r="V492" s="1"/>
      <c r="W492" s="51"/>
      <c r="X492" s="51"/>
      <c r="Y492" s="51"/>
      <c r="AA492" s="51"/>
      <c r="AC492" s="51"/>
      <c r="AD492" s="51"/>
      <c r="AE492" s="51"/>
    </row>
    <row r="493" spans="1:31" x14ac:dyDescent="0.25">
      <c r="A493" s="32"/>
      <c r="B493" s="52"/>
      <c r="C493" s="52"/>
      <c r="D493" s="52"/>
      <c r="E493" s="32"/>
      <c r="F493" s="32"/>
      <c r="G493" s="32"/>
      <c r="H493" s="32"/>
      <c r="I493" s="32"/>
      <c r="J493" s="32"/>
      <c r="K493" s="32"/>
      <c r="S493" s="32"/>
      <c r="T493" s="1"/>
      <c r="U493" s="1"/>
      <c r="V493" s="1"/>
      <c r="W493" s="51"/>
      <c r="X493" s="51"/>
      <c r="Y493" s="51"/>
      <c r="AA493" s="51"/>
      <c r="AC493" s="51"/>
      <c r="AD493" s="51"/>
      <c r="AE493" s="51"/>
    </row>
    <row r="494" spans="1:31" x14ac:dyDescent="0.25">
      <c r="A494" s="32"/>
      <c r="B494" s="52"/>
      <c r="C494" s="52"/>
      <c r="D494" s="52"/>
      <c r="E494" s="32"/>
      <c r="F494" s="32"/>
      <c r="G494" s="32"/>
      <c r="H494" s="32"/>
      <c r="I494" s="32"/>
      <c r="J494" s="32"/>
      <c r="K494" s="32"/>
      <c r="S494" s="32"/>
      <c r="T494" s="1"/>
      <c r="U494" s="1"/>
      <c r="V494" s="1"/>
      <c r="W494" s="51"/>
      <c r="X494" s="51"/>
      <c r="Y494" s="51"/>
      <c r="AA494" s="51"/>
      <c r="AC494" s="51"/>
      <c r="AD494" s="51"/>
      <c r="AE494" s="51"/>
    </row>
    <row r="495" spans="1:31" x14ac:dyDescent="0.25">
      <c r="A495" s="32"/>
      <c r="B495" s="52"/>
      <c r="C495" s="52"/>
      <c r="D495" s="52"/>
      <c r="E495" s="32"/>
      <c r="F495" s="32"/>
      <c r="G495" s="32"/>
      <c r="H495" s="32"/>
      <c r="I495" s="32"/>
      <c r="J495" s="32"/>
      <c r="K495" s="32"/>
      <c r="S495" s="32"/>
      <c r="T495" s="1"/>
      <c r="U495" s="1"/>
      <c r="V495" s="1"/>
      <c r="W495" s="51"/>
      <c r="X495" s="51"/>
      <c r="Y495" s="51"/>
      <c r="AA495" s="51"/>
      <c r="AC495" s="51"/>
      <c r="AD495" s="51"/>
      <c r="AE495" s="51"/>
    </row>
    <row r="496" spans="1:31" x14ac:dyDescent="0.25">
      <c r="A496" s="32"/>
      <c r="B496" s="52"/>
      <c r="C496" s="52"/>
      <c r="D496" s="52"/>
      <c r="E496" s="32"/>
      <c r="F496" s="32"/>
      <c r="G496" s="32"/>
      <c r="H496" s="32"/>
      <c r="I496" s="32"/>
      <c r="J496" s="32"/>
      <c r="K496" s="32"/>
      <c r="S496" s="32"/>
      <c r="T496" s="1"/>
      <c r="U496" s="1"/>
      <c r="V496" s="1"/>
      <c r="W496" s="51"/>
      <c r="X496" s="51"/>
      <c r="Y496" s="51"/>
      <c r="AA496" s="51"/>
      <c r="AC496" s="51"/>
      <c r="AD496" s="51"/>
      <c r="AE496" s="51"/>
    </row>
    <row r="497" spans="1:31" x14ac:dyDescent="0.25">
      <c r="A497" s="32"/>
      <c r="B497" s="52"/>
      <c r="C497" s="52"/>
      <c r="D497" s="52"/>
      <c r="E497" s="32"/>
      <c r="F497" s="32"/>
      <c r="G497" s="32"/>
      <c r="H497" s="32"/>
      <c r="I497" s="32"/>
      <c r="J497" s="32"/>
      <c r="K497" s="32"/>
      <c r="S497" s="32"/>
      <c r="T497" s="1"/>
      <c r="U497" s="1"/>
      <c r="V497" s="1"/>
      <c r="W497" s="51"/>
      <c r="X497" s="51"/>
      <c r="Y497" s="51"/>
      <c r="AA497" s="51"/>
      <c r="AC497" s="51"/>
      <c r="AD497" s="51"/>
      <c r="AE497" s="51"/>
    </row>
    <row r="498" spans="1:31" x14ac:dyDescent="0.25">
      <c r="A498" s="32"/>
      <c r="B498" s="52"/>
      <c r="C498" s="52"/>
      <c r="D498" s="52"/>
      <c r="E498" s="32"/>
      <c r="F498" s="32"/>
      <c r="G498" s="32"/>
      <c r="H498" s="32"/>
      <c r="I498" s="32"/>
      <c r="J498" s="32"/>
      <c r="K498" s="32"/>
      <c r="S498" s="32"/>
      <c r="T498" s="1"/>
      <c r="U498" s="1"/>
      <c r="V498" s="1"/>
      <c r="W498" s="51"/>
      <c r="X498" s="51"/>
      <c r="Y498" s="51"/>
      <c r="AA498" s="51"/>
      <c r="AC498" s="51"/>
      <c r="AD498" s="51"/>
      <c r="AE498" s="51"/>
    </row>
    <row r="499" spans="1:31" x14ac:dyDescent="0.25">
      <c r="A499" s="32"/>
      <c r="B499" s="52"/>
      <c r="C499" s="52"/>
      <c r="D499" s="52"/>
      <c r="E499" s="32"/>
      <c r="F499" s="32"/>
      <c r="G499" s="32"/>
      <c r="H499" s="32"/>
      <c r="I499" s="32"/>
      <c r="J499" s="32"/>
      <c r="K499" s="32"/>
      <c r="S499" s="32"/>
      <c r="T499" s="1"/>
      <c r="U499" s="1"/>
      <c r="V499" s="1"/>
      <c r="W499" s="51"/>
      <c r="X499" s="51"/>
      <c r="Y499" s="51"/>
      <c r="AA499" s="51"/>
      <c r="AC499" s="51"/>
      <c r="AD499" s="51"/>
      <c r="AE499" s="51"/>
    </row>
    <row r="500" spans="1:31" x14ac:dyDescent="0.25">
      <c r="A500" s="32"/>
      <c r="B500" s="52"/>
      <c r="C500" s="52"/>
      <c r="D500" s="52"/>
      <c r="E500" s="32"/>
      <c r="F500" s="32"/>
      <c r="G500" s="32"/>
      <c r="H500" s="32"/>
      <c r="I500" s="32"/>
      <c r="J500" s="32"/>
      <c r="K500" s="32"/>
      <c r="S500" s="32"/>
      <c r="T500" s="1"/>
      <c r="U500" s="1"/>
      <c r="V500" s="1"/>
      <c r="W500" s="51"/>
      <c r="X500" s="51"/>
      <c r="Y500" s="51"/>
      <c r="AA500" s="51"/>
      <c r="AC500" s="51"/>
      <c r="AD500" s="51"/>
      <c r="AE500" s="51"/>
    </row>
    <row r="501" spans="1:31" x14ac:dyDescent="0.25">
      <c r="A501" s="32"/>
      <c r="B501" s="52"/>
      <c r="C501" s="52"/>
      <c r="D501" s="52"/>
      <c r="E501" s="32"/>
      <c r="F501" s="32"/>
      <c r="G501" s="32"/>
      <c r="H501" s="32"/>
      <c r="I501" s="32"/>
      <c r="J501" s="32"/>
      <c r="K501" s="32"/>
      <c r="S501" s="32"/>
      <c r="T501" s="1"/>
      <c r="U501" s="1"/>
      <c r="V501" s="1"/>
      <c r="W501" s="51"/>
      <c r="X501" s="51"/>
      <c r="Y501" s="51"/>
      <c r="AA501" s="51"/>
      <c r="AC501" s="51"/>
      <c r="AD501" s="51"/>
      <c r="AE501" s="51"/>
    </row>
    <row r="502" spans="1:31" x14ac:dyDescent="0.25">
      <c r="A502" s="32"/>
      <c r="B502" s="52"/>
      <c r="C502" s="52"/>
      <c r="D502" s="52"/>
      <c r="E502" s="32"/>
      <c r="F502" s="32"/>
      <c r="G502" s="32"/>
      <c r="H502" s="32"/>
      <c r="I502" s="32"/>
      <c r="J502" s="32"/>
      <c r="K502" s="32"/>
      <c r="S502" s="32"/>
      <c r="T502" s="1"/>
      <c r="U502" s="1"/>
      <c r="V502" s="1"/>
      <c r="W502" s="51"/>
      <c r="X502" s="51"/>
      <c r="Y502" s="51"/>
      <c r="AA502" s="51"/>
      <c r="AC502" s="51"/>
      <c r="AD502" s="51"/>
      <c r="AE502" s="51"/>
    </row>
    <row r="503" spans="1:31" x14ac:dyDescent="0.25">
      <c r="A503" s="32"/>
      <c r="B503" s="52"/>
      <c r="C503" s="52"/>
      <c r="D503" s="52"/>
      <c r="E503" s="32"/>
      <c r="F503" s="32"/>
      <c r="G503" s="32"/>
      <c r="H503" s="32"/>
      <c r="I503" s="32"/>
      <c r="J503" s="32"/>
      <c r="K503" s="32"/>
      <c r="S503" s="32"/>
      <c r="T503" s="1"/>
      <c r="U503" s="1"/>
      <c r="V503" s="1"/>
      <c r="W503" s="51"/>
      <c r="X503" s="51"/>
      <c r="Y503" s="51"/>
      <c r="AA503" s="51"/>
      <c r="AC503" s="51"/>
      <c r="AD503" s="51"/>
      <c r="AE503" s="51"/>
    </row>
    <row r="504" spans="1:31" x14ac:dyDescent="0.25">
      <c r="A504" s="32"/>
      <c r="B504" s="52"/>
      <c r="C504" s="52"/>
      <c r="D504" s="52"/>
      <c r="E504" s="32"/>
      <c r="F504" s="32"/>
      <c r="G504" s="32"/>
      <c r="H504" s="32"/>
      <c r="I504" s="32"/>
      <c r="J504" s="32"/>
      <c r="K504" s="32"/>
      <c r="S504" s="32"/>
      <c r="T504" s="1"/>
      <c r="U504" s="1"/>
      <c r="V504" s="1"/>
      <c r="W504" s="51"/>
      <c r="X504" s="51"/>
      <c r="Y504" s="51"/>
      <c r="AA504" s="51"/>
      <c r="AC504" s="51"/>
      <c r="AD504" s="51"/>
      <c r="AE504" s="51"/>
    </row>
    <row r="505" spans="1:31" x14ac:dyDescent="0.25">
      <c r="A505" s="32"/>
      <c r="B505" s="52"/>
      <c r="C505" s="52"/>
      <c r="D505" s="52"/>
      <c r="E505" s="32"/>
      <c r="F505" s="32"/>
      <c r="G505" s="32"/>
      <c r="H505" s="32"/>
      <c r="I505" s="32"/>
      <c r="J505" s="32"/>
      <c r="K505" s="32"/>
      <c r="S505" s="32"/>
      <c r="T505" s="1"/>
      <c r="U505" s="1"/>
      <c r="V505" s="1"/>
      <c r="W505" s="51"/>
      <c r="X505" s="51"/>
      <c r="Y505" s="51"/>
      <c r="AA505" s="51"/>
      <c r="AC505" s="51"/>
      <c r="AD505" s="51"/>
      <c r="AE505" s="51"/>
    </row>
    <row r="506" spans="1:31" x14ac:dyDescent="0.25">
      <c r="A506" s="32"/>
      <c r="B506" s="52"/>
      <c r="C506" s="52"/>
      <c r="D506" s="52"/>
      <c r="E506" s="32"/>
      <c r="F506" s="32"/>
      <c r="G506" s="32"/>
      <c r="H506" s="32"/>
      <c r="I506" s="32"/>
      <c r="J506" s="32"/>
      <c r="K506" s="32"/>
      <c r="S506" s="32"/>
      <c r="T506" s="1"/>
      <c r="U506" s="1"/>
      <c r="V506" s="1"/>
      <c r="W506" s="51"/>
      <c r="X506" s="51"/>
      <c r="Y506" s="51"/>
      <c r="AA506" s="51"/>
      <c r="AC506" s="51"/>
      <c r="AD506" s="51"/>
      <c r="AE506" s="51"/>
    </row>
    <row r="507" spans="1:31" x14ac:dyDescent="0.25">
      <c r="A507" s="32"/>
      <c r="B507" s="52"/>
      <c r="C507" s="52"/>
      <c r="D507" s="52"/>
      <c r="E507" s="32"/>
      <c r="F507" s="32"/>
      <c r="G507" s="32"/>
      <c r="H507" s="32"/>
      <c r="I507" s="32"/>
      <c r="J507" s="32"/>
      <c r="K507" s="32"/>
      <c r="S507" s="32"/>
      <c r="T507" s="1"/>
      <c r="U507" s="1"/>
      <c r="V507" s="1"/>
      <c r="W507" s="51"/>
      <c r="X507" s="51"/>
      <c r="Y507" s="51"/>
      <c r="AA507" s="51"/>
      <c r="AC507" s="51"/>
      <c r="AD507" s="51"/>
      <c r="AE507" s="51"/>
    </row>
    <row r="508" spans="1:31" x14ac:dyDescent="0.25">
      <c r="A508" s="32"/>
      <c r="B508" s="52"/>
      <c r="C508" s="52"/>
      <c r="D508" s="52"/>
      <c r="E508" s="32"/>
      <c r="F508" s="32"/>
      <c r="G508" s="32"/>
      <c r="H508" s="32"/>
      <c r="I508" s="32"/>
      <c r="J508" s="32"/>
      <c r="K508" s="32"/>
      <c r="S508" s="32"/>
      <c r="T508" s="1"/>
      <c r="U508" s="1"/>
      <c r="V508" s="1"/>
      <c r="W508" s="51"/>
      <c r="X508" s="51"/>
      <c r="Y508" s="51"/>
      <c r="AA508" s="51"/>
      <c r="AC508" s="51"/>
      <c r="AD508" s="51"/>
      <c r="AE508" s="51"/>
    </row>
    <row r="509" spans="1:31" x14ac:dyDescent="0.25">
      <c r="A509" s="32"/>
      <c r="B509" s="52"/>
      <c r="C509" s="52"/>
      <c r="D509" s="52"/>
      <c r="E509" s="32"/>
      <c r="F509" s="32"/>
      <c r="G509" s="32"/>
      <c r="H509" s="32"/>
      <c r="I509" s="32"/>
      <c r="J509" s="32"/>
      <c r="K509" s="32"/>
      <c r="S509" s="32"/>
      <c r="T509" s="1"/>
      <c r="U509" s="1"/>
      <c r="V509" s="1"/>
      <c r="W509" s="51"/>
      <c r="X509" s="51"/>
      <c r="Y509" s="51"/>
      <c r="AA509" s="51"/>
      <c r="AC509" s="51"/>
      <c r="AD509" s="51"/>
      <c r="AE509" s="51"/>
    </row>
    <row r="510" spans="1:31" x14ac:dyDescent="0.25">
      <c r="A510" s="32"/>
      <c r="B510" s="52"/>
      <c r="C510" s="52"/>
      <c r="D510" s="52"/>
      <c r="E510" s="32"/>
      <c r="F510" s="32"/>
      <c r="G510" s="32"/>
      <c r="H510" s="32"/>
      <c r="I510" s="32"/>
      <c r="J510" s="32"/>
      <c r="K510" s="32"/>
      <c r="S510" s="32"/>
      <c r="T510" s="1"/>
      <c r="U510" s="1"/>
      <c r="V510" s="1"/>
      <c r="W510" s="51"/>
      <c r="X510" s="51"/>
      <c r="Y510" s="51"/>
      <c r="AA510" s="51"/>
      <c r="AC510" s="51"/>
      <c r="AD510" s="51"/>
      <c r="AE510" s="51"/>
    </row>
    <row r="511" spans="1:31" x14ac:dyDescent="0.25">
      <c r="A511" s="32"/>
      <c r="B511" s="52"/>
      <c r="C511" s="52"/>
      <c r="D511" s="52"/>
      <c r="E511" s="32"/>
      <c r="F511" s="32"/>
      <c r="G511" s="32"/>
      <c r="H511" s="32"/>
      <c r="I511" s="32"/>
      <c r="J511" s="32"/>
      <c r="K511" s="32"/>
      <c r="S511" s="32"/>
      <c r="T511" s="1"/>
      <c r="U511" s="1"/>
      <c r="V511" s="1"/>
      <c r="W511" s="51"/>
      <c r="X511" s="51"/>
      <c r="Y511" s="51"/>
      <c r="AA511" s="51"/>
      <c r="AC511" s="51"/>
      <c r="AD511" s="51"/>
      <c r="AE511" s="51"/>
    </row>
    <row r="512" spans="1:31" x14ac:dyDescent="0.25">
      <c r="A512" s="32"/>
      <c r="B512" s="52"/>
      <c r="C512" s="52"/>
      <c r="D512" s="52"/>
      <c r="E512" s="32"/>
      <c r="F512" s="32"/>
      <c r="G512" s="32"/>
      <c r="H512" s="32"/>
      <c r="I512" s="32"/>
      <c r="J512" s="32"/>
      <c r="K512" s="32"/>
      <c r="S512" s="32"/>
      <c r="T512" s="1"/>
      <c r="U512" s="1"/>
      <c r="V512" s="1"/>
      <c r="W512" s="51"/>
      <c r="X512" s="51"/>
      <c r="Y512" s="51"/>
      <c r="AA512" s="51"/>
      <c r="AC512" s="51"/>
      <c r="AD512" s="51"/>
      <c r="AE512" s="51"/>
    </row>
    <row r="513" spans="1:31" x14ac:dyDescent="0.25">
      <c r="A513" s="32"/>
      <c r="B513" s="52"/>
      <c r="C513" s="52"/>
      <c r="D513" s="52"/>
      <c r="E513" s="32"/>
      <c r="F513" s="32"/>
      <c r="G513" s="32"/>
      <c r="H513" s="32"/>
      <c r="I513" s="32"/>
      <c r="J513" s="32"/>
      <c r="K513" s="32"/>
      <c r="S513" s="32"/>
      <c r="T513" s="1"/>
      <c r="U513" s="1"/>
      <c r="V513" s="1"/>
      <c r="W513" s="51"/>
      <c r="X513" s="51"/>
      <c r="Y513" s="51"/>
      <c r="AA513" s="51"/>
      <c r="AC513" s="51"/>
      <c r="AD513" s="51"/>
      <c r="AE513" s="51"/>
    </row>
    <row r="514" spans="1:31" x14ac:dyDescent="0.25">
      <c r="A514" s="32"/>
      <c r="B514" s="52"/>
      <c r="C514" s="52"/>
      <c r="D514" s="52"/>
      <c r="E514" s="32"/>
      <c r="F514" s="32"/>
      <c r="G514" s="32"/>
      <c r="H514" s="32"/>
      <c r="I514" s="32"/>
      <c r="J514" s="32"/>
      <c r="K514" s="32"/>
      <c r="S514" s="32"/>
      <c r="T514" s="1"/>
      <c r="U514" s="1"/>
      <c r="V514" s="1"/>
      <c r="W514" s="51"/>
      <c r="X514" s="51"/>
      <c r="Y514" s="51"/>
      <c r="AA514" s="51"/>
      <c r="AC514" s="51"/>
      <c r="AD514" s="51"/>
      <c r="AE514" s="51"/>
    </row>
    <row r="515" spans="1:31" x14ac:dyDescent="0.25">
      <c r="A515" s="32"/>
      <c r="B515" s="52"/>
      <c r="C515" s="52"/>
      <c r="D515" s="52"/>
      <c r="E515" s="32"/>
      <c r="F515" s="32"/>
      <c r="G515" s="32"/>
      <c r="H515" s="32"/>
      <c r="I515" s="32"/>
      <c r="J515" s="32"/>
      <c r="K515" s="32"/>
      <c r="S515" s="32"/>
      <c r="T515" s="1"/>
      <c r="U515" s="1"/>
      <c r="V515" s="1"/>
      <c r="W515" s="51"/>
      <c r="X515" s="51"/>
      <c r="Y515" s="51"/>
      <c r="AA515" s="51"/>
      <c r="AC515" s="51"/>
      <c r="AD515" s="51"/>
      <c r="AE515" s="51"/>
    </row>
    <row r="516" spans="1:31" x14ac:dyDescent="0.25">
      <c r="A516" s="32"/>
      <c r="B516" s="52"/>
      <c r="C516" s="52"/>
      <c r="D516" s="52"/>
      <c r="E516" s="32"/>
      <c r="F516" s="32"/>
      <c r="G516" s="32"/>
      <c r="H516" s="32"/>
      <c r="I516" s="32"/>
      <c r="J516" s="32"/>
      <c r="K516" s="32"/>
      <c r="S516" s="32"/>
      <c r="T516" s="1"/>
      <c r="U516" s="1"/>
      <c r="V516" s="1"/>
      <c r="W516" s="51"/>
      <c r="X516" s="51"/>
      <c r="Y516" s="51"/>
      <c r="AA516" s="51"/>
      <c r="AC516" s="51"/>
      <c r="AD516" s="51"/>
      <c r="AE516" s="51"/>
    </row>
    <row r="517" spans="1:31" x14ac:dyDescent="0.25">
      <c r="A517" s="32"/>
      <c r="B517" s="52"/>
      <c r="C517" s="52"/>
      <c r="D517" s="52"/>
      <c r="E517" s="32"/>
      <c r="F517" s="32"/>
      <c r="G517" s="32"/>
      <c r="H517" s="32"/>
      <c r="I517" s="32"/>
      <c r="J517" s="32"/>
      <c r="K517" s="32"/>
      <c r="S517" s="32"/>
      <c r="T517" s="1"/>
      <c r="U517" s="1"/>
      <c r="V517" s="1"/>
      <c r="W517" s="51"/>
      <c r="X517" s="51"/>
      <c r="Y517" s="51"/>
      <c r="AA517" s="51"/>
      <c r="AC517" s="51"/>
      <c r="AD517" s="51"/>
      <c r="AE517" s="51"/>
    </row>
    <row r="518" spans="1:31" x14ac:dyDescent="0.25">
      <c r="A518" s="32"/>
      <c r="B518" s="52"/>
      <c r="C518" s="52"/>
      <c r="D518" s="52"/>
      <c r="E518" s="32"/>
      <c r="F518" s="32"/>
      <c r="G518" s="32"/>
      <c r="H518" s="32"/>
      <c r="I518" s="32"/>
      <c r="J518" s="32"/>
      <c r="K518" s="32"/>
      <c r="S518" s="32"/>
      <c r="T518" s="1"/>
      <c r="U518" s="1"/>
      <c r="V518" s="1"/>
      <c r="W518" s="51"/>
      <c r="X518" s="51"/>
      <c r="Y518" s="51"/>
      <c r="AA518" s="51"/>
      <c r="AC518" s="51"/>
      <c r="AD518" s="51"/>
      <c r="AE518" s="51"/>
    </row>
    <row r="519" spans="1:31" x14ac:dyDescent="0.25">
      <c r="A519" s="32"/>
      <c r="B519" s="52"/>
      <c r="C519" s="52"/>
      <c r="D519" s="52"/>
      <c r="E519" s="32"/>
      <c r="F519" s="32"/>
      <c r="G519" s="32"/>
      <c r="H519" s="32"/>
      <c r="I519" s="32"/>
      <c r="J519" s="32"/>
      <c r="K519" s="32"/>
      <c r="S519" s="32"/>
      <c r="T519" s="1"/>
      <c r="U519" s="1"/>
      <c r="V519" s="1"/>
      <c r="W519" s="51"/>
      <c r="X519" s="51"/>
      <c r="Y519" s="51"/>
      <c r="AA519" s="51"/>
      <c r="AC519" s="51"/>
      <c r="AD519" s="51"/>
      <c r="AE519" s="51"/>
    </row>
    <row r="520" spans="1:31" x14ac:dyDescent="0.25">
      <c r="A520" s="32"/>
      <c r="B520" s="52"/>
      <c r="C520" s="52"/>
      <c r="D520" s="52"/>
      <c r="E520" s="32"/>
      <c r="F520" s="32"/>
      <c r="G520" s="32"/>
      <c r="H520" s="32"/>
      <c r="I520" s="32"/>
      <c r="J520" s="32"/>
      <c r="K520" s="32"/>
      <c r="S520" s="32"/>
      <c r="T520" s="1"/>
      <c r="U520" s="1"/>
      <c r="V520" s="1"/>
      <c r="W520" s="51"/>
      <c r="X520" s="51"/>
      <c r="Y520" s="51"/>
      <c r="AA520" s="51"/>
      <c r="AC520" s="51"/>
      <c r="AD520" s="51"/>
      <c r="AE520" s="51"/>
    </row>
    <row r="521" spans="1:31" x14ac:dyDescent="0.25">
      <c r="A521" s="32"/>
      <c r="B521" s="52"/>
      <c r="C521" s="52"/>
      <c r="D521" s="52"/>
      <c r="E521" s="32"/>
      <c r="F521" s="32"/>
      <c r="G521" s="32"/>
      <c r="H521" s="32"/>
      <c r="I521" s="32"/>
      <c r="J521" s="32"/>
      <c r="K521" s="32"/>
      <c r="S521" s="32"/>
      <c r="T521" s="1"/>
      <c r="U521" s="1"/>
      <c r="V521" s="1"/>
      <c r="W521" s="51"/>
      <c r="X521" s="51"/>
      <c r="Y521" s="51"/>
      <c r="AA521" s="51"/>
      <c r="AC521" s="51"/>
      <c r="AD521" s="51"/>
      <c r="AE521" s="51"/>
    </row>
    <row r="522" spans="1:31" x14ac:dyDescent="0.25">
      <c r="A522" s="32"/>
      <c r="B522" s="52"/>
      <c r="C522" s="52"/>
      <c r="D522" s="52"/>
      <c r="E522" s="32"/>
      <c r="F522" s="32"/>
      <c r="G522" s="32"/>
      <c r="H522" s="32"/>
      <c r="I522" s="32"/>
      <c r="J522" s="32"/>
      <c r="K522" s="32"/>
      <c r="S522" s="32"/>
      <c r="T522" s="1"/>
      <c r="U522" s="1"/>
      <c r="V522" s="1"/>
      <c r="W522" s="51"/>
      <c r="X522" s="51"/>
      <c r="Y522" s="51"/>
      <c r="AA522" s="51"/>
      <c r="AC522" s="51"/>
      <c r="AD522" s="51"/>
      <c r="AE522" s="51"/>
    </row>
    <row r="523" spans="1:31" x14ac:dyDescent="0.25">
      <c r="A523" s="32"/>
      <c r="B523" s="52"/>
      <c r="C523" s="52"/>
      <c r="D523" s="52"/>
      <c r="E523" s="32"/>
      <c r="F523" s="32"/>
      <c r="G523" s="32"/>
      <c r="H523" s="32"/>
      <c r="I523" s="32"/>
      <c r="J523" s="32"/>
      <c r="K523" s="32"/>
      <c r="S523" s="32"/>
      <c r="T523" s="1"/>
      <c r="U523" s="1"/>
      <c r="V523" s="1"/>
      <c r="W523" s="51"/>
      <c r="X523" s="51"/>
      <c r="Y523" s="51"/>
      <c r="AA523" s="51"/>
      <c r="AC523" s="51"/>
      <c r="AD523" s="51"/>
      <c r="AE523" s="51"/>
    </row>
    <row r="524" spans="1:31" x14ac:dyDescent="0.25">
      <c r="A524" s="32"/>
      <c r="B524" s="52"/>
      <c r="C524" s="52"/>
      <c r="D524" s="52"/>
      <c r="E524" s="32"/>
      <c r="F524" s="32"/>
      <c r="G524" s="32"/>
      <c r="H524" s="32"/>
      <c r="I524" s="32"/>
      <c r="J524" s="32"/>
      <c r="K524" s="32"/>
      <c r="S524" s="32"/>
      <c r="T524" s="1"/>
      <c r="U524" s="1"/>
      <c r="V524" s="1"/>
      <c r="W524" s="51"/>
      <c r="X524" s="51"/>
      <c r="Y524" s="51"/>
      <c r="AA524" s="51"/>
      <c r="AC524" s="51"/>
      <c r="AD524" s="51"/>
      <c r="AE524" s="51"/>
    </row>
    <row r="525" spans="1:31" x14ac:dyDescent="0.25">
      <c r="A525" s="32"/>
      <c r="B525" s="52"/>
      <c r="C525" s="52"/>
      <c r="D525" s="52"/>
      <c r="E525" s="32"/>
      <c r="F525" s="32"/>
      <c r="G525" s="32"/>
      <c r="H525" s="32"/>
      <c r="I525" s="32"/>
      <c r="J525" s="32"/>
      <c r="K525" s="32"/>
      <c r="S525" s="32"/>
      <c r="T525" s="1"/>
      <c r="U525" s="1"/>
      <c r="V525" s="1"/>
      <c r="W525" s="51"/>
      <c r="X525" s="51"/>
      <c r="Y525" s="51"/>
      <c r="AA525" s="51"/>
      <c r="AC525" s="51"/>
      <c r="AD525" s="51"/>
      <c r="AE525" s="51"/>
    </row>
    <row r="526" spans="1:31" x14ac:dyDescent="0.25">
      <c r="A526" s="32"/>
      <c r="B526" s="52"/>
      <c r="C526" s="52"/>
      <c r="D526" s="52"/>
      <c r="E526" s="32"/>
      <c r="F526" s="32"/>
      <c r="G526" s="32"/>
      <c r="H526" s="32"/>
      <c r="I526" s="32"/>
      <c r="J526" s="32"/>
      <c r="K526" s="32"/>
      <c r="S526" s="32"/>
      <c r="T526" s="1"/>
      <c r="U526" s="1"/>
      <c r="V526" s="1"/>
      <c r="W526" s="51"/>
      <c r="X526" s="51"/>
      <c r="Y526" s="51"/>
      <c r="AA526" s="51"/>
      <c r="AC526" s="51"/>
      <c r="AD526" s="51"/>
      <c r="AE526" s="51"/>
    </row>
    <row r="527" spans="1:31" x14ac:dyDescent="0.25">
      <c r="A527" s="32"/>
      <c r="B527" s="52"/>
      <c r="C527" s="52"/>
      <c r="D527" s="52"/>
      <c r="E527" s="32"/>
      <c r="F527" s="32"/>
      <c r="G527" s="32"/>
      <c r="H527" s="32"/>
      <c r="I527" s="32"/>
      <c r="J527" s="32"/>
      <c r="K527" s="32"/>
      <c r="S527" s="32"/>
      <c r="T527" s="1"/>
      <c r="U527" s="1"/>
      <c r="V527" s="1"/>
      <c r="W527" s="51"/>
      <c r="X527" s="51"/>
      <c r="Y527" s="51"/>
      <c r="AA527" s="51"/>
      <c r="AC527" s="51"/>
      <c r="AD527" s="51"/>
      <c r="AE527" s="51"/>
    </row>
    <row r="528" spans="1:31" x14ac:dyDescent="0.25">
      <c r="A528" s="32"/>
      <c r="B528" s="52"/>
      <c r="C528" s="52"/>
      <c r="D528" s="52"/>
      <c r="E528" s="32"/>
      <c r="F528" s="32"/>
      <c r="G528" s="32"/>
      <c r="H528" s="32"/>
      <c r="I528" s="32"/>
      <c r="J528" s="32"/>
      <c r="K528" s="32"/>
      <c r="S528" s="32"/>
      <c r="T528" s="1"/>
      <c r="U528" s="1"/>
      <c r="V528" s="1"/>
      <c r="W528" s="51"/>
      <c r="X528" s="51"/>
      <c r="Y528" s="51"/>
      <c r="AA528" s="51"/>
      <c r="AC528" s="51"/>
      <c r="AD528" s="51"/>
      <c r="AE528" s="51"/>
    </row>
    <row r="529" spans="1:31" x14ac:dyDescent="0.25">
      <c r="A529" s="32"/>
      <c r="B529" s="52"/>
      <c r="C529" s="52"/>
      <c r="D529" s="52"/>
      <c r="E529" s="32"/>
      <c r="F529" s="32"/>
      <c r="G529" s="32"/>
      <c r="H529" s="32"/>
      <c r="I529" s="32"/>
      <c r="J529" s="32"/>
      <c r="K529" s="32"/>
      <c r="S529" s="32"/>
      <c r="T529" s="1"/>
      <c r="U529" s="1"/>
      <c r="V529" s="1"/>
      <c r="W529" s="51"/>
      <c r="X529" s="51"/>
      <c r="Y529" s="51"/>
      <c r="AA529" s="51"/>
      <c r="AC529" s="51"/>
      <c r="AD529" s="51"/>
      <c r="AE529" s="51"/>
    </row>
    <row r="530" spans="1:31" x14ac:dyDescent="0.25">
      <c r="A530" s="32"/>
      <c r="B530" s="52"/>
      <c r="C530" s="52"/>
      <c r="D530" s="52"/>
      <c r="E530" s="32"/>
      <c r="F530" s="32"/>
      <c r="G530" s="32"/>
      <c r="H530" s="32"/>
      <c r="I530" s="32"/>
      <c r="J530" s="32"/>
      <c r="K530" s="32"/>
      <c r="S530" s="32"/>
      <c r="T530" s="1"/>
      <c r="U530" s="1"/>
      <c r="V530" s="1"/>
      <c r="W530" s="51"/>
      <c r="X530" s="51"/>
      <c r="Y530" s="51"/>
      <c r="AA530" s="51"/>
      <c r="AC530" s="51"/>
      <c r="AD530" s="51"/>
      <c r="AE530" s="51"/>
    </row>
    <row r="531" spans="1:31" x14ac:dyDescent="0.25">
      <c r="A531" s="32"/>
      <c r="B531" s="52"/>
      <c r="C531" s="52"/>
      <c r="D531" s="52"/>
      <c r="E531" s="32"/>
      <c r="F531" s="32"/>
      <c r="G531" s="32"/>
      <c r="H531" s="32"/>
      <c r="I531" s="32"/>
      <c r="J531" s="32"/>
      <c r="K531" s="32"/>
      <c r="S531" s="32"/>
      <c r="T531" s="1"/>
      <c r="U531" s="1"/>
      <c r="V531" s="1"/>
      <c r="W531" s="51"/>
      <c r="X531" s="51"/>
      <c r="Y531" s="51"/>
      <c r="AA531" s="51"/>
      <c r="AC531" s="51"/>
      <c r="AD531" s="51"/>
      <c r="AE531" s="51"/>
    </row>
    <row r="532" spans="1:31" x14ac:dyDescent="0.25">
      <c r="A532" s="32"/>
      <c r="B532" s="52"/>
      <c r="C532" s="52"/>
      <c r="D532" s="52"/>
      <c r="E532" s="32"/>
      <c r="F532" s="32"/>
      <c r="G532" s="32"/>
      <c r="H532" s="32"/>
      <c r="I532" s="32"/>
      <c r="J532" s="32"/>
      <c r="K532" s="32"/>
      <c r="S532" s="32"/>
      <c r="T532" s="1"/>
      <c r="U532" s="1"/>
      <c r="V532" s="1"/>
      <c r="W532" s="51"/>
      <c r="X532" s="51"/>
      <c r="Y532" s="51"/>
      <c r="AA532" s="51"/>
      <c r="AC532" s="51"/>
      <c r="AD532" s="51"/>
      <c r="AE532" s="51"/>
    </row>
    <row r="533" spans="1:31" x14ac:dyDescent="0.25">
      <c r="A533" s="32"/>
      <c r="B533" s="52"/>
      <c r="C533" s="52"/>
      <c r="D533" s="52"/>
      <c r="E533" s="32"/>
      <c r="F533" s="32"/>
      <c r="G533" s="32"/>
      <c r="H533" s="32"/>
      <c r="I533" s="32"/>
      <c r="J533" s="32"/>
      <c r="K533" s="32"/>
      <c r="S533" s="32"/>
      <c r="T533" s="1"/>
      <c r="U533" s="1"/>
      <c r="V533" s="1"/>
      <c r="W533" s="51"/>
      <c r="X533" s="51"/>
      <c r="Y533" s="51"/>
      <c r="AA533" s="51"/>
      <c r="AC533" s="51"/>
      <c r="AD533" s="51"/>
      <c r="AE533" s="51"/>
    </row>
    <row r="534" spans="1:31" x14ac:dyDescent="0.25">
      <c r="A534" s="32"/>
      <c r="B534" s="52"/>
      <c r="C534" s="52"/>
      <c r="D534" s="52"/>
      <c r="E534" s="32"/>
      <c r="F534" s="32"/>
      <c r="G534" s="32"/>
      <c r="H534" s="32"/>
      <c r="I534" s="32"/>
      <c r="J534" s="32"/>
      <c r="K534" s="32"/>
      <c r="S534" s="32"/>
      <c r="T534" s="1"/>
      <c r="U534" s="1"/>
      <c r="V534" s="1"/>
      <c r="W534" s="51"/>
      <c r="X534" s="51"/>
      <c r="Y534" s="51"/>
      <c r="AA534" s="51"/>
      <c r="AC534" s="51"/>
      <c r="AD534" s="51"/>
      <c r="AE534" s="51"/>
    </row>
    <row r="535" spans="1:31" x14ac:dyDescent="0.25">
      <c r="A535" s="32"/>
      <c r="B535" s="52"/>
      <c r="C535" s="52"/>
      <c r="D535" s="52"/>
      <c r="E535" s="32"/>
      <c r="F535" s="32"/>
      <c r="G535" s="32"/>
      <c r="H535" s="32"/>
      <c r="I535" s="32"/>
      <c r="J535" s="32"/>
      <c r="K535" s="32"/>
      <c r="S535" s="32"/>
      <c r="T535" s="1"/>
      <c r="U535" s="1"/>
      <c r="V535" s="1"/>
      <c r="W535" s="51"/>
      <c r="X535" s="51"/>
      <c r="Y535" s="51"/>
      <c r="AA535" s="51"/>
      <c r="AC535" s="51"/>
      <c r="AD535" s="51"/>
      <c r="AE535" s="51"/>
    </row>
    <row r="536" spans="1:31" x14ac:dyDescent="0.25">
      <c r="A536" s="32"/>
      <c r="B536" s="52"/>
      <c r="C536" s="52"/>
      <c r="D536" s="52"/>
      <c r="E536" s="32"/>
      <c r="F536" s="32"/>
      <c r="G536" s="32"/>
      <c r="H536" s="32"/>
      <c r="I536" s="32"/>
      <c r="J536" s="32"/>
      <c r="K536" s="32"/>
      <c r="S536" s="32"/>
      <c r="T536" s="1"/>
      <c r="U536" s="1"/>
      <c r="V536" s="1"/>
      <c r="W536" s="51"/>
      <c r="X536" s="51"/>
      <c r="Y536" s="51"/>
      <c r="AA536" s="51"/>
      <c r="AC536" s="51"/>
      <c r="AD536" s="51"/>
      <c r="AE536" s="51"/>
    </row>
    <row r="537" spans="1:31" x14ac:dyDescent="0.25">
      <c r="A537" s="32"/>
      <c r="B537" s="52"/>
      <c r="C537" s="52"/>
      <c r="D537" s="52"/>
      <c r="E537" s="32"/>
      <c r="F537" s="32"/>
      <c r="G537" s="32"/>
      <c r="H537" s="32"/>
      <c r="I537" s="32"/>
      <c r="J537" s="32"/>
      <c r="K537" s="32"/>
      <c r="S537" s="32"/>
      <c r="T537" s="1"/>
      <c r="U537" s="1"/>
      <c r="V537" s="1"/>
      <c r="W537" s="51"/>
      <c r="X537" s="51"/>
      <c r="Y537" s="51"/>
      <c r="AA537" s="51"/>
      <c r="AC537" s="51"/>
      <c r="AD537" s="51"/>
      <c r="AE537" s="51"/>
    </row>
    <row r="538" spans="1:31" x14ac:dyDescent="0.25">
      <c r="A538" s="32"/>
      <c r="B538" s="52"/>
      <c r="C538" s="52"/>
      <c r="D538" s="52"/>
      <c r="E538" s="32"/>
      <c r="F538" s="32"/>
      <c r="G538" s="32"/>
      <c r="H538" s="32"/>
      <c r="I538" s="32"/>
      <c r="J538" s="32"/>
      <c r="K538" s="32"/>
      <c r="S538" s="32"/>
      <c r="T538" s="1"/>
      <c r="U538" s="1"/>
      <c r="V538" s="1"/>
      <c r="W538" s="51"/>
      <c r="X538" s="51"/>
      <c r="Y538" s="51"/>
      <c r="AA538" s="51"/>
      <c r="AC538" s="51"/>
      <c r="AD538" s="51"/>
      <c r="AE538" s="51"/>
    </row>
    <row r="539" spans="1:31" x14ac:dyDescent="0.25">
      <c r="A539" s="32"/>
      <c r="B539" s="52"/>
      <c r="C539" s="52"/>
      <c r="D539" s="52"/>
      <c r="E539" s="32"/>
      <c r="F539" s="32"/>
      <c r="G539" s="32"/>
      <c r="H539" s="32"/>
      <c r="I539" s="32"/>
      <c r="J539" s="32"/>
      <c r="K539" s="32"/>
      <c r="S539" s="32"/>
      <c r="T539" s="1"/>
      <c r="U539" s="1"/>
      <c r="V539" s="1"/>
      <c r="W539" s="51"/>
      <c r="X539" s="51"/>
      <c r="Y539" s="51"/>
      <c r="AA539" s="51"/>
      <c r="AC539" s="51"/>
      <c r="AD539" s="51"/>
      <c r="AE539" s="51"/>
    </row>
    <row r="540" spans="1:31" x14ac:dyDescent="0.25">
      <c r="A540" s="32"/>
      <c r="B540" s="52"/>
      <c r="C540" s="52"/>
      <c r="D540" s="52"/>
      <c r="E540" s="32"/>
      <c r="F540" s="32"/>
      <c r="G540" s="32"/>
      <c r="H540" s="32"/>
      <c r="I540" s="32"/>
      <c r="J540" s="32"/>
      <c r="K540" s="32"/>
      <c r="S540" s="32"/>
      <c r="T540" s="1"/>
      <c r="U540" s="1"/>
      <c r="V540" s="1"/>
      <c r="W540" s="51"/>
      <c r="X540" s="51"/>
      <c r="Y540" s="51"/>
      <c r="AA540" s="51"/>
      <c r="AC540" s="51"/>
      <c r="AD540" s="51"/>
      <c r="AE540" s="51"/>
    </row>
    <row r="541" spans="1:31" x14ac:dyDescent="0.25">
      <c r="A541" s="32"/>
      <c r="B541" s="52"/>
      <c r="C541" s="52"/>
      <c r="D541" s="52"/>
      <c r="E541" s="32"/>
      <c r="F541" s="32"/>
      <c r="G541" s="32"/>
      <c r="H541" s="32"/>
      <c r="I541" s="32"/>
      <c r="J541" s="32"/>
      <c r="K541" s="32"/>
      <c r="S541" s="32"/>
      <c r="T541" s="1"/>
      <c r="U541" s="1"/>
      <c r="V541" s="1"/>
      <c r="W541" s="51"/>
      <c r="X541" s="51"/>
      <c r="Y541" s="51"/>
      <c r="AA541" s="51"/>
      <c r="AC541" s="51"/>
      <c r="AD541" s="51"/>
      <c r="AE541" s="51"/>
    </row>
    <row r="542" spans="1:31" x14ac:dyDescent="0.25">
      <c r="A542" s="32"/>
      <c r="B542" s="52"/>
      <c r="C542" s="52"/>
      <c r="D542" s="52"/>
      <c r="E542" s="32"/>
      <c r="F542" s="32"/>
      <c r="G542" s="32"/>
      <c r="H542" s="32"/>
      <c r="I542" s="32"/>
      <c r="J542" s="32"/>
      <c r="K542" s="32"/>
      <c r="S542" s="32"/>
      <c r="T542" s="1"/>
      <c r="U542" s="1"/>
      <c r="V542" s="1"/>
      <c r="W542" s="51"/>
      <c r="X542" s="51"/>
      <c r="Y542" s="51"/>
      <c r="AA542" s="51"/>
      <c r="AC542" s="51"/>
      <c r="AD542" s="51"/>
      <c r="AE542" s="51"/>
    </row>
    <row r="543" spans="1:31" x14ac:dyDescent="0.25">
      <c r="A543" s="32"/>
      <c r="B543" s="52"/>
      <c r="C543" s="52"/>
      <c r="D543" s="52"/>
      <c r="E543" s="32"/>
      <c r="F543" s="32"/>
      <c r="G543" s="32"/>
      <c r="H543" s="32"/>
      <c r="I543" s="32"/>
      <c r="J543" s="32"/>
      <c r="K543" s="32"/>
      <c r="S543" s="32"/>
      <c r="T543" s="1"/>
      <c r="U543" s="1"/>
      <c r="V543" s="1"/>
      <c r="W543" s="51"/>
      <c r="X543" s="51"/>
      <c r="Y543" s="51"/>
      <c r="AA543" s="51"/>
      <c r="AC543" s="51"/>
      <c r="AD543" s="51"/>
      <c r="AE543" s="51"/>
    </row>
    <row r="544" spans="1:31" x14ac:dyDescent="0.25">
      <c r="A544" s="32"/>
      <c r="B544" s="52"/>
      <c r="C544" s="52"/>
      <c r="D544" s="52"/>
      <c r="E544" s="32"/>
      <c r="F544" s="32"/>
      <c r="G544" s="32"/>
      <c r="H544" s="32"/>
      <c r="I544" s="32"/>
      <c r="J544" s="32"/>
      <c r="K544" s="32"/>
      <c r="S544" s="32"/>
      <c r="T544" s="1"/>
      <c r="U544" s="1"/>
      <c r="V544" s="1"/>
      <c r="W544" s="51"/>
      <c r="X544" s="51"/>
      <c r="Y544" s="51"/>
      <c r="AA544" s="51"/>
      <c r="AC544" s="51"/>
      <c r="AD544" s="51"/>
      <c r="AE544" s="51"/>
    </row>
    <row r="545" spans="1:31" x14ac:dyDescent="0.25">
      <c r="A545" s="32"/>
      <c r="B545" s="52"/>
      <c r="C545" s="52"/>
      <c r="D545" s="52"/>
      <c r="E545" s="32"/>
      <c r="F545" s="32"/>
      <c r="G545" s="32"/>
      <c r="H545" s="32"/>
      <c r="I545" s="32"/>
      <c r="J545" s="32"/>
      <c r="K545" s="32"/>
      <c r="S545" s="32"/>
      <c r="T545" s="1"/>
      <c r="U545" s="1"/>
      <c r="V545" s="1"/>
      <c r="W545" s="51"/>
      <c r="X545" s="51"/>
      <c r="Y545" s="51"/>
      <c r="AA545" s="51"/>
      <c r="AC545" s="51"/>
      <c r="AD545" s="51"/>
      <c r="AE545" s="51"/>
    </row>
    <row r="546" spans="1:31" x14ac:dyDescent="0.25">
      <c r="A546" s="32"/>
      <c r="B546" s="52"/>
      <c r="C546" s="52"/>
      <c r="D546" s="52"/>
      <c r="E546" s="32"/>
      <c r="F546" s="32"/>
      <c r="G546" s="32"/>
      <c r="H546" s="32"/>
      <c r="I546" s="32"/>
      <c r="J546" s="32"/>
      <c r="K546" s="32"/>
      <c r="S546" s="32"/>
      <c r="T546" s="1"/>
      <c r="U546" s="1"/>
      <c r="V546" s="1"/>
      <c r="W546" s="51"/>
      <c r="X546" s="51"/>
      <c r="Y546" s="51"/>
      <c r="AA546" s="51"/>
      <c r="AC546" s="51"/>
      <c r="AD546" s="51"/>
      <c r="AE546" s="51"/>
    </row>
    <row r="547" spans="1:31" x14ac:dyDescent="0.25">
      <c r="A547" s="32"/>
      <c r="B547" s="52"/>
      <c r="C547" s="52"/>
      <c r="D547" s="52"/>
      <c r="E547" s="32"/>
      <c r="F547" s="32"/>
      <c r="G547" s="32"/>
      <c r="H547" s="32"/>
      <c r="I547" s="32"/>
      <c r="J547" s="32"/>
      <c r="K547" s="32"/>
      <c r="S547" s="32"/>
      <c r="T547" s="1"/>
      <c r="U547" s="1"/>
      <c r="V547" s="1"/>
      <c r="W547" s="51"/>
      <c r="X547" s="51"/>
      <c r="Y547" s="51"/>
      <c r="AA547" s="51"/>
      <c r="AC547" s="51"/>
      <c r="AD547" s="51"/>
      <c r="AE547" s="51"/>
    </row>
    <row r="548" spans="1:31" x14ac:dyDescent="0.25">
      <c r="A548" s="32"/>
      <c r="B548" s="52"/>
      <c r="C548" s="52"/>
      <c r="D548" s="52"/>
      <c r="E548" s="32"/>
      <c r="F548" s="32"/>
      <c r="G548" s="32"/>
      <c r="H548" s="32"/>
      <c r="I548" s="32"/>
      <c r="J548" s="32"/>
      <c r="K548" s="32"/>
      <c r="S548" s="32"/>
      <c r="T548" s="1"/>
      <c r="U548" s="1"/>
      <c r="V548" s="1"/>
      <c r="W548" s="51"/>
      <c r="X548" s="51"/>
      <c r="Y548" s="51"/>
      <c r="AA548" s="51"/>
      <c r="AC548" s="51"/>
      <c r="AD548" s="51"/>
      <c r="AE548" s="51"/>
    </row>
    <row r="549" spans="1:31" x14ac:dyDescent="0.25">
      <c r="A549" s="32"/>
      <c r="B549" s="52"/>
      <c r="C549" s="52"/>
      <c r="D549" s="52"/>
      <c r="E549" s="32"/>
      <c r="F549" s="32"/>
      <c r="G549" s="32"/>
      <c r="H549" s="32"/>
      <c r="I549" s="32"/>
      <c r="J549" s="32"/>
      <c r="K549" s="32"/>
      <c r="S549" s="32"/>
      <c r="T549" s="1"/>
      <c r="U549" s="1"/>
      <c r="V549" s="1"/>
      <c r="W549" s="51"/>
      <c r="X549" s="51"/>
      <c r="Y549" s="51"/>
      <c r="AA549" s="51"/>
      <c r="AC549" s="51"/>
      <c r="AD549" s="51"/>
      <c r="AE549" s="51"/>
    </row>
    <row r="550" spans="1:31" x14ac:dyDescent="0.25">
      <c r="A550" s="32"/>
      <c r="B550" s="52"/>
      <c r="C550" s="52"/>
      <c r="D550" s="52"/>
      <c r="E550" s="32"/>
      <c r="F550" s="32"/>
      <c r="G550" s="32"/>
      <c r="H550" s="32"/>
      <c r="I550" s="32"/>
      <c r="J550" s="32"/>
      <c r="K550" s="32"/>
      <c r="S550" s="32"/>
      <c r="T550" s="1"/>
      <c r="U550" s="1"/>
      <c r="V550" s="1"/>
      <c r="W550" s="51"/>
      <c r="X550" s="51"/>
      <c r="Y550" s="51"/>
      <c r="AA550" s="51"/>
      <c r="AC550" s="51"/>
      <c r="AD550" s="51"/>
      <c r="AE550" s="51"/>
    </row>
    <row r="551" spans="1:31" x14ac:dyDescent="0.25">
      <c r="A551" s="32"/>
      <c r="B551" s="52"/>
      <c r="C551" s="52"/>
      <c r="D551" s="52"/>
      <c r="E551" s="32"/>
      <c r="F551" s="32"/>
      <c r="G551" s="32"/>
      <c r="H551" s="32"/>
      <c r="I551" s="32"/>
      <c r="J551" s="32"/>
      <c r="K551" s="32"/>
      <c r="S551" s="32"/>
      <c r="T551" s="1"/>
      <c r="U551" s="1"/>
      <c r="V551" s="1"/>
      <c r="W551" s="51"/>
      <c r="X551" s="51"/>
      <c r="Y551" s="51"/>
      <c r="AA551" s="51"/>
      <c r="AC551" s="51"/>
      <c r="AD551" s="51"/>
      <c r="AE551" s="51"/>
    </row>
    <row r="552" spans="1:31" x14ac:dyDescent="0.25">
      <c r="A552" s="32"/>
      <c r="C552" s="52"/>
      <c r="D552" s="52"/>
      <c r="E552" s="32"/>
      <c r="F552" s="32"/>
      <c r="S552" s="32"/>
      <c r="T552" s="1"/>
      <c r="U552" s="1"/>
      <c r="V552" s="1"/>
      <c r="W552" s="51"/>
      <c r="X552" s="51"/>
      <c r="Y552" s="51"/>
      <c r="AA552" s="51"/>
      <c r="AC552" s="51"/>
      <c r="AD552" s="51"/>
      <c r="AE552" s="51"/>
    </row>
    <row r="553" spans="1:31" x14ac:dyDescent="0.25">
      <c r="A553" s="32"/>
      <c r="C553" s="52"/>
      <c r="D553" s="52"/>
      <c r="E553" s="32"/>
      <c r="F553" s="32"/>
      <c r="S553" s="32"/>
      <c r="T553" s="1"/>
      <c r="U553" s="1"/>
      <c r="V553" s="1"/>
      <c r="W553" s="51"/>
      <c r="X553" s="51"/>
      <c r="Y553" s="51"/>
      <c r="AA553" s="51"/>
      <c r="AC553" s="51"/>
      <c r="AD553" s="51"/>
      <c r="AE553" s="51"/>
    </row>
    <row r="554" spans="1:31" x14ac:dyDescent="0.25">
      <c r="A554" s="32"/>
      <c r="C554" s="52"/>
      <c r="D554" s="52"/>
      <c r="E554" s="32"/>
      <c r="F554" s="32"/>
      <c r="S554" s="32"/>
      <c r="T554" s="1"/>
      <c r="U554" s="1"/>
      <c r="V554" s="1"/>
      <c r="W554" s="51"/>
      <c r="X554" s="51"/>
      <c r="Y554" s="51"/>
      <c r="AA554" s="51"/>
      <c r="AC554" s="51"/>
      <c r="AD554" s="51"/>
      <c r="AE554" s="51"/>
    </row>
    <row r="555" spans="1:31" x14ac:dyDescent="0.25">
      <c r="A555" s="32"/>
      <c r="C555" s="52"/>
      <c r="D555" s="52"/>
      <c r="E555" s="32"/>
      <c r="F555" s="32"/>
      <c r="S555" s="32"/>
      <c r="T555" s="1"/>
      <c r="U555" s="1"/>
      <c r="V555" s="1"/>
      <c r="W555" s="51"/>
      <c r="X555" s="51"/>
      <c r="Y555" s="51"/>
      <c r="AA555" s="51"/>
      <c r="AC555" s="51"/>
      <c r="AD555" s="51"/>
      <c r="AE555" s="51"/>
    </row>
    <row r="556" spans="1:31" x14ac:dyDescent="0.25">
      <c r="A556" s="32"/>
      <c r="C556" s="52"/>
      <c r="D556" s="52"/>
      <c r="E556" s="32"/>
      <c r="F556" s="32"/>
      <c r="S556" s="32"/>
      <c r="T556" s="1"/>
      <c r="U556" s="1"/>
      <c r="V556" s="1"/>
      <c r="W556" s="51"/>
      <c r="X556" s="51"/>
      <c r="Y556" s="51"/>
      <c r="AA556" s="51"/>
      <c r="AC556" s="51"/>
      <c r="AD556" s="51"/>
      <c r="AE556" s="51"/>
    </row>
    <row r="557" spans="1:31" x14ac:dyDescent="0.25">
      <c r="A557" s="32"/>
      <c r="C557" s="52"/>
      <c r="D557" s="52"/>
      <c r="E557" s="32"/>
      <c r="F557" s="32"/>
      <c r="S557" s="32"/>
      <c r="T557" s="1"/>
      <c r="U557" s="1"/>
      <c r="V557" s="1"/>
      <c r="W557" s="51"/>
      <c r="X557" s="51"/>
      <c r="Y557" s="51"/>
      <c r="AA557" s="51"/>
      <c r="AC557" s="51"/>
      <c r="AD557" s="51"/>
      <c r="AE557" s="51"/>
    </row>
    <row r="558" spans="1:31" x14ac:dyDescent="0.25">
      <c r="A558" s="32"/>
      <c r="C558" s="52"/>
      <c r="D558" s="52"/>
      <c r="E558" s="32"/>
      <c r="F558" s="32"/>
      <c r="S558" s="32"/>
      <c r="T558" s="1"/>
      <c r="U558" s="1"/>
      <c r="V558" s="1"/>
      <c r="W558" s="51"/>
      <c r="X558" s="51"/>
      <c r="Y558" s="51"/>
      <c r="AA558" s="51"/>
      <c r="AC558" s="51"/>
      <c r="AD558" s="51"/>
      <c r="AE558" s="51"/>
    </row>
    <row r="559" spans="1:31" x14ac:dyDescent="0.25">
      <c r="A559" s="32"/>
      <c r="C559" s="52"/>
      <c r="D559" s="52"/>
      <c r="E559" s="32"/>
      <c r="F559" s="32"/>
      <c r="S559" s="32"/>
      <c r="T559" s="1"/>
      <c r="U559" s="1"/>
      <c r="V559" s="1"/>
      <c r="W559" s="51"/>
      <c r="X559" s="51"/>
      <c r="Y559" s="51"/>
      <c r="AA559" s="51"/>
      <c r="AC559" s="51"/>
      <c r="AD559" s="51"/>
      <c r="AE559" s="51"/>
    </row>
    <row r="560" spans="1:31" x14ac:dyDescent="0.25">
      <c r="A560" s="32"/>
      <c r="B560" s="52"/>
      <c r="C560" s="52"/>
      <c r="D560" s="52"/>
      <c r="E560" s="32"/>
      <c r="F560" s="32"/>
      <c r="G560" s="32"/>
      <c r="H560" s="32"/>
      <c r="I560" s="32"/>
      <c r="J560" s="32"/>
      <c r="K560" s="32"/>
      <c r="S560" s="32"/>
      <c r="T560" s="1"/>
      <c r="U560" s="1"/>
      <c r="V560" s="1"/>
      <c r="W560" s="51"/>
      <c r="X560" s="51"/>
      <c r="Y560" s="51"/>
      <c r="AA560" s="51"/>
      <c r="AC560" s="51"/>
      <c r="AD560" s="51"/>
      <c r="AE560" s="51"/>
    </row>
    <row r="561" spans="1:31" x14ac:dyDescent="0.25">
      <c r="A561" s="32"/>
      <c r="B561" s="52"/>
      <c r="C561" s="52"/>
      <c r="D561" s="52"/>
      <c r="E561" s="32"/>
      <c r="F561" s="32"/>
      <c r="G561" s="32"/>
      <c r="H561" s="32"/>
      <c r="I561" s="32"/>
      <c r="J561" s="32"/>
      <c r="K561" s="32"/>
      <c r="S561" s="32"/>
      <c r="T561" s="1"/>
      <c r="U561" s="1"/>
      <c r="V561" s="1"/>
      <c r="W561" s="51"/>
      <c r="X561" s="51"/>
      <c r="Y561" s="51"/>
      <c r="AA561" s="51"/>
      <c r="AC561" s="51"/>
      <c r="AD561" s="51"/>
      <c r="AE561" s="51"/>
    </row>
    <row r="562" spans="1:31" x14ac:dyDescent="0.25">
      <c r="A562" s="32"/>
      <c r="B562" s="52"/>
      <c r="C562" s="52"/>
      <c r="D562" s="52"/>
      <c r="E562" s="32"/>
      <c r="F562" s="32"/>
      <c r="G562" s="32"/>
      <c r="H562" s="32"/>
      <c r="I562" s="32"/>
      <c r="J562" s="32"/>
      <c r="K562" s="32"/>
      <c r="S562" s="32"/>
      <c r="T562" s="1"/>
      <c r="U562" s="1"/>
      <c r="V562" s="1"/>
      <c r="W562" s="51"/>
      <c r="X562" s="51"/>
      <c r="Y562" s="51"/>
      <c r="AA562" s="51"/>
      <c r="AC562" s="51"/>
      <c r="AD562" s="51"/>
      <c r="AE562" s="51"/>
    </row>
    <row r="563" spans="1:31" x14ac:dyDescent="0.25">
      <c r="A563" s="32"/>
      <c r="B563" s="52"/>
      <c r="C563" s="52"/>
      <c r="D563" s="52"/>
      <c r="E563" s="32"/>
      <c r="F563" s="32"/>
      <c r="G563" s="32"/>
      <c r="H563" s="32"/>
      <c r="I563" s="32"/>
      <c r="J563" s="32"/>
      <c r="K563" s="32"/>
      <c r="S563" s="32"/>
      <c r="T563" s="1"/>
      <c r="U563" s="1"/>
      <c r="V563" s="1"/>
      <c r="W563" s="51"/>
      <c r="X563" s="51"/>
      <c r="Y563" s="51"/>
      <c r="AA563" s="51"/>
      <c r="AC563" s="51"/>
      <c r="AD563" s="51"/>
      <c r="AE563" s="51"/>
    </row>
    <row r="564" spans="1:31" x14ac:dyDescent="0.25">
      <c r="A564" s="32"/>
      <c r="B564" s="52"/>
      <c r="C564" s="52"/>
      <c r="D564" s="52"/>
      <c r="E564" s="32"/>
      <c r="F564" s="32"/>
      <c r="G564" s="32"/>
      <c r="H564" s="32"/>
      <c r="I564" s="32"/>
      <c r="J564" s="32"/>
      <c r="K564" s="32"/>
      <c r="S564" s="32"/>
      <c r="T564" s="1"/>
      <c r="U564" s="1"/>
      <c r="V564" s="1"/>
      <c r="W564" s="51"/>
      <c r="X564" s="51"/>
      <c r="Y564" s="51"/>
      <c r="AA564" s="51"/>
      <c r="AC564" s="51"/>
      <c r="AD564" s="51"/>
      <c r="AE564" s="51"/>
    </row>
    <row r="565" spans="1:31" x14ac:dyDescent="0.25">
      <c r="A565" s="32"/>
      <c r="B565" s="52"/>
      <c r="C565" s="52"/>
      <c r="D565" s="52"/>
      <c r="E565" s="32"/>
      <c r="F565" s="32"/>
      <c r="G565" s="32"/>
      <c r="H565" s="32"/>
      <c r="I565" s="32"/>
      <c r="J565" s="32"/>
      <c r="K565" s="32"/>
      <c r="S565" s="32"/>
      <c r="T565" s="1"/>
      <c r="U565" s="1"/>
      <c r="V565" s="1"/>
      <c r="W565" s="51"/>
      <c r="X565" s="51"/>
      <c r="Y565" s="51"/>
      <c r="AA565" s="51"/>
      <c r="AC565" s="51"/>
      <c r="AD565" s="51"/>
      <c r="AE565" s="51"/>
    </row>
    <row r="566" spans="1:31" x14ac:dyDescent="0.25">
      <c r="A566" s="32"/>
      <c r="B566" s="52"/>
      <c r="C566" s="52"/>
      <c r="D566" s="52"/>
      <c r="E566" s="32"/>
      <c r="F566" s="32"/>
      <c r="G566" s="32"/>
      <c r="H566" s="32"/>
      <c r="I566" s="32"/>
      <c r="J566" s="32"/>
      <c r="K566" s="32"/>
      <c r="S566" s="32"/>
      <c r="T566" s="1"/>
      <c r="U566" s="1"/>
      <c r="V566" s="1"/>
      <c r="W566" s="51"/>
      <c r="X566" s="51"/>
      <c r="Y566" s="51"/>
      <c r="AA566" s="51"/>
      <c r="AC566" s="51"/>
      <c r="AD566" s="51"/>
      <c r="AE566" s="51"/>
    </row>
    <row r="567" spans="1:31" x14ac:dyDescent="0.25">
      <c r="A567" s="32"/>
      <c r="B567" s="52"/>
      <c r="C567" s="52"/>
      <c r="D567" s="52"/>
      <c r="E567" s="32"/>
      <c r="F567" s="32"/>
      <c r="G567" s="32"/>
      <c r="H567" s="32"/>
      <c r="I567" s="32"/>
      <c r="J567" s="32"/>
      <c r="K567" s="32"/>
      <c r="S567" s="32"/>
      <c r="T567" s="1"/>
      <c r="U567" s="1"/>
      <c r="V567" s="1"/>
      <c r="W567" s="51"/>
      <c r="X567" s="51"/>
      <c r="Y567" s="51"/>
      <c r="AA567" s="51"/>
      <c r="AC567" s="51"/>
      <c r="AD567" s="51"/>
      <c r="AE567" s="51"/>
    </row>
    <row r="568" spans="1:31" x14ac:dyDescent="0.25">
      <c r="A568" s="32"/>
      <c r="B568" s="52"/>
      <c r="C568" s="52"/>
      <c r="D568" s="52"/>
      <c r="E568" s="32"/>
      <c r="F568" s="32"/>
      <c r="G568" s="32"/>
      <c r="H568" s="32"/>
      <c r="I568" s="32"/>
      <c r="J568" s="32"/>
      <c r="K568" s="32"/>
      <c r="S568" s="32"/>
      <c r="T568" s="1"/>
      <c r="U568" s="1"/>
      <c r="V568" s="1"/>
      <c r="W568" s="51"/>
      <c r="X568" s="51"/>
      <c r="Y568" s="51"/>
      <c r="AA568" s="51"/>
      <c r="AC568" s="51"/>
      <c r="AD568" s="51"/>
      <c r="AE568" s="51"/>
    </row>
    <row r="569" spans="1:31" x14ac:dyDescent="0.25">
      <c r="A569" s="32"/>
      <c r="B569" s="52"/>
      <c r="C569" s="52"/>
      <c r="D569" s="52"/>
      <c r="E569" s="32"/>
      <c r="F569" s="32"/>
      <c r="G569" s="32"/>
      <c r="H569" s="32"/>
      <c r="I569" s="32"/>
      <c r="J569" s="32"/>
      <c r="K569" s="32"/>
      <c r="S569" s="32"/>
      <c r="T569" s="1"/>
      <c r="U569" s="1"/>
      <c r="V569" s="1"/>
      <c r="W569" s="51"/>
      <c r="X569" s="51"/>
      <c r="Y569" s="51"/>
      <c r="AA569" s="51"/>
      <c r="AC569" s="51"/>
      <c r="AD569" s="51"/>
      <c r="AE569" s="51"/>
    </row>
    <row r="570" spans="1:31" x14ac:dyDescent="0.25">
      <c r="A570" s="32"/>
      <c r="B570" s="52"/>
      <c r="C570" s="52"/>
      <c r="D570" s="52"/>
      <c r="E570" s="32"/>
      <c r="F570" s="32"/>
      <c r="G570" s="32"/>
      <c r="H570" s="32"/>
      <c r="I570" s="32"/>
      <c r="J570" s="32"/>
      <c r="K570" s="32"/>
      <c r="S570" s="32"/>
      <c r="T570" s="1"/>
      <c r="U570" s="1"/>
      <c r="V570" s="1"/>
      <c r="W570" s="51"/>
      <c r="X570" s="51"/>
      <c r="Y570" s="51"/>
      <c r="AA570" s="51"/>
      <c r="AC570" s="51"/>
      <c r="AD570" s="51"/>
      <c r="AE570" s="51"/>
    </row>
    <row r="571" spans="1:31" x14ac:dyDescent="0.25">
      <c r="A571" s="32"/>
      <c r="B571" s="52"/>
      <c r="C571" s="52"/>
      <c r="D571" s="52"/>
      <c r="E571" s="32"/>
      <c r="F571" s="32"/>
      <c r="G571" s="32"/>
      <c r="H571" s="32"/>
      <c r="I571" s="32"/>
      <c r="J571" s="32"/>
      <c r="K571" s="32"/>
      <c r="S571" s="32"/>
      <c r="T571" s="1"/>
      <c r="U571" s="1"/>
      <c r="V571" s="1"/>
      <c r="W571" s="51"/>
      <c r="X571" s="51"/>
      <c r="Y571" s="51"/>
      <c r="AA571" s="51"/>
      <c r="AC571" s="51"/>
      <c r="AD571" s="51"/>
      <c r="AE571" s="51"/>
    </row>
    <row r="572" spans="1:31" x14ac:dyDescent="0.25">
      <c r="A572" s="32"/>
      <c r="B572" s="52"/>
      <c r="C572" s="52"/>
      <c r="D572" s="52"/>
      <c r="E572" s="32"/>
      <c r="F572" s="32"/>
      <c r="G572" s="32"/>
      <c r="H572" s="32"/>
      <c r="I572" s="32"/>
      <c r="J572" s="32"/>
      <c r="K572" s="32"/>
      <c r="S572" s="32"/>
      <c r="T572" s="1"/>
      <c r="U572" s="1"/>
      <c r="V572" s="1"/>
      <c r="W572" s="51"/>
      <c r="X572" s="51"/>
      <c r="Y572" s="51"/>
      <c r="AA572" s="51"/>
      <c r="AC572" s="51"/>
      <c r="AD572" s="51"/>
      <c r="AE572" s="51"/>
    </row>
    <row r="573" spans="1:31" x14ac:dyDescent="0.25">
      <c r="A573" s="32"/>
      <c r="B573" s="52"/>
      <c r="C573" s="52"/>
      <c r="D573" s="52"/>
      <c r="E573" s="32"/>
      <c r="F573" s="32"/>
      <c r="G573" s="32"/>
      <c r="H573" s="32"/>
      <c r="I573" s="32"/>
      <c r="J573" s="32"/>
      <c r="K573" s="32"/>
      <c r="S573" s="32"/>
      <c r="T573" s="1"/>
      <c r="U573" s="1"/>
      <c r="V573" s="1"/>
      <c r="W573" s="51"/>
      <c r="X573" s="51"/>
      <c r="Y573" s="51"/>
      <c r="AA573" s="51"/>
      <c r="AC573" s="51"/>
      <c r="AD573" s="51"/>
      <c r="AE573" s="51"/>
    </row>
    <row r="574" spans="1:31" x14ac:dyDescent="0.25">
      <c r="A574" s="32"/>
      <c r="B574" s="52"/>
      <c r="C574" s="52"/>
      <c r="D574" s="52"/>
      <c r="E574" s="32"/>
      <c r="F574" s="32"/>
      <c r="G574" s="32"/>
      <c r="H574" s="32"/>
      <c r="I574" s="32"/>
      <c r="J574" s="32"/>
      <c r="K574" s="32"/>
      <c r="S574" s="32"/>
      <c r="T574" s="1"/>
      <c r="U574" s="1"/>
      <c r="V574" s="1"/>
      <c r="W574" s="51"/>
      <c r="X574" s="51"/>
      <c r="Y574" s="51"/>
      <c r="AA574" s="51"/>
      <c r="AC574" s="51"/>
      <c r="AD574" s="51"/>
      <c r="AE574" s="51"/>
    </row>
    <row r="575" spans="1:31" x14ac:dyDescent="0.25">
      <c r="A575" s="32"/>
      <c r="B575" s="52"/>
      <c r="C575" s="52"/>
      <c r="D575" s="52"/>
      <c r="E575" s="32"/>
      <c r="F575" s="32"/>
      <c r="G575" s="32"/>
      <c r="H575" s="32"/>
      <c r="I575" s="32"/>
      <c r="J575" s="32"/>
      <c r="K575" s="32"/>
      <c r="S575" s="32"/>
      <c r="T575" s="1"/>
      <c r="U575" s="1"/>
      <c r="V575" s="1"/>
      <c r="W575" s="51"/>
      <c r="X575" s="51"/>
      <c r="Y575" s="51"/>
      <c r="AA575" s="51"/>
      <c r="AC575" s="51"/>
      <c r="AD575" s="51"/>
      <c r="AE575" s="51"/>
    </row>
    <row r="576" spans="1:31" x14ac:dyDescent="0.25">
      <c r="A576" s="32"/>
      <c r="B576" s="52"/>
      <c r="C576" s="52"/>
      <c r="D576" s="52"/>
      <c r="E576" s="32"/>
      <c r="F576" s="32"/>
      <c r="G576" s="32"/>
      <c r="H576" s="32"/>
      <c r="I576" s="32"/>
      <c r="J576" s="32"/>
      <c r="K576" s="32"/>
      <c r="S576" s="32"/>
      <c r="T576" s="1"/>
      <c r="U576" s="1"/>
      <c r="V576" s="1"/>
      <c r="W576" s="51"/>
      <c r="X576" s="51"/>
      <c r="Y576" s="51"/>
      <c r="AA576" s="51"/>
      <c r="AC576" s="51"/>
      <c r="AD576" s="51"/>
      <c r="AE576" s="51"/>
    </row>
    <row r="577" spans="1:31" x14ac:dyDescent="0.25">
      <c r="A577" s="32"/>
      <c r="B577" s="52"/>
      <c r="C577" s="52"/>
      <c r="D577" s="52"/>
      <c r="E577" s="32"/>
      <c r="F577" s="32"/>
      <c r="G577" s="32"/>
      <c r="H577" s="32"/>
      <c r="I577" s="32"/>
      <c r="J577" s="32"/>
      <c r="K577" s="32"/>
      <c r="S577" s="32"/>
      <c r="T577" s="1"/>
      <c r="U577" s="1"/>
      <c r="V577" s="1"/>
      <c r="W577" s="51"/>
      <c r="X577" s="51"/>
      <c r="Y577" s="51"/>
      <c r="AA577" s="51"/>
      <c r="AC577" s="51"/>
      <c r="AD577" s="51"/>
      <c r="AE577" s="51"/>
    </row>
    <row r="578" spans="1:31" x14ac:dyDescent="0.25">
      <c r="A578" s="32"/>
      <c r="B578" s="52"/>
      <c r="C578" s="52"/>
      <c r="D578" s="52"/>
      <c r="E578" s="32"/>
      <c r="F578" s="32"/>
      <c r="G578" s="32"/>
      <c r="H578" s="32"/>
      <c r="I578" s="32"/>
      <c r="J578" s="32"/>
      <c r="K578" s="32"/>
      <c r="S578" s="32"/>
      <c r="T578" s="1"/>
      <c r="U578" s="1"/>
      <c r="V578" s="1"/>
      <c r="W578" s="51"/>
      <c r="X578" s="51"/>
      <c r="Y578" s="51"/>
      <c r="AA578" s="51"/>
      <c r="AC578" s="51"/>
      <c r="AD578" s="51"/>
      <c r="AE578" s="51"/>
    </row>
    <row r="579" spans="1:31" x14ac:dyDescent="0.25">
      <c r="A579" s="32"/>
      <c r="B579" s="52"/>
      <c r="C579" s="52"/>
      <c r="D579" s="52"/>
      <c r="E579" s="32"/>
      <c r="F579" s="32"/>
      <c r="G579" s="32"/>
      <c r="H579" s="32"/>
      <c r="I579" s="32"/>
      <c r="J579" s="32"/>
      <c r="K579" s="32"/>
      <c r="S579" s="32"/>
      <c r="T579" s="1"/>
      <c r="U579" s="1"/>
      <c r="V579" s="1"/>
      <c r="W579" s="51"/>
      <c r="X579" s="51"/>
      <c r="Y579" s="51"/>
      <c r="AA579" s="51"/>
      <c r="AC579" s="51"/>
      <c r="AD579" s="51"/>
      <c r="AE579" s="51"/>
    </row>
    <row r="580" spans="1:31" x14ac:dyDescent="0.25">
      <c r="A580" s="32"/>
      <c r="B580" s="52"/>
      <c r="C580" s="52"/>
      <c r="D580" s="52"/>
      <c r="E580" s="32"/>
      <c r="F580" s="32"/>
      <c r="G580" s="32"/>
      <c r="H580" s="32"/>
      <c r="I580" s="32"/>
      <c r="J580" s="32"/>
      <c r="K580" s="32"/>
      <c r="S580" s="32"/>
      <c r="T580" s="1"/>
      <c r="U580" s="1"/>
      <c r="V580" s="1"/>
      <c r="W580" s="51"/>
      <c r="X580" s="51"/>
      <c r="Y580" s="51"/>
      <c r="AA580" s="51"/>
      <c r="AC580" s="51"/>
      <c r="AD580" s="51"/>
      <c r="AE580" s="51"/>
    </row>
    <row r="581" spans="1:31" x14ac:dyDescent="0.25">
      <c r="A581" s="32"/>
      <c r="B581" s="52"/>
      <c r="C581" s="52"/>
      <c r="D581" s="52"/>
      <c r="E581" s="32"/>
      <c r="F581" s="32"/>
      <c r="G581" s="32"/>
      <c r="H581" s="32"/>
      <c r="I581" s="32"/>
      <c r="J581" s="32"/>
      <c r="K581" s="32"/>
      <c r="S581" s="32"/>
      <c r="T581" s="1"/>
      <c r="U581" s="1"/>
      <c r="V581" s="1"/>
      <c r="W581" s="51"/>
      <c r="X581" s="51"/>
      <c r="Y581" s="51"/>
      <c r="AA581" s="51"/>
      <c r="AC581" s="51"/>
      <c r="AD581" s="51"/>
      <c r="AE581" s="51"/>
    </row>
    <row r="582" spans="1:31" x14ac:dyDescent="0.25">
      <c r="A582" s="32"/>
      <c r="B582" s="52"/>
      <c r="C582" s="52"/>
      <c r="D582" s="52"/>
      <c r="E582" s="32"/>
      <c r="F582" s="32"/>
      <c r="G582" s="32"/>
      <c r="H582" s="32"/>
      <c r="I582" s="32"/>
      <c r="J582" s="32"/>
      <c r="K582" s="32"/>
      <c r="S582" s="32"/>
      <c r="T582" s="1"/>
      <c r="U582" s="1"/>
      <c r="V582" s="1"/>
      <c r="W582" s="51"/>
      <c r="X582" s="51"/>
      <c r="Y582" s="51"/>
      <c r="AA582" s="51"/>
      <c r="AC582" s="51"/>
      <c r="AD582" s="51"/>
      <c r="AE582" s="51"/>
    </row>
    <row r="583" spans="1:31" x14ac:dyDescent="0.25">
      <c r="A583" s="32"/>
      <c r="B583" s="52"/>
      <c r="C583" s="52"/>
      <c r="D583" s="52"/>
      <c r="E583" s="32"/>
      <c r="F583" s="32"/>
      <c r="G583" s="32"/>
      <c r="H583" s="32"/>
      <c r="I583" s="32"/>
      <c r="J583" s="32"/>
      <c r="K583" s="32"/>
      <c r="S583" s="32"/>
      <c r="T583" s="1"/>
      <c r="U583" s="1"/>
      <c r="V583" s="1"/>
      <c r="W583" s="51"/>
      <c r="X583" s="51"/>
      <c r="Y583" s="51"/>
      <c r="AA583" s="51"/>
      <c r="AC583" s="51"/>
      <c r="AD583" s="51"/>
      <c r="AE583" s="51"/>
    </row>
    <row r="584" spans="1:31" x14ac:dyDescent="0.25">
      <c r="A584" s="32"/>
      <c r="B584" s="52"/>
      <c r="C584" s="52"/>
      <c r="D584" s="52"/>
      <c r="E584" s="32"/>
      <c r="F584" s="32"/>
      <c r="G584" s="32"/>
      <c r="H584" s="32"/>
      <c r="I584" s="32"/>
      <c r="J584" s="32"/>
      <c r="K584" s="32"/>
      <c r="S584" s="32"/>
      <c r="T584" s="1"/>
      <c r="U584" s="1"/>
      <c r="V584" s="1"/>
      <c r="W584" s="51"/>
      <c r="X584" s="51"/>
      <c r="Y584" s="51"/>
      <c r="AA584" s="51"/>
      <c r="AC584" s="51"/>
      <c r="AD584" s="51"/>
      <c r="AE584" s="51"/>
    </row>
    <row r="585" spans="1:31" x14ac:dyDescent="0.25">
      <c r="A585" s="32"/>
      <c r="B585" s="52"/>
      <c r="C585" s="52"/>
      <c r="D585" s="52"/>
      <c r="E585" s="32"/>
      <c r="F585" s="32"/>
      <c r="G585" s="32"/>
      <c r="H585" s="32"/>
      <c r="I585" s="32"/>
      <c r="J585" s="32"/>
      <c r="K585" s="32"/>
      <c r="S585" s="32"/>
      <c r="T585" s="1"/>
      <c r="U585" s="1"/>
      <c r="V585" s="1"/>
      <c r="W585" s="51"/>
      <c r="X585" s="51"/>
      <c r="Y585" s="51"/>
      <c r="AA585" s="51"/>
      <c r="AC585" s="51"/>
      <c r="AD585" s="51"/>
      <c r="AE585" s="51"/>
    </row>
    <row r="586" spans="1:31" x14ac:dyDescent="0.25">
      <c r="A586" s="32"/>
      <c r="B586" s="52"/>
      <c r="C586" s="52"/>
      <c r="D586" s="52"/>
      <c r="E586" s="32"/>
      <c r="F586" s="32"/>
      <c r="G586" s="32"/>
      <c r="H586" s="32"/>
      <c r="I586" s="32"/>
      <c r="J586" s="32"/>
      <c r="K586" s="32"/>
      <c r="S586" s="32"/>
      <c r="T586" s="1"/>
      <c r="U586" s="1"/>
      <c r="V586" s="1"/>
      <c r="W586" s="51"/>
      <c r="X586" s="51"/>
      <c r="Y586" s="51"/>
      <c r="AA586" s="51"/>
      <c r="AC586" s="51"/>
      <c r="AD586" s="51"/>
      <c r="AE586" s="51"/>
    </row>
    <row r="587" spans="1:31" x14ac:dyDescent="0.25">
      <c r="A587" s="32"/>
      <c r="B587" s="52"/>
      <c r="C587" s="52"/>
      <c r="D587" s="52"/>
      <c r="E587" s="32"/>
      <c r="F587" s="32"/>
      <c r="G587" s="32"/>
      <c r="H587" s="32"/>
      <c r="I587" s="32"/>
      <c r="J587" s="32"/>
      <c r="K587" s="32"/>
      <c r="S587" s="32"/>
      <c r="T587" s="1"/>
      <c r="U587" s="1"/>
      <c r="V587" s="1"/>
      <c r="W587" s="51"/>
      <c r="X587" s="51"/>
      <c r="Y587" s="51"/>
      <c r="AA587" s="51"/>
      <c r="AC587" s="51"/>
      <c r="AD587" s="51"/>
      <c r="AE587" s="51"/>
    </row>
    <row r="588" spans="1:31" x14ac:dyDescent="0.25">
      <c r="A588" s="32"/>
      <c r="B588" s="52"/>
      <c r="C588" s="52"/>
      <c r="D588" s="52"/>
      <c r="E588" s="32"/>
      <c r="F588" s="32"/>
      <c r="G588" s="32"/>
      <c r="H588" s="32"/>
      <c r="I588" s="32"/>
      <c r="J588" s="32"/>
      <c r="K588" s="32"/>
      <c r="S588" s="32"/>
      <c r="T588" s="1"/>
      <c r="U588" s="1"/>
      <c r="V588" s="1"/>
      <c r="W588" s="51"/>
      <c r="X588" s="51"/>
      <c r="Y588" s="51"/>
      <c r="AA588" s="51"/>
      <c r="AC588" s="51"/>
      <c r="AD588" s="51"/>
      <c r="AE588" s="51"/>
    </row>
    <row r="589" spans="1:31" x14ac:dyDescent="0.25">
      <c r="A589" s="32"/>
      <c r="B589" s="52"/>
      <c r="C589" s="52"/>
      <c r="D589" s="52"/>
      <c r="E589" s="32"/>
      <c r="F589" s="32"/>
      <c r="G589" s="32"/>
      <c r="H589" s="32"/>
      <c r="I589" s="32"/>
      <c r="J589" s="32"/>
      <c r="K589" s="32"/>
      <c r="S589" s="32"/>
      <c r="T589" s="1"/>
      <c r="U589" s="1"/>
      <c r="V589" s="1"/>
      <c r="W589" s="51"/>
      <c r="X589" s="51"/>
      <c r="Y589" s="51"/>
      <c r="AA589" s="51"/>
      <c r="AC589" s="51"/>
      <c r="AD589" s="51"/>
      <c r="AE589" s="51"/>
    </row>
    <row r="590" spans="1:31" x14ac:dyDescent="0.25">
      <c r="A590" s="32"/>
      <c r="B590" s="52"/>
      <c r="C590" s="52"/>
      <c r="D590" s="52"/>
      <c r="E590" s="32"/>
      <c r="F590" s="32"/>
      <c r="G590" s="32"/>
      <c r="H590" s="32"/>
      <c r="I590" s="32"/>
      <c r="J590" s="32"/>
      <c r="K590" s="32"/>
      <c r="S590" s="32"/>
      <c r="T590" s="1"/>
      <c r="U590" s="1"/>
      <c r="V590" s="1"/>
      <c r="W590" s="51"/>
      <c r="X590" s="51"/>
      <c r="Y590" s="51"/>
      <c r="AA590" s="51"/>
      <c r="AC590" s="51"/>
      <c r="AD590" s="51"/>
      <c r="AE590" s="51"/>
    </row>
    <row r="591" spans="1:31" x14ac:dyDescent="0.25">
      <c r="A591" s="32"/>
      <c r="B591" s="52"/>
      <c r="C591" s="52"/>
      <c r="D591" s="52"/>
      <c r="E591" s="32"/>
      <c r="F591" s="32"/>
      <c r="G591" s="32"/>
      <c r="H591" s="32"/>
      <c r="I591" s="32"/>
      <c r="J591" s="32"/>
      <c r="K591" s="32"/>
      <c r="S591" s="32"/>
      <c r="T591" s="1"/>
      <c r="U591" s="1"/>
      <c r="V591" s="1"/>
      <c r="W591" s="51"/>
      <c r="X591" s="51"/>
      <c r="Y591" s="51"/>
      <c r="AA591" s="51"/>
      <c r="AC591" s="51"/>
      <c r="AD591" s="51"/>
      <c r="AE591" s="51"/>
    </row>
    <row r="592" spans="1:31" x14ac:dyDescent="0.25">
      <c r="A592" s="32"/>
      <c r="B592" s="52"/>
      <c r="C592" s="52"/>
      <c r="D592" s="52"/>
      <c r="E592" s="32"/>
      <c r="F592" s="32"/>
      <c r="G592" s="32"/>
      <c r="H592" s="32"/>
      <c r="I592" s="32"/>
      <c r="J592" s="32"/>
      <c r="K592" s="32"/>
      <c r="S592" s="32"/>
      <c r="T592" s="1"/>
      <c r="U592" s="1"/>
      <c r="V592" s="1"/>
      <c r="W592" s="51"/>
      <c r="X592" s="51"/>
      <c r="Y592" s="51"/>
      <c r="AA592" s="51"/>
      <c r="AC592" s="51"/>
      <c r="AD592" s="51"/>
      <c r="AE592" s="51"/>
    </row>
    <row r="593" spans="1:31" x14ac:dyDescent="0.25">
      <c r="A593" s="32"/>
      <c r="B593" s="52"/>
      <c r="C593" s="52"/>
      <c r="D593" s="52"/>
      <c r="E593" s="32"/>
      <c r="F593" s="32"/>
      <c r="G593" s="32"/>
      <c r="H593" s="32"/>
      <c r="I593" s="32"/>
      <c r="J593" s="32"/>
      <c r="K593" s="32"/>
      <c r="S593" s="32"/>
      <c r="T593" s="1"/>
      <c r="U593" s="1"/>
      <c r="V593" s="1"/>
      <c r="W593" s="51"/>
      <c r="X593" s="51"/>
      <c r="Y593" s="51"/>
      <c r="AA593" s="51"/>
      <c r="AC593" s="51"/>
      <c r="AD593" s="51"/>
      <c r="AE593" s="51"/>
    </row>
    <row r="594" spans="1:31" x14ac:dyDescent="0.25">
      <c r="A594" s="29"/>
      <c r="B594" s="32"/>
      <c r="C594" s="32"/>
      <c r="D594" s="32"/>
      <c r="E594" s="29"/>
      <c r="F594" s="29"/>
      <c r="G594" s="29"/>
      <c r="H594" s="29"/>
      <c r="I594" s="32"/>
      <c r="J594" s="32"/>
      <c r="K594" s="32"/>
      <c r="S594" s="32"/>
      <c r="T594" s="1"/>
      <c r="U594" s="1"/>
      <c r="V594" s="1"/>
      <c r="W594" s="51"/>
      <c r="X594" s="51"/>
      <c r="Y594" s="51"/>
      <c r="AA594" s="51"/>
      <c r="AC594" s="51"/>
      <c r="AD594" s="51"/>
      <c r="AE594" s="51"/>
    </row>
    <row r="595" spans="1:31" x14ac:dyDescent="0.25">
      <c r="A595" s="29"/>
      <c r="B595" s="32"/>
      <c r="C595" s="32"/>
      <c r="D595" s="32"/>
      <c r="E595" s="29"/>
      <c r="F595" s="29"/>
      <c r="G595" s="29"/>
      <c r="H595" s="29"/>
      <c r="I595" s="32"/>
      <c r="J595" s="32"/>
      <c r="K595" s="32"/>
      <c r="S595" s="32"/>
      <c r="T595" s="1"/>
      <c r="U595" s="1"/>
      <c r="V595" s="1"/>
      <c r="W595" s="51"/>
      <c r="X595" s="51"/>
      <c r="Y595" s="51"/>
      <c r="AA595" s="51"/>
      <c r="AC595" s="51"/>
      <c r="AD595" s="51"/>
      <c r="AE595" s="51"/>
    </row>
    <row r="596" spans="1:31" x14ac:dyDescent="0.25">
      <c r="T596" s="1"/>
      <c r="U596" s="1"/>
      <c r="V596" s="1"/>
      <c r="W596" s="51"/>
      <c r="X596" s="51"/>
      <c r="Y596" s="51"/>
      <c r="AA596" s="51"/>
      <c r="AC596" s="51"/>
    </row>
    <row r="597" spans="1:31" x14ac:dyDescent="0.25">
      <c r="T597" s="1"/>
      <c r="U597" s="1"/>
      <c r="V597" s="1"/>
      <c r="W597" s="51"/>
      <c r="X597" s="51"/>
      <c r="Y597" s="51"/>
      <c r="AA597" s="51"/>
    </row>
    <row r="598" spans="1:31" x14ac:dyDescent="0.25">
      <c r="T598" s="1"/>
      <c r="U598" s="1"/>
      <c r="V598" s="1"/>
      <c r="W598" s="51"/>
      <c r="X598" s="51"/>
      <c r="Y598" s="51"/>
      <c r="AA598" s="51"/>
    </row>
    <row r="599" spans="1:31" x14ac:dyDescent="0.25">
      <c r="U599" s="1"/>
      <c r="V599" s="1"/>
      <c r="W599" s="51"/>
      <c r="X599" s="51"/>
      <c r="Y599" s="51"/>
      <c r="AA599" s="51"/>
    </row>
    <row r="600" spans="1:31" x14ac:dyDescent="0.25">
      <c r="U600" s="1"/>
      <c r="V600" s="1"/>
      <c r="W600" s="51"/>
      <c r="X600" s="51"/>
      <c r="Y600" s="51"/>
      <c r="AA600" s="51"/>
    </row>
  </sheetData>
  <mergeCells count="4">
    <mergeCell ref="V59:W59"/>
    <mergeCell ref="X59:Y59"/>
    <mergeCell ref="V140:W140"/>
    <mergeCell ref="X140:Y1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Normal="100" workbookViewId="0">
      <selection activeCell="E34" sqref="A29:E34"/>
    </sheetView>
  </sheetViews>
  <sheetFormatPr defaultRowHeight="15" x14ac:dyDescent="0.25"/>
  <cols>
    <col min="1" max="1" width="26.140625" bestFit="1" customWidth="1"/>
    <col min="2" max="2" width="9" customWidth="1"/>
    <col min="4" max="4" width="7.85546875" customWidth="1"/>
    <col min="5" max="5" width="26.140625" customWidth="1"/>
    <col min="7" max="7" width="17.140625" customWidth="1"/>
    <col min="8" max="8" width="17.140625" style="51" customWidth="1"/>
    <col min="11" max="14" width="9.140625" style="51"/>
  </cols>
  <sheetData>
    <row r="1" spans="1:20" x14ac:dyDescent="0.25">
      <c r="A1" t="s">
        <v>297</v>
      </c>
      <c r="B1">
        <v>19564.96</v>
      </c>
    </row>
    <row r="2" spans="1:20" x14ac:dyDescent="0.25">
      <c r="A2" t="s">
        <v>309</v>
      </c>
      <c r="B2">
        <v>19565.66</v>
      </c>
      <c r="E2" s="29"/>
    </row>
    <row r="3" spans="1:20" x14ac:dyDescent="0.25">
      <c r="A3" t="s">
        <v>299</v>
      </c>
      <c r="B3">
        <v>19565.669999999998</v>
      </c>
      <c r="E3" s="29" t="s">
        <v>370</v>
      </c>
      <c r="F3" s="1" t="s">
        <v>47</v>
      </c>
      <c r="G3" s="1" t="s">
        <v>340</v>
      </c>
      <c r="H3" s="152" t="s">
        <v>348</v>
      </c>
      <c r="I3" s="1" t="s">
        <v>341</v>
      </c>
      <c r="J3" s="1" t="s">
        <v>342</v>
      </c>
      <c r="K3" s="1" t="s">
        <v>344</v>
      </c>
      <c r="L3" s="1" t="s">
        <v>342</v>
      </c>
      <c r="M3" s="1" t="s">
        <v>347</v>
      </c>
      <c r="N3" s="1" t="s">
        <v>342</v>
      </c>
      <c r="O3" s="1" t="s">
        <v>343</v>
      </c>
      <c r="P3" s="1" t="s">
        <v>342</v>
      </c>
      <c r="Q3" s="1" t="s">
        <v>345</v>
      </c>
      <c r="R3" s="1" t="s">
        <v>342</v>
      </c>
      <c r="S3" s="1" t="s">
        <v>346</v>
      </c>
      <c r="T3" s="1" t="s">
        <v>342</v>
      </c>
    </row>
    <row r="4" spans="1:20" s="1" customFormat="1" x14ac:dyDescent="0.25">
      <c r="A4" s="1" t="s">
        <v>298</v>
      </c>
      <c r="B4" s="1">
        <v>19566.93</v>
      </c>
      <c r="D4" s="1">
        <v>1</v>
      </c>
      <c r="E4" s="1" t="s">
        <v>350</v>
      </c>
      <c r="F4" s="1">
        <v>19564.96</v>
      </c>
      <c r="G4" s="152">
        <v>-9781.48</v>
      </c>
      <c r="H4" s="152">
        <v>3581</v>
      </c>
      <c r="I4" s="152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</row>
    <row r="5" spans="1:20" s="1" customFormat="1" x14ac:dyDescent="0.25">
      <c r="A5" s="1" t="s">
        <v>333</v>
      </c>
      <c r="B5" s="1">
        <v>19567</v>
      </c>
      <c r="D5" s="1">
        <v>2</v>
      </c>
      <c r="E5" s="1" t="s">
        <v>349</v>
      </c>
      <c r="F5" s="1">
        <v>19565.66</v>
      </c>
      <c r="G5" s="152">
        <v>-9780.83</v>
      </c>
      <c r="H5" s="152">
        <v>3579</v>
      </c>
      <c r="I5" s="152">
        <v>-2.7099999999999999E-2</v>
      </c>
      <c r="J5" s="152">
        <v>2.3699999999999999E-2</v>
      </c>
      <c r="K5" s="152"/>
      <c r="L5" s="152"/>
      <c r="M5" s="152"/>
      <c r="N5" s="152"/>
      <c r="O5" s="153"/>
      <c r="P5" s="153"/>
      <c r="Q5" s="153"/>
      <c r="R5" s="153"/>
      <c r="S5" s="153"/>
      <c r="T5" s="153"/>
    </row>
    <row r="6" spans="1:20" s="1" customFormat="1" x14ac:dyDescent="0.25">
      <c r="A6" s="1" t="s">
        <v>310</v>
      </c>
      <c r="B6" s="1">
        <v>19567.62</v>
      </c>
      <c r="D6" s="1">
        <v>3</v>
      </c>
      <c r="E6" s="1" t="s">
        <v>351</v>
      </c>
      <c r="F6" s="1">
        <v>19565.669999999998</v>
      </c>
      <c r="G6" s="152">
        <v>-9780.83</v>
      </c>
      <c r="H6" s="152">
        <v>3579</v>
      </c>
      <c r="I6" s="153"/>
      <c r="J6" s="153"/>
      <c r="K6" s="153"/>
      <c r="L6" s="153"/>
      <c r="M6" s="153"/>
      <c r="N6" s="153"/>
      <c r="O6" s="152">
        <v>-2.69E-2</v>
      </c>
      <c r="P6" s="152">
        <v>2.3599999999999999E-2</v>
      </c>
      <c r="Q6" s="153"/>
      <c r="R6" s="153"/>
      <c r="S6" s="153"/>
      <c r="T6" s="153"/>
    </row>
    <row r="7" spans="1:20" s="1" customFormat="1" x14ac:dyDescent="0.25">
      <c r="A7" s="1" t="s">
        <v>319</v>
      </c>
      <c r="B7" s="1">
        <v>19567.62</v>
      </c>
      <c r="D7" s="1">
        <v>4</v>
      </c>
      <c r="E7" s="1" t="s">
        <v>352</v>
      </c>
      <c r="F7" s="1">
        <v>19567.62</v>
      </c>
      <c r="G7" s="152">
        <v>-9780.7999999999993</v>
      </c>
      <c r="H7" s="152">
        <v>3579</v>
      </c>
      <c r="I7" s="152">
        <v>-2.7E-2</v>
      </c>
      <c r="J7" s="152">
        <v>2.3699999999999999E-2</v>
      </c>
      <c r="K7" s="152">
        <v>5.4000000000000003E-3</v>
      </c>
      <c r="L7" s="152">
        <v>2.3699999999999999E-2</v>
      </c>
      <c r="M7" s="152"/>
      <c r="N7" s="152"/>
      <c r="O7" s="153"/>
      <c r="P7" s="153"/>
      <c r="Q7" s="153"/>
      <c r="R7" s="153"/>
      <c r="S7" s="153"/>
      <c r="T7" s="153"/>
    </row>
    <row r="8" spans="1:20" s="1" customFormat="1" x14ac:dyDescent="0.25">
      <c r="A8" s="1" t="s">
        <v>300</v>
      </c>
      <c r="B8" s="1">
        <v>19567.64</v>
      </c>
      <c r="D8" s="1">
        <v>5</v>
      </c>
      <c r="E8" s="1" t="s">
        <v>353</v>
      </c>
      <c r="F8" s="1">
        <v>19567.64</v>
      </c>
      <c r="G8" s="152">
        <v>-9780.81</v>
      </c>
      <c r="H8" s="152">
        <v>3579</v>
      </c>
      <c r="I8" s="153"/>
      <c r="J8" s="153"/>
      <c r="K8" s="153"/>
      <c r="L8" s="153"/>
      <c r="M8" s="153"/>
      <c r="N8" s="153"/>
      <c r="O8" s="152">
        <v>-2.6700000000000002E-2</v>
      </c>
      <c r="P8" s="152">
        <v>2.3699999999999999E-2</v>
      </c>
      <c r="Q8" s="152">
        <v>4.8999999999999998E-3</v>
      </c>
      <c r="R8" s="152">
        <v>2.4299999999999999E-2</v>
      </c>
      <c r="S8" s="153"/>
      <c r="T8" s="153"/>
    </row>
    <row r="9" spans="1:20" s="1" customFormat="1" x14ac:dyDescent="0.25">
      <c r="A9" s="1" t="s">
        <v>301</v>
      </c>
      <c r="B9" s="1">
        <v>19567.64</v>
      </c>
      <c r="D9" s="1">
        <v>6</v>
      </c>
      <c r="E9" s="1" t="s">
        <v>354</v>
      </c>
      <c r="F9" s="1">
        <v>19567.669999999998</v>
      </c>
      <c r="G9" s="152">
        <v>-9780.83</v>
      </c>
      <c r="H9" s="152">
        <v>3579</v>
      </c>
      <c r="I9" s="152">
        <v>-1.3599999999999999E-2</v>
      </c>
      <c r="J9" s="153"/>
      <c r="K9" s="153"/>
      <c r="L9" s="153"/>
      <c r="M9" s="153"/>
      <c r="N9" s="153"/>
      <c r="O9" s="152">
        <v>-1.34E-2</v>
      </c>
      <c r="P9" s="153"/>
      <c r="Q9" s="153"/>
      <c r="R9" s="153"/>
      <c r="S9" s="153"/>
      <c r="T9" s="153"/>
    </row>
    <row r="10" spans="1:20" s="1" customFormat="1" x14ac:dyDescent="0.25">
      <c r="A10" s="1" t="s">
        <v>311</v>
      </c>
      <c r="B10" s="1">
        <v>19567.669999999998</v>
      </c>
      <c r="D10" s="1">
        <v>7</v>
      </c>
      <c r="E10" s="1" t="s">
        <v>355</v>
      </c>
      <c r="F10" s="1">
        <v>19568.490000000002</v>
      </c>
      <c r="G10" s="152">
        <v>-9780.24</v>
      </c>
      <c r="H10" s="152">
        <v>3576</v>
      </c>
      <c r="I10" s="153"/>
      <c r="J10" s="153"/>
      <c r="K10" s="153"/>
      <c r="L10" s="153"/>
      <c r="M10" s="153"/>
      <c r="N10" s="153"/>
      <c r="O10" s="152">
        <v>-2.8000000000000001E-2</v>
      </c>
      <c r="P10" s="152">
        <v>2.3800000000000002E-2</v>
      </c>
      <c r="Q10" s="152">
        <v>5.1000000000000004E-3</v>
      </c>
      <c r="R10" s="152">
        <v>2.4299999999999999E-2</v>
      </c>
      <c r="S10" s="152">
        <v>-2.5499999999999998E-2</v>
      </c>
      <c r="T10" s="152">
        <v>2.3699999999999999E-2</v>
      </c>
    </row>
    <row r="11" spans="1:20" s="1" customFormat="1" x14ac:dyDescent="0.25">
      <c r="A11" s="1" t="s">
        <v>303</v>
      </c>
      <c r="B11" s="1">
        <v>19568.490000000002</v>
      </c>
      <c r="D11" s="1">
        <v>8</v>
      </c>
      <c r="E11" s="1" t="s">
        <v>356</v>
      </c>
      <c r="F11" s="1">
        <v>19568.580000000002</v>
      </c>
      <c r="G11" s="152">
        <v>-9780.24</v>
      </c>
      <c r="H11" s="152">
        <v>3577</v>
      </c>
      <c r="I11" s="152">
        <v>-2.69E-2</v>
      </c>
      <c r="J11" s="152">
        <v>2.3699999999999999E-2</v>
      </c>
      <c r="K11" s="152">
        <v>4.7000000000000002E-3</v>
      </c>
      <c r="L11" s="152">
        <v>2.3699999999999999E-2</v>
      </c>
      <c r="M11" s="152">
        <v>-2.4199999999999999E-2</v>
      </c>
      <c r="N11" s="152"/>
      <c r="O11" s="152"/>
      <c r="P11" s="153"/>
      <c r="Q11" s="152"/>
      <c r="R11" s="153"/>
      <c r="S11" s="152"/>
      <c r="T11" s="152"/>
    </row>
    <row r="12" spans="1:20" s="1" customFormat="1" x14ac:dyDescent="0.25">
      <c r="A12" s="1" t="s">
        <v>327</v>
      </c>
      <c r="B12" s="1">
        <v>19568.580000000002</v>
      </c>
      <c r="D12" s="1">
        <v>9</v>
      </c>
      <c r="E12" s="1" t="s">
        <v>357</v>
      </c>
      <c r="F12" s="1">
        <v>19569.63</v>
      </c>
      <c r="G12" s="152">
        <v>-9780.7999999999993</v>
      </c>
      <c r="H12" s="152">
        <v>3579</v>
      </c>
      <c r="I12" s="152">
        <v>-1.32E-2</v>
      </c>
      <c r="J12" s="152">
        <v>2.3599999999999999E-2</v>
      </c>
      <c r="K12" s="152">
        <v>5.4000000000000003E-3</v>
      </c>
      <c r="L12" s="153"/>
      <c r="M12" s="153"/>
      <c r="N12" s="153"/>
      <c r="O12" s="152">
        <v>-1.35E-2</v>
      </c>
      <c r="P12" s="153"/>
      <c r="Q12" s="153"/>
      <c r="R12" s="153"/>
      <c r="S12" s="153"/>
      <c r="T12" s="153"/>
    </row>
    <row r="13" spans="1:20" s="1" customFormat="1" x14ac:dyDescent="0.25">
      <c r="A13" s="1" t="s">
        <v>320</v>
      </c>
      <c r="B13" s="1">
        <v>19569.580000000002</v>
      </c>
      <c r="D13" s="1">
        <v>10</v>
      </c>
      <c r="E13" s="1" t="s">
        <v>358</v>
      </c>
      <c r="F13" s="1">
        <v>19569.64</v>
      </c>
      <c r="G13" s="152">
        <v>-9780.81</v>
      </c>
      <c r="H13" s="152">
        <v>3579</v>
      </c>
      <c r="I13" s="152">
        <v>-1.37E-2</v>
      </c>
      <c r="J13" s="153"/>
      <c r="K13" s="153"/>
      <c r="L13" s="153"/>
      <c r="M13" s="153"/>
      <c r="N13" s="153"/>
      <c r="O13" s="152">
        <v>-1.32E-2</v>
      </c>
      <c r="P13" s="153"/>
      <c r="Q13" s="152">
        <v>5.0000000000000001E-3</v>
      </c>
      <c r="R13" s="152">
        <v>2.4199999999999999E-2</v>
      </c>
      <c r="S13" s="153"/>
      <c r="T13" s="153"/>
    </row>
    <row r="14" spans="1:20" s="1" customFormat="1" x14ac:dyDescent="0.25">
      <c r="A14" s="1" t="s">
        <v>302</v>
      </c>
      <c r="B14" s="1">
        <v>19569.599999999999</v>
      </c>
    </row>
    <row r="15" spans="1:20" s="1" customFormat="1" x14ac:dyDescent="0.25">
      <c r="A15" s="1" t="s">
        <v>321</v>
      </c>
      <c r="B15" s="1">
        <v>19569.63</v>
      </c>
      <c r="E15" s="1" t="s">
        <v>369</v>
      </c>
      <c r="F15" s="1" t="s">
        <v>47</v>
      </c>
      <c r="G15" s="1" t="s">
        <v>340</v>
      </c>
      <c r="H15" s="152" t="s">
        <v>348</v>
      </c>
      <c r="I15" s="1" t="s">
        <v>341</v>
      </c>
      <c r="J15" s="1" t="s">
        <v>342</v>
      </c>
      <c r="K15" s="1" t="s">
        <v>344</v>
      </c>
      <c r="L15" s="1" t="s">
        <v>342</v>
      </c>
      <c r="M15" s="1" t="s">
        <v>347</v>
      </c>
      <c r="N15" s="1" t="s">
        <v>342</v>
      </c>
      <c r="O15" s="1" t="s">
        <v>343</v>
      </c>
      <c r="P15" s="1" t="s">
        <v>342</v>
      </c>
      <c r="Q15" s="1" t="s">
        <v>345</v>
      </c>
      <c r="R15" s="1" t="s">
        <v>342</v>
      </c>
      <c r="S15" s="1" t="s">
        <v>346</v>
      </c>
      <c r="T15" s="1" t="s">
        <v>342</v>
      </c>
    </row>
    <row r="16" spans="1:20" s="1" customFormat="1" x14ac:dyDescent="0.25">
      <c r="A16" s="1" t="s">
        <v>312</v>
      </c>
      <c r="B16" s="1">
        <v>19569.64</v>
      </c>
      <c r="D16" s="1">
        <v>1</v>
      </c>
      <c r="E16" s="1" t="s">
        <v>359</v>
      </c>
      <c r="F16" s="1">
        <v>1426.0260000000001</v>
      </c>
      <c r="G16" s="152">
        <v>-710.96</v>
      </c>
      <c r="H16" s="152">
        <v>9052</v>
      </c>
      <c r="I16" s="153"/>
      <c r="J16" s="153"/>
      <c r="K16" s="153"/>
      <c r="L16" s="153"/>
      <c r="M16" s="153"/>
      <c r="N16" s="153"/>
      <c r="O16" s="152">
        <v>-5.5800000000000002E-2</v>
      </c>
      <c r="P16" s="152">
        <v>0.1077</v>
      </c>
      <c r="Q16" s="153"/>
      <c r="R16" s="153"/>
      <c r="S16" s="153"/>
      <c r="T16" s="153"/>
    </row>
    <row r="17" spans="1:20" s="1" customFormat="1" x14ac:dyDescent="0.25">
      <c r="A17" s="1" t="s">
        <v>313</v>
      </c>
      <c r="B17" s="1">
        <v>19569.64</v>
      </c>
      <c r="D17" s="1">
        <v>2</v>
      </c>
      <c r="E17" s="1" t="s">
        <v>360</v>
      </c>
      <c r="F17" s="1">
        <v>1428.1310000000001</v>
      </c>
      <c r="G17" s="152">
        <v>-710.96</v>
      </c>
      <c r="H17" s="152">
        <v>9052</v>
      </c>
      <c r="I17" s="152"/>
      <c r="J17" s="152"/>
      <c r="K17" s="153"/>
      <c r="L17" s="153"/>
      <c r="M17" s="153"/>
      <c r="N17" s="153"/>
      <c r="O17" s="152">
        <v>-5.5899999999999998E-2</v>
      </c>
      <c r="P17" s="152">
        <v>0.1104</v>
      </c>
      <c r="Q17" s="152">
        <v>-5.0000000000000001E-4</v>
      </c>
      <c r="R17" s="152">
        <v>0.1137</v>
      </c>
      <c r="S17" s="153"/>
      <c r="T17" s="153"/>
    </row>
    <row r="18" spans="1:20" s="1" customFormat="1" x14ac:dyDescent="0.25">
      <c r="A18" s="1" t="s">
        <v>329</v>
      </c>
      <c r="B18" s="1">
        <v>19569.71</v>
      </c>
      <c r="D18" s="1">
        <v>3</v>
      </c>
      <c r="E18" s="1" t="s">
        <v>361</v>
      </c>
      <c r="F18" s="1">
        <v>1429.3320000000001</v>
      </c>
      <c r="G18" s="152">
        <v>-710.49</v>
      </c>
      <c r="H18" s="152">
        <v>8948</v>
      </c>
      <c r="I18" s="153"/>
      <c r="J18" s="153"/>
      <c r="K18" s="153"/>
      <c r="L18" s="153"/>
      <c r="M18" s="153"/>
      <c r="N18" s="153"/>
      <c r="O18" s="152">
        <v>-6.4199999999999993E-2</v>
      </c>
      <c r="P18" s="152">
        <v>0.1087</v>
      </c>
      <c r="Q18" s="152">
        <v>-1.04E-2</v>
      </c>
      <c r="R18" s="152">
        <v>0.1082</v>
      </c>
      <c r="S18" s="152">
        <v>-0.1069</v>
      </c>
      <c r="T18" s="152">
        <v>0.1089</v>
      </c>
    </row>
    <row r="19" spans="1:20" s="1" customFormat="1" x14ac:dyDescent="0.25">
      <c r="A19" s="1" t="s">
        <v>305</v>
      </c>
      <c r="B19" s="1">
        <v>19569.72</v>
      </c>
      <c r="D19" s="1">
        <v>4</v>
      </c>
      <c r="E19" s="1" t="s">
        <v>362</v>
      </c>
      <c r="F19" s="1">
        <v>1426.0239999999999</v>
      </c>
      <c r="G19" s="152">
        <v>-710.96</v>
      </c>
      <c r="H19" s="152">
        <v>9052</v>
      </c>
      <c r="I19" s="152">
        <v>-5.57E-2</v>
      </c>
      <c r="J19" s="152">
        <v>0.10639999999999999</v>
      </c>
    </row>
    <row r="20" spans="1:20" s="1" customFormat="1" x14ac:dyDescent="0.25">
      <c r="A20" s="1" t="s">
        <v>315</v>
      </c>
      <c r="B20" s="1">
        <v>19569.72</v>
      </c>
      <c r="D20" s="1">
        <v>5</v>
      </c>
      <c r="E20" s="1" t="s">
        <v>363</v>
      </c>
      <c r="F20" s="1">
        <v>1428.0060000000001</v>
      </c>
      <c r="G20" s="152">
        <v>-710.9</v>
      </c>
      <c r="H20" s="152">
        <v>9038</v>
      </c>
      <c r="I20" s="152">
        <v>0.49259999999999998</v>
      </c>
      <c r="J20" s="152">
        <v>0.64970000000000006</v>
      </c>
      <c r="K20" s="153"/>
      <c r="L20" s="153"/>
      <c r="M20" s="153"/>
      <c r="N20" s="153"/>
      <c r="O20" s="152">
        <v>-0.55649999999999999</v>
      </c>
      <c r="P20" s="152">
        <v>0.63009999999999999</v>
      </c>
      <c r="Q20" s="153"/>
      <c r="R20" s="153"/>
      <c r="S20" s="153"/>
      <c r="T20" s="153"/>
    </row>
    <row r="21" spans="1:20" s="1" customFormat="1" x14ac:dyDescent="0.25">
      <c r="A21" s="1" t="s">
        <v>334</v>
      </c>
      <c r="B21" s="1">
        <v>19569.75</v>
      </c>
      <c r="D21" s="1">
        <v>6</v>
      </c>
      <c r="E21" s="153" t="s">
        <v>364</v>
      </c>
      <c r="F21" s="153">
        <v>1430.1469999999999</v>
      </c>
      <c r="G21" s="152">
        <v>-710.9</v>
      </c>
      <c r="H21" s="152">
        <v>9038</v>
      </c>
      <c r="I21" s="152">
        <v>0.49690000000000001</v>
      </c>
      <c r="J21" s="152">
        <v>0.7651</v>
      </c>
      <c r="K21" s="153"/>
      <c r="L21" s="153"/>
      <c r="M21" s="153"/>
      <c r="N21" s="153"/>
      <c r="O21" s="152">
        <v>-0.55969999999999998</v>
      </c>
      <c r="P21" s="152">
        <v>0.76449999999999996</v>
      </c>
      <c r="Q21" s="152">
        <v>-2.0999999999999999E-3</v>
      </c>
      <c r="R21" s="152">
        <v>0.12039999999999999</v>
      </c>
      <c r="S21" s="153"/>
    </row>
    <row r="22" spans="1:20" s="1" customFormat="1" x14ac:dyDescent="0.25">
      <c r="A22" s="1" t="s">
        <v>323</v>
      </c>
      <c r="B22" s="1">
        <v>19570.240000000002</v>
      </c>
      <c r="D22" s="1">
        <v>7</v>
      </c>
      <c r="E22" s="1" t="s">
        <v>365</v>
      </c>
      <c r="F22" s="1">
        <v>1430.73</v>
      </c>
      <c r="G22" s="152">
        <v>-710.1</v>
      </c>
      <c r="H22" s="152">
        <v>8823</v>
      </c>
      <c r="I22" s="152">
        <v>-0.6532</v>
      </c>
      <c r="J22" s="152">
        <v>0.31619999999999998</v>
      </c>
      <c r="K22" s="153"/>
      <c r="L22" s="153"/>
      <c r="M22" s="153"/>
      <c r="N22" s="153"/>
      <c r="O22" s="152">
        <v>0.60170000000000001</v>
      </c>
      <c r="P22" s="152">
        <v>0.33739999999999998</v>
      </c>
      <c r="Q22" s="152">
        <v>-4.7100000000000003E-2</v>
      </c>
      <c r="R22" s="152">
        <v>0.1348</v>
      </c>
      <c r="S22" s="152">
        <v>-0.14899999999999999</v>
      </c>
      <c r="T22" s="152">
        <v>0.1353</v>
      </c>
    </row>
    <row r="23" spans="1:20" s="1" customFormat="1" x14ac:dyDescent="0.25">
      <c r="A23" s="1" t="s">
        <v>304</v>
      </c>
      <c r="B23" s="1">
        <v>19570.46</v>
      </c>
      <c r="D23" s="1">
        <v>8</v>
      </c>
      <c r="E23" s="1" t="s">
        <v>366</v>
      </c>
      <c r="F23" s="1">
        <v>1428.123</v>
      </c>
      <c r="G23" s="152">
        <v>-710.96</v>
      </c>
      <c r="H23" s="152">
        <v>9051</v>
      </c>
      <c r="I23" s="152">
        <v>-5.4800000000000001E-2</v>
      </c>
      <c r="J23" s="152">
        <v>0.10680000000000001</v>
      </c>
      <c r="K23" s="152">
        <v>8.8000000000000005E-3</v>
      </c>
      <c r="L23" s="152">
        <v>0.11310000000000001</v>
      </c>
      <c r="M23" s="153"/>
      <c r="N23" s="153"/>
      <c r="O23" s="153"/>
      <c r="P23" s="153"/>
      <c r="Q23" s="153"/>
      <c r="R23" s="153"/>
      <c r="S23" s="153"/>
      <c r="T23" s="153"/>
    </row>
    <row r="24" spans="1:20" s="1" customFormat="1" x14ac:dyDescent="0.25">
      <c r="A24" s="1" t="s">
        <v>328</v>
      </c>
      <c r="B24" s="1">
        <v>19570.55</v>
      </c>
      <c r="D24" s="1">
        <v>9</v>
      </c>
      <c r="E24" s="1" t="s">
        <v>367</v>
      </c>
      <c r="F24" s="1">
        <v>1429.6420000000001</v>
      </c>
      <c r="G24" s="152">
        <v>-710.65</v>
      </c>
      <c r="H24" s="152">
        <v>8979</v>
      </c>
      <c r="I24" s="152">
        <v>-0.78010000000000002</v>
      </c>
      <c r="J24" s="152">
        <v>0.3997</v>
      </c>
      <c r="K24" s="152">
        <v>2.3400000000000001E-2</v>
      </c>
      <c r="L24" s="152">
        <v>0.1237</v>
      </c>
      <c r="M24" s="153"/>
      <c r="N24" s="153"/>
      <c r="O24" s="152">
        <v>0.73399999999999999</v>
      </c>
      <c r="P24" s="152">
        <v>0.39150000000000001</v>
      </c>
      <c r="Q24" s="153"/>
      <c r="R24" s="153"/>
      <c r="S24" s="153"/>
      <c r="T24" s="153"/>
    </row>
    <row r="25" spans="1:20" s="1" customFormat="1" x14ac:dyDescent="0.25">
      <c r="A25" s="1" t="s">
        <v>338</v>
      </c>
      <c r="B25" s="1">
        <v>19571.509999999998</v>
      </c>
      <c r="D25" s="1">
        <v>10</v>
      </c>
      <c r="E25" s="1" t="s">
        <v>368</v>
      </c>
      <c r="F25" s="1">
        <v>1431.7670000000001</v>
      </c>
      <c r="G25" s="152">
        <v>-710.62</v>
      </c>
      <c r="H25" s="152">
        <v>8978</v>
      </c>
      <c r="I25" s="152">
        <v>-0.23649999999999999</v>
      </c>
      <c r="J25" s="152">
        <v>0.80389999999999995</v>
      </c>
      <c r="K25" s="152">
        <v>0.50949999999999995</v>
      </c>
      <c r="L25" s="152">
        <v>0.61280000000000001</v>
      </c>
      <c r="M25" s="153"/>
      <c r="N25" s="153"/>
      <c r="O25" s="152">
        <v>0.1555</v>
      </c>
      <c r="P25" s="152">
        <v>0.80269999999999997</v>
      </c>
      <c r="Q25" s="152">
        <v>-0.50260000000000005</v>
      </c>
      <c r="R25" s="152">
        <v>0.57350000000000001</v>
      </c>
      <c r="S25" s="153"/>
      <c r="T25" s="153"/>
    </row>
    <row r="26" spans="1:20" x14ac:dyDescent="0.25">
      <c r="A26" t="s">
        <v>307</v>
      </c>
      <c r="B26">
        <v>19571.55</v>
      </c>
    </row>
    <row r="27" spans="1:20" x14ac:dyDescent="0.25">
      <c r="A27" t="s">
        <v>322</v>
      </c>
      <c r="B27">
        <v>19571.599999999999</v>
      </c>
      <c r="F27" s="1"/>
      <c r="G27" s="1"/>
      <c r="H27" s="15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t="s">
        <v>314</v>
      </c>
      <c r="B28">
        <v>19571.61</v>
      </c>
    </row>
    <row r="29" spans="1:20" x14ac:dyDescent="0.25">
      <c r="A29" t="s">
        <v>336</v>
      </c>
      <c r="B29">
        <v>19571.650000000001</v>
      </c>
    </row>
    <row r="30" spans="1:20" x14ac:dyDescent="0.25">
      <c r="A30" t="s">
        <v>316</v>
      </c>
      <c r="B30">
        <v>19571.68</v>
      </c>
    </row>
    <row r="31" spans="1:20" x14ac:dyDescent="0.25">
      <c r="A31" t="s">
        <v>330</v>
      </c>
      <c r="B31">
        <v>19571.68</v>
      </c>
    </row>
    <row r="32" spans="1:20" x14ac:dyDescent="0.25">
      <c r="A32" t="s">
        <v>306</v>
      </c>
      <c r="B32">
        <v>19571.689999999999</v>
      </c>
    </row>
    <row r="33" spans="1:2" x14ac:dyDescent="0.25">
      <c r="A33" t="s">
        <v>335</v>
      </c>
      <c r="B33">
        <v>19571.71</v>
      </c>
    </row>
    <row r="34" spans="1:2" x14ac:dyDescent="0.25">
      <c r="A34" t="s">
        <v>317</v>
      </c>
      <c r="B34">
        <v>19571.740000000002</v>
      </c>
    </row>
    <row r="35" spans="1:2" x14ac:dyDescent="0.25">
      <c r="A35" t="s">
        <v>325</v>
      </c>
      <c r="B35">
        <v>19572.009999999998</v>
      </c>
    </row>
    <row r="36" spans="1:2" x14ac:dyDescent="0.25">
      <c r="A36" t="s">
        <v>324</v>
      </c>
      <c r="B36">
        <v>19572.21</v>
      </c>
    </row>
    <row r="37" spans="1:2" x14ac:dyDescent="0.25">
      <c r="A37" t="s">
        <v>339</v>
      </c>
      <c r="B37">
        <v>19573.48</v>
      </c>
    </row>
    <row r="38" spans="1:2" x14ac:dyDescent="0.25">
      <c r="A38" t="s">
        <v>308</v>
      </c>
      <c r="B38">
        <v>19573.52</v>
      </c>
    </row>
    <row r="39" spans="1:2" x14ac:dyDescent="0.25">
      <c r="A39" t="s">
        <v>337</v>
      </c>
      <c r="B39">
        <v>19573.62</v>
      </c>
    </row>
    <row r="40" spans="1:2" x14ac:dyDescent="0.25">
      <c r="A40" t="s">
        <v>318</v>
      </c>
      <c r="B40">
        <v>19573.8</v>
      </c>
    </row>
    <row r="41" spans="1:2" x14ac:dyDescent="0.25">
      <c r="A41" t="s">
        <v>326</v>
      </c>
      <c r="B41">
        <v>19573.98</v>
      </c>
    </row>
    <row r="42" spans="1:2" x14ac:dyDescent="0.25">
      <c r="A42" t="s">
        <v>331</v>
      </c>
      <c r="B42" t="s">
        <v>332</v>
      </c>
    </row>
  </sheetData>
  <sortState ref="A2:B44">
    <sortCondition ref="B2:B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70" zoomScaleNormal="70" workbookViewId="0">
      <selection activeCell="F21" sqref="F21"/>
    </sheetView>
  </sheetViews>
  <sheetFormatPr defaultRowHeight="15" x14ac:dyDescent="0.25"/>
  <cols>
    <col min="1" max="1" width="18" style="1" customWidth="1"/>
    <col min="2" max="2" width="14.7109375" style="1" customWidth="1"/>
    <col min="3" max="3" width="21.140625" style="1" customWidth="1"/>
    <col min="4" max="4" width="10.140625" style="1" customWidth="1"/>
    <col min="5" max="5" width="20" style="1" customWidth="1"/>
    <col min="6" max="6" width="30.5703125" style="1" customWidth="1"/>
    <col min="7" max="7" width="35.28515625" style="1" customWidth="1"/>
    <col min="8" max="16384" width="9.140625" style="1"/>
  </cols>
  <sheetData>
    <row r="1" spans="1:7" s="2" customFormat="1" x14ac:dyDescent="0.25">
      <c r="A1" s="2" t="s">
        <v>27</v>
      </c>
      <c r="B1" s="2" t="s">
        <v>28</v>
      </c>
      <c r="C1" s="2" t="s">
        <v>31</v>
      </c>
      <c r="D1" s="2" t="s">
        <v>36</v>
      </c>
      <c r="E1" s="2" t="s">
        <v>37</v>
      </c>
      <c r="F1" s="2" t="s">
        <v>29</v>
      </c>
      <c r="G1" s="2" t="s">
        <v>30</v>
      </c>
    </row>
    <row r="2" spans="1:7" x14ac:dyDescent="0.25">
      <c r="A2" s="1" t="s">
        <v>32</v>
      </c>
      <c r="B2" s="1" t="s">
        <v>41</v>
      </c>
      <c r="C2" s="1" t="s">
        <v>33</v>
      </c>
    </row>
    <row r="3" spans="1:7" x14ac:dyDescent="0.25">
      <c r="B3" s="1" t="s">
        <v>41</v>
      </c>
      <c r="C3" s="1" t="s">
        <v>34</v>
      </c>
    </row>
    <row r="4" spans="1:7" x14ac:dyDescent="0.25">
      <c r="B4" s="1" t="s">
        <v>41</v>
      </c>
      <c r="C4" s="1" t="s">
        <v>35</v>
      </c>
    </row>
    <row r="5" spans="1:7" x14ac:dyDescent="0.25">
      <c r="B5" s="1" t="s">
        <v>41</v>
      </c>
      <c r="C5" s="1" t="s">
        <v>38</v>
      </c>
    </row>
    <row r="6" spans="1:7" x14ac:dyDescent="0.25">
      <c r="B6" s="1" t="s">
        <v>41</v>
      </c>
      <c r="C6" s="1" t="s">
        <v>39</v>
      </c>
    </row>
    <row r="7" spans="1:7" x14ac:dyDescent="0.25">
      <c r="B7" s="1" t="s">
        <v>41</v>
      </c>
      <c r="C7" s="1" t="s">
        <v>40</v>
      </c>
    </row>
    <row r="8" spans="1:7" x14ac:dyDescent="0.25">
      <c r="B8" s="1" t="s">
        <v>42</v>
      </c>
      <c r="C8" s="1" t="s">
        <v>33</v>
      </c>
    </row>
    <row r="9" spans="1:7" x14ac:dyDescent="0.25">
      <c r="B9" s="1" t="s">
        <v>42</v>
      </c>
      <c r="C9" s="1" t="s">
        <v>34</v>
      </c>
    </row>
    <row r="10" spans="1:7" x14ac:dyDescent="0.25">
      <c r="B10" s="1" t="s">
        <v>42</v>
      </c>
      <c r="C10" s="1" t="s">
        <v>35</v>
      </c>
    </row>
    <row r="11" spans="1:7" x14ac:dyDescent="0.25">
      <c r="B11" s="1" t="s">
        <v>42</v>
      </c>
      <c r="C11" s="1" t="s">
        <v>38</v>
      </c>
    </row>
    <row r="12" spans="1:7" x14ac:dyDescent="0.25">
      <c r="B12" s="1" t="s">
        <v>42</v>
      </c>
      <c r="C12" s="1" t="s">
        <v>39</v>
      </c>
    </row>
    <row r="13" spans="1:7" x14ac:dyDescent="0.25">
      <c r="B13" s="1" t="s">
        <v>42</v>
      </c>
      <c r="C13" s="1" t="s">
        <v>40</v>
      </c>
    </row>
    <row r="14" spans="1:7" x14ac:dyDescent="0.25">
      <c r="B14" s="1" t="s">
        <v>43</v>
      </c>
      <c r="C14" s="1" t="s">
        <v>33</v>
      </c>
    </row>
    <row r="15" spans="1:7" x14ac:dyDescent="0.25">
      <c r="B15" s="1" t="s">
        <v>43</v>
      </c>
      <c r="C15" s="1" t="s">
        <v>34</v>
      </c>
    </row>
    <row r="16" spans="1:7" x14ac:dyDescent="0.25">
      <c r="B16" s="1" t="s">
        <v>43</v>
      </c>
      <c r="C16" s="1" t="s">
        <v>35</v>
      </c>
    </row>
    <row r="17" spans="1:3" x14ac:dyDescent="0.25">
      <c r="B17" s="1" t="s">
        <v>43</v>
      </c>
      <c r="C17" s="1" t="s">
        <v>38</v>
      </c>
    </row>
    <row r="18" spans="1:3" x14ac:dyDescent="0.25">
      <c r="B18" s="1" t="s">
        <v>43</v>
      </c>
      <c r="C18" s="1" t="s">
        <v>39</v>
      </c>
    </row>
    <row r="19" spans="1:3" x14ac:dyDescent="0.25">
      <c r="B19" s="1" t="s">
        <v>43</v>
      </c>
      <c r="C19" s="1" t="s">
        <v>40</v>
      </c>
    </row>
    <row r="20" spans="1:3" x14ac:dyDescent="0.25">
      <c r="A20" s="1" t="s">
        <v>44</v>
      </c>
      <c r="B20" s="1" t="s">
        <v>41</v>
      </c>
      <c r="C20" s="1" t="s">
        <v>33</v>
      </c>
    </row>
    <row r="21" spans="1:3" x14ac:dyDescent="0.25">
      <c r="B21" s="1" t="s">
        <v>41</v>
      </c>
      <c r="C21" s="1" t="s">
        <v>34</v>
      </c>
    </row>
    <row r="22" spans="1:3" x14ac:dyDescent="0.25">
      <c r="B22" s="1" t="s">
        <v>41</v>
      </c>
      <c r="C22" s="1" t="s">
        <v>35</v>
      </c>
    </row>
    <row r="23" spans="1:3" x14ac:dyDescent="0.25">
      <c r="B23" s="1" t="s">
        <v>41</v>
      </c>
      <c r="C23" s="1" t="s">
        <v>38</v>
      </c>
    </row>
    <row r="24" spans="1:3" x14ac:dyDescent="0.25">
      <c r="B24" s="1" t="s">
        <v>41</v>
      </c>
      <c r="C24" s="1" t="s">
        <v>39</v>
      </c>
    </row>
    <row r="25" spans="1:3" x14ac:dyDescent="0.25">
      <c r="B25" s="1" t="s">
        <v>41</v>
      </c>
      <c r="C25" s="1" t="s">
        <v>40</v>
      </c>
    </row>
    <row r="26" spans="1:3" x14ac:dyDescent="0.25">
      <c r="B26" s="1" t="s">
        <v>42</v>
      </c>
      <c r="C26" s="1" t="s">
        <v>33</v>
      </c>
    </row>
    <row r="27" spans="1:3" x14ac:dyDescent="0.25">
      <c r="B27" s="1" t="s">
        <v>42</v>
      </c>
      <c r="C27" s="1" t="s">
        <v>34</v>
      </c>
    </row>
    <row r="28" spans="1:3" x14ac:dyDescent="0.25">
      <c r="B28" s="1" t="s">
        <v>42</v>
      </c>
      <c r="C28" s="1" t="s">
        <v>35</v>
      </c>
    </row>
    <row r="29" spans="1:3" x14ac:dyDescent="0.25">
      <c r="B29" s="1" t="s">
        <v>42</v>
      </c>
      <c r="C29" s="1" t="s">
        <v>38</v>
      </c>
    </row>
    <row r="30" spans="1:3" x14ac:dyDescent="0.25">
      <c r="B30" s="1" t="s">
        <v>42</v>
      </c>
      <c r="C30" s="1" t="s">
        <v>39</v>
      </c>
    </row>
    <row r="31" spans="1:3" x14ac:dyDescent="0.25">
      <c r="B31" s="1" t="s">
        <v>42</v>
      </c>
      <c r="C31" s="1" t="s">
        <v>40</v>
      </c>
    </row>
    <row r="32" spans="1:3" x14ac:dyDescent="0.25">
      <c r="B32" s="1" t="s">
        <v>43</v>
      </c>
      <c r="C32" s="1" t="s">
        <v>33</v>
      </c>
    </row>
    <row r="33" spans="2:3" x14ac:dyDescent="0.25">
      <c r="B33" s="1" t="s">
        <v>43</v>
      </c>
      <c r="C33" s="1" t="s">
        <v>34</v>
      </c>
    </row>
    <row r="34" spans="2:3" x14ac:dyDescent="0.25">
      <c r="B34" s="1" t="s">
        <v>43</v>
      </c>
      <c r="C34" s="1" t="s">
        <v>35</v>
      </c>
    </row>
    <row r="35" spans="2:3" x14ac:dyDescent="0.25">
      <c r="B35" s="1" t="s">
        <v>43</v>
      </c>
      <c r="C35" s="1" t="s">
        <v>38</v>
      </c>
    </row>
    <row r="36" spans="2:3" x14ac:dyDescent="0.25">
      <c r="B36" s="1" t="s">
        <v>43</v>
      </c>
      <c r="C36" s="1" t="s">
        <v>39</v>
      </c>
    </row>
    <row r="37" spans="2:3" x14ac:dyDescent="0.25">
      <c r="B37" s="1" t="s">
        <v>43</v>
      </c>
      <c r="C37" s="1" t="s">
        <v>40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82"/>
  <sheetViews>
    <sheetView topLeftCell="A10" zoomScale="70" zoomScaleNormal="70" workbookViewId="0">
      <selection activeCell="Q67" sqref="A1:Q67"/>
    </sheetView>
  </sheetViews>
  <sheetFormatPr defaultRowHeight="15" x14ac:dyDescent="0.25"/>
  <sheetData>
    <row r="1" spans="2:28" x14ac:dyDescent="0.25">
      <c r="B1" s="22" t="s">
        <v>12</v>
      </c>
    </row>
    <row r="2" spans="2:28" ht="15.75" thickBot="1" x14ac:dyDescent="0.3"/>
    <row r="3" spans="2:28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</row>
    <row r="4" spans="2:28" x14ac:dyDescent="0.25">
      <c r="B4" s="17"/>
      <c r="C4" s="3"/>
      <c r="D4" s="3"/>
      <c r="E4" s="4" t="s">
        <v>10</v>
      </c>
      <c r="F4" s="3"/>
      <c r="G4" s="3"/>
      <c r="H4" s="3"/>
      <c r="I4" s="3"/>
      <c r="J4" s="3"/>
      <c r="K4" s="3"/>
      <c r="L4" s="3"/>
      <c r="M4" s="3"/>
      <c r="N4" s="3"/>
      <c r="O4" s="4" t="s">
        <v>9</v>
      </c>
      <c r="P4" s="3"/>
      <c r="Q4" s="3"/>
      <c r="R4" s="3"/>
      <c r="S4" s="3"/>
      <c r="T4" s="3"/>
      <c r="U4" s="3"/>
      <c r="V4" s="4" t="s">
        <v>11</v>
      </c>
      <c r="W4" s="3"/>
      <c r="X4" s="3"/>
      <c r="Y4" s="3"/>
      <c r="Z4" s="3"/>
      <c r="AA4" s="3"/>
      <c r="AB4" s="18"/>
    </row>
    <row r="5" spans="2:28" x14ac:dyDescent="0.25">
      <c r="B5" s="1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8"/>
    </row>
    <row r="6" spans="2:28" x14ac:dyDescent="0.25"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8"/>
    </row>
    <row r="7" spans="2:28" x14ac:dyDescent="0.25"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8"/>
    </row>
    <row r="8" spans="2:28" x14ac:dyDescent="0.25"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8"/>
    </row>
    <row r="9" spans="2:28" x14ac:dyDescent="0.25">
      <c r="B9" s="17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8"/>
    </row>
    <row r="10" spans="2:28" x14ac:dyDescent="0.25">
      <c r="B10" s="17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8"/>
    </row>
    <row r="11" spans="2:28" x14ac:dyDescent="0.25">
      <c r="B11" s="1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8"/>
    </row>
    <row r="12" spans="2:28" x14ac:dyDescent="0.25">
      <c r="B12" s="17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18"/>
    </row>
    <row r="13" spans="2:28" x14ac:dyDescent="0.25">
      <c r="B13" s="17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18"/>
    </row>
    <row r="14" spans="2:28" x14ac:dyDescent="0.25">
      <c r="B14" s="17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18"/>
    </row>
    <row r="15" spans="2:28" x14ac:dyDescent="0.25"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18"/>
    </row>
    <row r="16" spans="2:28" x14ac:dyDescent="0.25">
      <c r="B16" s="1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18"/>
    </row>
    <row r="17" spans="2:32" x14ac:dyDescent="0.25"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18"/>
    </row>
    <row r="18" spans="2:32" x14ac:dyDescent="0.25">
      <c r="B18" s="1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8"/>
    </row>
    <row r="19" spans="2:32" x14ac:dyDescent="0.25"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18"/>
    </row>
    <row r="20" spans="2:32" x14ac:dyDescent="0.25">
      <c r="B20" s="1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18"/>
    </row>
    <row r="21" spans="2:32" x14ac:dyDescent="0.25">
      <c r="B21" s="1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18"/>
    </row>
    <row r="22" spans="2:32" x14ac:dyDescent="0.25">
      <c r="B22" s="1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18"/>
    </row>
    <row r="23" spans="2:32" x14ac:dyDescent="0.25">
      <c r="B23" s="17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18"/>
    </row>
    <row r="24" spans="2:32" x14ac:dyDescent="0.25">
      <c r="B24" s="17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18"/>
    </row>
    <row r="25" spans="2:32" ht="15.75" thickBot="1" x14ac:dyDescent="0.3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1"/>
    </row>
    <row r="27" spans="2:32" x14ac:dyDescent="0.25">
      <c r="B27" s="23" t="s">
        <v>13</v>
      </c>
    </row>
    <row r="28" spans="2:32" ht="15.75" thickBot="1" x14ac:dyDescent="0.3"/>
    <row r="29" spans="2:32" x14ac:dyDescent="0.25">
      <c r="B29" s="5"/>
      <c r="C29" s="6"/>
      <c r="D29" s="6"/>
      <c r="E29" s="6"/>
      <c r="F29" s="7" t="s">
        <v>10</v>
      </c>
      <c r="G29" s="6"/>
      <c r="H29" s="6"/>
      <c r="I29" s="6"/>
      <c r="J29" s="6"/>
      <c r="K29" s="6"/>
      <c r="L29" s="6"/>
      <c r="M29" s="6"/>
      <c r="N29" s="6"/>
      <c r="O29" s="6"/>
      <c r="P29" s="7" t="s">
        <v>9</v>
      </c>
      <c r="Q29" s="6"/>
      <c r="R29" s="6"/>
      <c r="S29" s="6"/>
      <c r="T29" s="6"/>
      <c r="U29" s="6"/>
      <c r="V29" s="6"/>
      <c r="W29" s="7" t="s">
        <v>11</v>
      </c>
      <c r="X29" s="6"/>
      <c r="Y29" s="6"/>
      <c r="Z29" s="6"/>
      <c r="AA29" s="6"/>
      <c r="AB29" s="8"/>
      <c r="AF29" s="7" t="s">
        <v>19</v>
      </c>
    </row>
    <row r="30" spans="2:32" x14ac:dyDescent="0.25">
      <c r="B30" s="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10"/>
    </row>
    <row r="31" spans="2:32" x14ac:dyDescent="0.25">
      <c r="B31" s="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10"/>
    </row>
    <row r="32" spans="2:32" x14ac:dyDescent="0.25">
      <c r="B32" s="9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10"/>
    </row>
    <row r="33" spans="2:28" x14ac:dyDescent="0.25">
      <c r="B33" s="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10"/>
    </row>
    <row r="34" spans="2:28" x14ac:dyDescent="0.25">
      <c r="B34" s="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10"/>
    </row>
    <row r="35" spans="2:28" x14ac:dyDescent="0.25">
      <c r="B35" s="9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10"/>
    </row>
    <row r="36" spans="2:28" x14ac:dyDescent="0.25">
      <c r="B36" s="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10"/>
    </row>
    <row r="37" spans="2:28" x14ac:dyDescent="0.25">
      <c r="B37" s="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10"/>
    </row>
    <row r="38" spans="2:28" x14ac:dyDescent="0.25">
      <c r="B38" s="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10"/>
    </row>
    <row r="39" spans="2:28" x14ac:dyDescent="0.25">
      <c r="B39" s="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10"/>
    </row>
    <row r="40" spans="2:28" x14ac:dyDescent="0.25">
      <c r="B40" s="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10"/>
    </row>
    <row r="41" spans="2:28" x14ac:dyDescent="0.25">
      <c r="B41" s="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10"/>
    </row>
    <row r="42" spans="2:28" x14ac:dyDescent="0.25">
      <c r="B42" s="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10"/>
    </row>
    <row r="43" spans="2:28" x14ac:dyDescent="0.25">
      <c r="B43" s="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10"/>
    </row>
    <row r="44" spans="2:28" x14ac:dyDescent="0.25"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10"/>
    </row>
    <row r="45" spans="2:28" x14ac:dyDescent="0.25"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10"/>
    </row>
    <row r="46" spans="2:28" x14ac:dyDescent="0.25">
      <c r="B46" s="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10"/>
    </row>
    <row r="47" spans="2:28" x14ac:dyDescent="0.25">
      <c r="B47" s="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10"/>
    </row>
    <row r="48" spans="2:28" x14ac:dyDescent="0.25">
      <c r="B48" s="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10"/>
    </row>
    <row r="49" spans="2:28" x14ac:dyDescent="0.25">
      <c r="B49" s="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10"/>
    </row>
    <row r="50" spans="2:28" x14ac:dyDescent="0.25">
      <c r="B50" s="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10"/>
    </row>
    <row r="51" spans="2:28" x14ac:dyDescent="0.25">
      <c r="B51" s="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10"/>
    </row>
    <row r="52" spans="2:28" x14ac:dyDescent="0.25">
      <c r="B52" s="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10"/>
    </row>
    <row r="53" spans="2:28" ht="15.75" thickBot="1" x14ac:dyDescent="0.3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3"/>
    </row>
    <row r="56" spans="2:28" x14ac:dyDescent="0.25">
      <c r="B56" s="23" t="s">
        <v>21</v>
      </c>
    </row>
    <row r="82" spans="2:2" x14ac:dyDescent="0.25">
      <c r="B82" s="23" t="s">
        <v>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52"/>
  <sheetViews>
    <sheetView workbookViewId="0">
      <selection activeCell="C11" sqref="C11:L32"/>
    </sheetView>
  </sheetViews>
  <sheetFormatPr defaultRowHeight="15" x14ac:dyDescent="0.25"/>
  <sheetData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162"/>
      <c r="C8" s="162"/>
      <c r="D8" s="162"/>
      <c r="E8" s="162"/>
      <c r="F8" s="162"/>
      <c r="G8" s="162"/>
      <c r="H8" s="162"/>
      <c r="I8" s="162"/>
      <c r="J8" s="3"/>
      <c r="K8" s="3"/>
    </row>
    <row r="9" spans="1:11" x14ac:dyDescent="0.25">
      <c r="A9" s="3"/>
      <c r="B9" s="162"/>
      <c r="C9" s="162"/>
      <c r="D9" s="162"/>
      <c r="E9" s="162"/>
      <c r="F9" s="162"/>
      <c r="G9" s="162"/>
      <c r="H9" s="162"/>
      <c r="I9" s="162"/>
      <c r="J9" s="3"/>
      <c r="K9" s="3"/>
    </row>
    <row r="10" spans="1:11" x14ac:dyDescent="0.25">
      <c r="A10" s="3"/>
      <c r="B10" s="162"/>
      <c r="C10" s="162"/>
      <c r="D10" s="162"/>
      <c r="E10" s="162"/>
      <c r="F10" s="162"/>
      <c r="G10" s="162"/>
      <c r="H10" s="162"/>
      <c r="I10" s="162"/>
      <c r="J10" s="3"/>
      <c r="K10" s="3"/>
    </row>
    <row r="11" spans="1:11" x14ac:dyDescent="0.25">
      <c r="A11" s="3"/>
      <c r="B11" s="162"/>
      <c r="C11" s="162"/>
      <c r="D11" s="162"/>
      <c r="E11" s="162"/>
      <c r="F11" s="162"/>
      <c r="G11" s="162"/>
      <c r="H11" s="162"/>
      <c r="I11" s="162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5.75" thickBot="1" x14ac:dyDescent="0.3">
      <c r="A16" s="3"/>
      <c r="B16" s="162"/>
      <c r="C16" s="162"/>
      <c r="D16" s="162"/>
      <c r="E16" s="162"/>
      <c r="F16" s="3"/>
      <c r="G16" s="3"/>
      <c r="H16" s="3"/>
      <c r="I16" s="3"/>
      <c r="J16" s="3"/>
      <c r="K16" s="3"/>
    </row>
    <row r="17" spans="1:11" ht="15.75" thickBot="1" x14ac:dyDescent="0.3">
      <c r="A17" s="3"/>
      <c r="B17" s="162"/>
      <c r="C17" s="162"/>
      <c r="D17" s="160"/>
      <c r="E17" s="160"/>
      <c r="F17" s="160"/>
      <c r="G17" s="160"/>
      <c r="H17" s="160"/>
      <c r="I17" s="160"/>
      <c r="J17" s="160"/>
      <c r="K17" s="160"/>
    </row>
    <row r="18" spans="1:11" x14ac:dyDescent="0.25">
      <c r="A18" s="3"/>
      <c r="B18" s="162"/>
      <c r="C18" s="162"/>
      <c r="D18" s="162"/>
      <c r="E18" s="162"/>
      <c r="F18" s="3"/>
      <c r="G18" s="3"/>
      <c r="H18" s="3"/>
      <c r="I18" s="3"/>
      <c r="J18" s="3"/>
      <c r="K18" s="3"/>
    </row>
    <row r="19" spans="1:11" x14ac:dyDescent="0.25">
      <c r="A19" s="3"/>
      <c r="B19" s="162"/>
      <c r="C19" s="162"/>
      <c r="D19" s="162"/>
      <c r="E19" s="162"/>
      <c r="F19" s="3"/>
      <c r="G19" s="3"/>
      <c r="H19" s="3"/>
      <c r="I19" s="3"/>
      <c r="J19" s="3"/>
      <c r="K19" s="3"/>
    </row>
    <row r="20" spans="1:11" x14ac:dyDescent="0.25">
      <c r="A20" s="3"/>
      <c r="B20" s="162"/>
      <c r="C20" s="162"/>
      <c r="D20" s="162"/>
      <c r="E20" s="162"/>
      <c r="F20" s="3"/>
      <c r="G20" s="3"/>
      <c r="H20" s="3"/>
      <c r="I20" s="3"/>
      <c r="J20" s="3"/>
      <c r="K20" s="3"/>
    </row>
    <row r="21" spans="1:11" ht="15.75" thickBot="1" x14ac:dyDescent="0.3">
      <c r="A21" s="3"/>
      <c r="B21" s="162"/>
      <c r="C21" s="162"/>
      <c r="D21" s="162"/>
      <c r="E21" s="162"/>
      <c r="F21" s="3"/>
      <c r="G21" s="3"/>
      <c r="H21" s="3"/>
      <c r="I21" s="3"/>
      <c r="J21" s="3"/>
      <c r="K21" s="3"/>
    </row>
    <row r="22" spans="1:11" ht="15.75" thickBot="1" x14ac:dyDescent="0.3">
      <c r="A22" s="3"/>
      <c r="B22" s="162"/>
      <c r="C22" s="162"/>
      <c r="D22" s="160"/>
      <c r="E22" s="162"/>
      <c r="F22" s="3"/>
      <c r="G22" s="3"/>
      <c r="H22" s="3"/>
      <c r="I22" s="3"/>
      <c r="J22" s="3"/>
      <c r="K22" s="3"/>
    </row>
    <row r="23" spans="1:11" ht="15.75" thickBot="1" x14ac:dyDescent="0.3">
      <c r="A23" s="3"/>
      <c r="B23" s="162"/>
      <c r="C23" s="162"/>
      <c r="D23" s="160"/>
      <c r="E23" s="162"/>
      <c r="F23" s="3"/>
      <c r="G23" s="3"/>
      <c r="H23" s="3"/>
      <c r="I23" s="3"/>
      <c r="J23" s="3"/>
      <c r="K23" s="3"/>
    </row>
    <row r="24" spans="1:11" ht="15.75" thickBot="1" x14ac:dyDescent="0.3">
      <c r="A24" s="3"/>
      <c r="B24" s="3"/>
      <c r="C24" s="3"/>
      <c r="D24" s="160"/>
      <c r="E24" s="3"/>
      <c r="F24" s="3"/>
      <c r="G24" s="3"/>
      <c r="H24" s="3"/>
      <c r="I24" s="3"/>
      <c r="J24" s="3"/>
      <c r="K24" s="3"/>
    </row>
    <row r="25" spans="1:11" ht="15.75" thickBot="1" x14ac:dyDescent="0.3">
      <c r="A25" s="3"/>
      <c r="B25" s="162"/>
      <c r="C25" s="162"/>
      <c r="D25" s="160"/>
      <c r="E25" s="162"/>
      <c r="F25" s="162"/>
      <c r="G25" s="162"/>
      <c r="H25" s="162"/>
      <c r="I25" s="162"/>
      <c r="J25" s="3"/>
      <c r="K25" s="3"/>
    </row>
    <row r="26" spans="1:11" ht="15.75" thickBot="1" x14ac:dyDescent="0.3">
      <c r="A26" s="3"/>
      <c r="B26" s="162"/>
      <c r="C26" s="162"/>
      <c r="D26" s="160"/>
      <c r="E26" s="162"/>
      <c r="F26" s="162"/>
      <c r="G26" s="162"/>
      <c r="H26" s="162"/>
      <c r="I26" s="162"/>
      <c r="J26" s="3"/>
      <c r="K26" s="3"/>
    </row>
    <row r="27" spans="1:11" ht="15.75" thickBot="1" x14ac:dyDescent="0.3">
      <c r="A27" s="3"/>
      <c r="B27" s="162"/>
      <c r="C27" s="162"/>
      <c r="D27" s="160"/>
      <c r="E27" s="162"/>
      <c r="F27" s="162"/>
      <c r="G27" s="162"/>
      <c r="H27" s="162"/>
      <c r="I27" s="162"/>
      <c r="J27" s="3"/>
      <c r="K27" s="3"/>
    </row>
    <row r="28" spans="1:11" ht="15.75" thickBot="1" x14ac:dyDescent="0.3">
      <c r="A28" s="3"/>
      <c r="B28" s="162"/>
      <c r="C28" s="162"/>
      <c r="D28" s="160"/>
      <c r="E28" s="162"/>
      <c r="F28" s="162"/>
      <c r="G28" s="162"/>
      <c r="H28" s="162"/>
      <c r="I28" s="162"/>
      <c r="J28" s="3"/>
      <c r="K28" s="3"/>
    </row>
    <row r="29" spans="1:11" ht="15.75" thickBot="1" x14ac:dyDescent="0.3">
      <c r="A29" s="3"/>
      <c r="B29" s="162"/>
      <c r="C29" s="162"/>
      <c r="D29" s="160"/>
      <c r="E29" s="162"/>
      <c r="F29" s="162"/>
      <c r="G29" s="162"/>
      <c r="H29" s="162"/>
      <c r="I29" s="162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162"/>
      <c r="C33" s="162"/>
      <c r="D33" s="162"/>
      <c r="E33" s="162"/>
      <c r="F33" s="162"/>
      <c r="G33" s="3"/>
      <c r="H33" s="3"/>
      <c r="I33" s="3"/>
      <c r="J33" s="3"/>
      <c r="K33" s="3"/>
    </row>
    <row r="34" spans="1:11" x14ac:dyDescent="0.25">
      <c r="A34" s="3"/>
      <c r="B34" s="162"/>
      <c r="C34" s="162"/>
      <c r="D34" s="162"/>
      <c r="E34" s="162"/>
      <c r="F34" s="162"/>
      <c r="G34" s="3"/>
      <c r="H34" s="3"/>
      <c r="I34" s="3"/>
      <c r="J34" s="3"/>
      <c r="K34" s="3"/>
    </row>
    <row r="35" spans="1:11" x14ac:dyDescent="0.25">
      <c r="A35" s="3"/>
      <c r="B35" s="162"/>
      <c r="C35" s="162"/>
      <c r="D35" s="162"/>
      <c r="E35" s="162"/>
      <c r="F35" s="162"/>
      <c r="G35" s="3"/>
      <c r="H35" s="3"/>
      <c r="I35" s="3"/>
      <c r="J35" s="3"/>
      <c r="K35" s="3"/>
    </row>
    <row r="36" spans="1:11" x14ac:dyDescent="0.25">
      <c r="A36" s="3"/>
      <c r="B36" s="162"/>
      <c r="C36" s="162"/>
      <c r="D36" s="162"/>
      <c r="E36" s="162"/>
      <c r="F36" s="162"/>
      <c r="G36" s="3"/>
      <c r="H36" s="3"/>
      <c r="I36" s="3"/>
      <c r="J36" s="3"/>
      <c r="K36" s="3"/>
    </row>
    <row r="37" spans="1:11" x14ac:dyDescent="0.25">
      <c r="A37" s="3"/>
      <c r="B37" s="162"/>
      <c r="C37" s="162"/>
      <c r="D37" s="162"/>
      <c r="E37" s="162"/>
      <c r="F37" s="162"/>
      <c r="G37" s="3"/>
      <c r="H37" s="3"/>
      <c r="I37" s="3"/>
      <c r="J37" s="3"/>
      <c r="K37" s="3"/>
    </row>
    <row r="38" spans="1:11" x14ac:dyDescent="0.25">
      <c r="A38" s="3"/>
      <c r="B38" s="162"/>
      <c r="C38" s="162"/>
      <c r="D38" s="162"/>
      <c r="E38" s="162"/>
      <c r="F38" s="162"/>
      <c r="G38" s="3"/>
      <c r="H38" s="3"/>
      <c r="I38" s="3"/>
      <c r="J38" s="3"/>
      <c r="K38" s="3"/>
    </row>
    <row r="39" spans="1:11" x14ac:dyDescent="0.25">
      <c r="A39" s="3"/>
      <c r="B39" s="162"/>
      <c r="C39" s="162"/>
      <c r="D39" s="162"/>
      <c r="E39" s="162"/>
      <c r="F39" s="162"/>
      <c r="G39" s="3"/>
      <c r="H39" s="3"/>
      <c r="I39" s="3"/>
      <c r="J39" s="3"/>
      <c r="K39" s="3"/>
    </row>
    <row r="40" spans="1:11" x14ac:dyDescent="0.25">
      <c r="A40" s="3"/>
      <c r="B40" s="162"/>
      <c r="C40" s="162"/>
      <c r="D40" s="162"/>
      <c r="E40" s="162"/>
      <c r="F40" s="162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162"/>
      <c r="C43" s="162"/>
      <c r="D43" s="162"/>
      <c r="E43" s="162"/>
      <c r="F43" s="162"/>
      <c r="G43" s="162"/>
      <c r="H43" s="162"/>
      <c r="I43" s="162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162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162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162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162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162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162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162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162"/>
      <c r="C52" s="3"/>
      <c r="D52" s="3"/>
      <c r="E52" s="3"/>
      <c r="F52" s="3"/>
      <c r="G52" s="3"/>
      <c r="H52" s="3"/>
      <c r="I52" s="3"/>
      <c r="J52" s="3"/>
      <c r="K5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3"/>
  <sheetViews>
    <sheetView workbookViewId="0">
      <selection activeCell="E19" sqref="E19"/>
    </sheetView>
  </sheetViews>
  <sheetFormatPr defaultRowHeight="15" x14ac:dyDescent="0.25"/>
  <sheetData>
    <row r="3" spans="2:9" ht="15.75" thickBot="1" x14ac:dyDescent="0.3"/>
    <row r="4" spans="2:9" ht="15.75" thickBot="1" x14ac:dyDescent="0.3">
      <c r="B4" s="160">
        <v>0.9456</v>
      </c>
      <c r="C4" s="160">
        <v>0.77</v>
      </c>
      <c r="D4" s="160">
        <v>0.92979999999999996</v>
      </c>
      <c r="E4" s="160">
        <v>0.51739999999999997</v>
      </c>
      <c r="F4" s="160">
        <v>52.981200000000001</v>
      </c>
      <c r="G4" s="160">
        <v>0.90690000000000004</v>
      </c>
      <c r="H4" s="160">
        <v>43.177900000000001</v>
      </c>
      <c r="I4" s="160">
        <v>0.74260000000000004</v>
      </c>
    </row>
    <row r="5" spans="2:9" ht="15.75" thickBot="1" x14ac:dyDescent="0.3">
      <c r="B5" s="161">
        <v>0.94640000000000002</v>
      </c>
      <c r="C5" s="161">
        <v>0.75680000000000003</v>
      </c>
      <c r="D5" s="161">
        <v>0.92789999999999995</v>
      </c>
      <c r="E5" s="161">
        <v>0.49690000000000001</v>
      </c>
      <c r="F5" s="161">
        <v>54.472200000000001</v>
      </c>
      <c r="G5" s="161">
        <v>0.93240000000000001</v>
      </c>
      <c r="H5" s="161">
        <v>45.012900000000002</v>
      </c>
      <c r="I5" s="161">
        <v>0.77349999999999997</v>
      </c>
    </row>
    <row r="6" spans="2:9" ht="15.75" thickBot="1" x14ac:dyDescent="0.3">
      <c r="B6" s="161">
        <v>0.94489999999999996</v>
      </c>
      <c r="C6" s="161">
        <v>0.3962</v>
      </c>
      <c r="D6" s="161">
        <v>0.8669</v>
      </c>
      <c r="E6" s="161">
        <v>0.13469999999999999</v>
      </c>
      <c r="F6" s="161">
        <v>85.832400000000007</v>
      </c>
      <c r="G6" s="161">
        <v>1.4692000000000001</v>
      </c>
      <c r="H6" s="161">
        <v>77.422799999999995</v>
      </c>
      <c r="I6" s="161">
        <v>1.3252999999999999</v>
      </c>
    </row>
    <row r="7" spans="2:9" ht="15.75" thickBot="1" x14ac:dyDescent="0.3">
      <c r="B7" s="161">
        <v>0.94089999999999996</v>
      </c>
      <c r="C7" s="161">
        <v>-0.2707</v>
      </c>
      <c r="D7" s="161">
        <v>0.78979999999999995</v>
      </c>
      <c r="E7" s="161">
        <v>-0.2984</v>
      </c>
      <c r="F7" s="161">
        <v>124.5222</v>
      </c>
      <c r="G7" s="161">
        <v>2.1315</v>
      </c>
      <c r="H7" s="161">
        <v>116.1694</v>
      </c>
      <c r="I7" s="161">
        <v>1.9857</v>
      </c>
    </row>
    <row r="12" spans="2:9" ht="15.75" thickBot="1" x14ac:dyDescent="0.3"/>
    <row r="13" spans="2:9" ht="15.75" thickBot="1" x14ac:dyDescent="0.3">
      <c r="B13" s="160">
        <v>0.9456</v>
      </c>
      <c r="C13" s="161">
        <v>0.94640000000000002</v>
      </c>
      <c r="D13" s="161">
        <v>0.94489999999999996</v>
      </c>
      <c r="E13" s="161">
        <v>0.94089999999999996</v>
      </c>
    </row>
    <row r="14" spans="2:9" ht="15.75" thickBot="1" x14ac:dyDescent="0.3">
      <c r="B14" s="160">
        <v>0.77</v>
      </c>
      <c r="C14" s="161">
        <v>0.75680000000000003</v>
      </c>
      <c r="D14" s="161">
        <v>0.3962</v>
      </c>
      <c r="E14" s="161">
        <v>-0.2707</v>
      </c>
    </row>
    <row r="15" spans="2:9" ht="16.5" thickBot="1" x14ac:dyDescent="0.3">
      <c r="B15" s="160">
        <v>0.92979999999999996</v>
      </c>
      <c r="C15" s="161">
        <v>0.92789999999999995</v>
      </c>
      <c r="D15" s="161">
        <v>0.8669</v>
      </c>
      <c r="E15" s="161">
        <v>0.78979999999999995</v>
      </c>
      <c r="G15" s="163" t="s">
        <v>378</v>
      </c>
    </row>
    <row r="16" spans="2:9" ht="15.75" thickBot="1" x14ac:dyDescent="0.3">
      <c r="B16" s="160">
        <v>0.51739999999999997</v>
      </c>
      <c r="C16" s="161">
        <v>0.49690000000000001</v>
      </c>
      <c r="D16" s="161">
        <v>0.13469999999999999</v>
      </c>
      <c r="E16" s="161">
        <v>-0.2984</v>
      </c>
    </row>
    <row r="17" spans="2:8" ht="15.75" thickBot="1" x14ac:dyDescent="0.3">
      <c r="B17" s="160">
        <v>52.981200000000001</v>
      </c>
      <c r="C17" s="161">
        <v>54.472200000000001</v>
      </c>
      <c r="D17" s="161">
        <v>85.832400000000007</v>
      </c>
      <c r="E17" s="161">
        <v>124.5222</v>
      </c>
    </row>
    <row r="18" spans="2:8" ht="15.75" thickBot="1" x14ac:dyDescent="0.3">
      <c r="B18" s="160">
        <v>0.90690000000000004</v>
      </c>
      <c r="C18" s="161">
        <v>0.93240000000000001</v>
      </c>
      <c r="D18" s="161">
        <v>1.4692000000000001</v>
      </c>
      <c r="E18" s="161">
        <v>2.1315</v>
      </c>
      <c r="G18" s="164" t="s">
        <v>379</v>
      </c>
    </row>
    <row r="19" spans="2:8" ht="15.75" thickBot="1" x14ac:dyDescent="0.3">
      <c r="B19" s="160">
        <v>43.177900000000001</v>
      </c>
      <c r="C19" s="161">
        <v>45.012900000000002</v>
      </c>
      <c r="D19" s="161">
        <v>77.422799999999995</v>
      </c>
      <c r="E19" s="161">
        <v>116.1694</v>
      </c>
    </row>
    <row r="20" spans="2:8" ht="15.75" thickBot="1" x14ac:dyDescent="0.3">
      <c r="B20" s="160">
        <v>0.74260000000000004</v>
      </c>
      <c r="C20" s="161">
        <v>0.77349999999999997</v>
      </c>
      <c r="D20" s="161">
        <v>1.3252999999999999</v>
      </c>
      <c r="E20" s="161">
        <v>1.9857</v>
      </c>
    </row>
    <row r="23" spans="2:8" ht="15.75" x14ac:dyDescent="0.25">
      <c r="H23" s="163" t="s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>
      <selection activeCell="I19" sqref="I19"/>
    </sheetView>
  </sheetViews>
  <sheetFormatPr defaultRowHeight="15" x14ac:dyDescent="0.25"/>
  <cols>
    <col min="2" max="2" width="43.140625" customWidth="1"/>
    <col min="3" max="3" width="23.5703125" customWidth="1"/>
    <col min="9" max="10" width="21.5703125" customWidth="1"/>
  </cols>
  <sheetData>
    <row r="2" spans="2:10" x14ac:dyDescent="0.25">
      <c r="B2" s="139" t="s">
        <v>173</v>
      </c>
      <c r="C2" s="140"/>
      <c r="D2" s="140"/>
      <c r="E2" s="140"/>
      <c r="F2" s="140"/>
      <c r="G2" s="140"/>
      <c r="H2" s="140"/>
      <c r="I2" s="141" t="s">
        <v>283</v>
      </c>
      <c r="J2" s="142"/>
    </row>
    <row r="3" spans="2:10" x14ac:dyDescent="0.25">
      <c r="B3" s="143" t="s">
        <v>172</v>
      </c>
      <c r="C3" s="3"/>
      <c r="D3" s="3"/>
      <c r="E3" s="3"/>
      <c r="F3" s="3"/>
      <c r="G3" s="3"/>
      <c r="H3" s="3"/>
      <c r="I3" s="3" t="s">
        <v>284</v>
      </c>
      <c r="J3" s="144"/>
    </row>
    <row r="4" spans="2:10" x14ac:dyDescent="0.25">
      <c r="B4" s="143" t="s">
        <v>267</v>
      </c>
      <c r="C4" s="3" t="s">
        <v>268</v>
      </c>
      <c r="D4" s="3"/>
      <c r="E4" s="3"/>
      <c r="F4" s="3"/>
      <c r="G4" s="3"/>
      <c r="H4" s="3"/>
      <c r="I4" s="3" t="s">
        <v>285</v>
      </c>
      <c r="J4" s="144"/>
    </row>
    <row r="5" spans="2:10" x14ac:dyDescent="0.25">
      <c r="B5" s="145"/>
      <c r="C5" s="3" t="s">
        <v>269</v>
      </c>
      <c r="D5" s="3"/>
      <c r="E5" s="3"/>
      <c r="F5" s="3"/>
      <c r="G5" s="3"/>
      <c r="H5" s="3"/>
      <c r="I5" s="3"/>
      <c r="J5" s="144"/>
    </row>
    <row r="6" spans="2:10" x14ac:dyDescent="0.25">
      <c r="B6" s="145"/>
      <c r="C6" s="3" t="s">
        <v>270</v>
      </c>
      <c r="D6" s="3"/>
      <c r="E6" s="3"/>
      <c r="F6" s="3"/>
      <c r="G6" s="3"/>
      <c r="H6" s="3"/>
      <c r="I6" s="3"/>
      <c r="J6" s="144"/>
    </row>
    <row r="7" spans="2:10" x14ac:dyDescent="0.25">
      <c r="B7" s="145"/>
      <c r="C7" s="3" t="s">
        <v>271</v>
      </c>
      <c r="D7" s="3"/>
      <c r="E7" s="3"/>
      <c r="F7" s="3"/>
      <c r="G7" s="3"/>
      <c r="H7" s="3"/>
      <c r="I7" s="3"/>
      <c r="J7" s="144"/>
    </row>
    <row r="8" spans="2:10" x14ac:dyDescent="0.25">
      <c r="B8" s="146" t="s">
        <v>168</v>
      </c>
      <c r="C8" s="3"/>
      <c r="D8" s="3"/>
      <c r="E8" s="3"/>
      <c r="F8" s="3"/>
      <c r="G8" s="3"/>
      <c r="H8" s="3"/>
      <c r="I8" s="3" t="s">
        <v>286</v>
      </c>
      <c r="J8" s="150" t="s">
        <v>292</v>
      </c>
    </row>
    <row r="9" spans="2:10" x14ac:dyDescent="0.25">
      <c r="B9" s="145"/>
      <c r="C9" s="3" t="s">
        <v>272</v>
      </c>
      <c r="D9" s="3"/>
      <c r="E9" s="3"/>
      <c r="F9" s="3"/>
      <c r="G9" s="3"/>
      <c r="H9" s="3"/>
      <c r="I9" s="3"/>
      <c r="J9" s="144"/>
    </row>
    <row r="10" spans="2:10" x14ac:dyDescent="0.25">
      <c r="B10" s="145"/>
      <c r="C10" s="3" t="s">
        <v>273</v>
      </c>
      <c r="D10" s="3"/>
      <c r="E10" s="3" t="s">
        <v>274</v>
      </c>
      <c r="F10" s="3"/>
      <c r="G10" s="3"/>
      <c r="H10" s="3"/>
      <c r="I10" s="3"/>
      <c r="J10" s="144"/>
    </row>
    <row r="11" spans="2:10" x14ac:dyDescent="0.25">
      <c r="B11" s="145"/>
      <c r="C11" s="3" t="s">
        <v>275</v>
      </c>
      <c r="D11" s="3"/>
      <c r="E11" s="3"/>
      <c r="F11" s="3"/>
      <c r="G11" s="3"/>
      <c r="H11" s="3"/>
      <c r="I11" s="3"/>
      <c r="J11" s="144"/>
    </row>
    <row r="12" spans="2:10" x14ac:dyDescent="0.25">
      <c r="B12" s="145"/>
      <c r="C12" s="3" t="s">
        <v>276</v>
      </c>
      <c r="D12" s="3"/>
      <c r="E12" s="3"/>
      <c r="F12" s="3"/>
      <c r="G12" s="3"/>
      <c r="H12" s="3"/>
      <c r="I12" s="3"/>
      <c r="J12" s="144"/>
    </row>
    <row r="13" spans="2:10" x14ac:dyDescent="0.25">
      <c r="B13" s="145"/>
      <c r="C13" s="3"/>
      <c r="D13" s="3"/>
      <c r="E13" s="3"/>
      <c r="F13" s="3"/>
      <c r="G13" s="3"/>
      <c r="H13" s="3"/>
      <c r="I13" s="3"/>
      <c r="J13" s="144"/>
    </row>
    <row r="14" spans="2:10" x14ac:dyDescent="0.25">
      <c r="B14" s="146" t="s">
        <v>169</v>
      </c>
      <c r="C14" s="3" t="s">
        <v>277</v>
      </c>
      <c r="D14" s="3"/>
      <c r="E14" s="3"/>
      <c r="F14" s="3"/>
      <c r="G14" s="3"/>
      <c r="H14" s="3"/>
      <c r="I14" s="3" t="s">
        <v>287</v>
      </c>
      <c r="J14" s="150" t="s">
        <v>291</v>
      </c>
    </row>
    <row r="15" spans="2:10" x14ac:dyDescent="0.25">
      <c r="B15" s="145"/>
      <c r="C15" s="3" t="s">
        <v>278</v>
      </c>
      <c r="D15" s="3"/>
      <c r="E15" s="3"/>
      <c r="F15" s="3"/>
      <c r="G15" s="3"/>
      <c r="H15" s="3"/>
      <c r="I15" s="3"/>
      <c r="J15" s="144"/>
    </row>
    <row r="16" spans="2:10" x14ac:dyDescent="0.25">
      <c r="B16" s="145"/>
      <c r="C16" s="3" t="s">
        <v>279</v>
      </c>
      <c r="D16" s="3"/>
      <c r="E16" s="3"/>
      <c r="F16" s="3"/>
      <c r="G16" s="3"/>
      <c r="H16" s="3"/>
      <c r="I16" s="3"/>
      <c r="J16" s="144"/>
    </row>
    <row r="17" spans="2:10" x14ac:dyDescent="0.25">
      <c r="B17" s="145"/>
      <c r="C17" s="3" t="s">
        <v>280</v>
      </c>
      <c r="D17" s="3"/>
      <c r="E17" s="3"/>
      <c r="F17" s="3"/>
      <c r="G17" s="3"/>
      <c r="H17" s="3"/>
      <c r="I17" s="3"/>
      <c r="J17" s="144"/>
    </row>
    <row r="18" spans="2:10" x14ac:dyDescent="0.25">
      <c r="B18" s="145"/>
      <c r="C18" s="3"/>
      <c r="D18" s="3"/>
      <c r="E18" s="3"/>
      <c r="F18" s="3"/>
      <c r="G18" s="3"/>
      <c r="H18" s="3"/>
      <c r="I18" s="3"/>
      <c r="J18" s="144"/>
    </row>
    <row r="19" spans="2:10" x14ac:dyDescent="0.25">
      <c r="B19" s="146" t="s">
        <v>175</v>
      </c>
      <c r="C19" s="3" t="s">
        <v>281</v>
      </c>
      <c r="D19" s="3"/>
      <c r="E19" s="3"/>
      <c r="F19" s="3"/>
      <c r="G19" s="3"/>
      <c r="H19" s="3"/>
      <c r="I19" s="3" t="s">
        <v>288</v>
      </c>
      <c r="J19" s="144"/>
    </row>
    <row r="20" spans="2:10" x14ac:dyDescent="0.25">
      <c r="B20" s="145"/>
      <c r="C20" s="3" t="s">
        <v>282</v>
      </c>
      <c r="D20" s="3"/>
      <c r="E20" s="3"/>
      <c r="F20" s="3"/>
      <c r="G20" s="3"/>
      <c r="H20" s="3"/>
      <c r="I20" s="3"/>
      <c r="J20" s="144"/>
    </row>
    <row r="21" spans="2:10" x14ac:dyDescent="0.25">
      <c r="B21" s="145"/>
      <c r="C21" s="3"/>
      <c r="D21" s="3"/>
      <c r="E21" s="3"/>
      <c r="F21" s="3"/>
      <c r="G21" s="3"/>
      <c r="H21" s="3"/>
      <c r="I21" s="3"/>
      <c r="J21" s="144"/>
    </row>
    <row r="22" spans="2:10" x14ac:dyDescent="0.25">
      <c r="B22" s="147"/>
      <c r="C22" s="148"/>
      <c r="D22" s="148"/>
      <c r="E22" s="148"/>
      <c r="F22" s="148"/>
      <c r="G22" s="148"/>
      <c r="H22" s="148"/>
      <c r="I22" s="148" t="s">
        <v>289</v>
      </c>
      <c r="J22" s="149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T26" sqref="T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3"/>
  <sheetViews>
    <sheetView topLeftCell="A7" zoomScale="85" zoomScaleNormal="85" workbookViewId="0">
      <selection activeCell="A26" sqref="A26"/>
    </sheetView>
  </sheetViews>
  <sheetFormatPr defaultRowHeight="15" x14ac:dyDescent="0.25"/>
  <cols>
    <col min="1" max="1" width="83.140625" style="51" customWidth="1"/>
  </cols>
  <sheetData>
    <row r="1" spans="2:53" ht="30" x14ac:dyDescent="0.25">
      <c r="B1" s="39" t="s">
        <v>17</v>
      </c>
      <c r="C1" s="39" t="s">
        <v>89</v>
      </c>
      <c r="D1" s="39" t="s">
        <v>90</v>
      </c>
      <c r="E1" s="39" t="s">
        <v>91</v>
      </c>
      <c r="F1" s="39" t="s">
        <v>92</v>
      </c>
      <c r="G1" s="39" t="s">
        <v>93</v>
      </c>
      <c r="H1" s="39" t="s">
        <v>94</v>
      </c>
      <c r="I1" s="39" t="s">
        <v>95</v>
      </c>
      <c r="J1" s="39" t="s">
        <v>96</v>
      </c>
      <c r="K1" s="39" t="s">
        <v>97</v>
      </c>
      <c r="L1" s="39" t="s">
        <v>98</v>
      </c>
      <c r="M1" s="39" t="s">
        <v>99</v>
      </c>
      <c r="N1" s="39" t="s">
        <v>100</v>
      </c>
      <c r="O1" s="39" t="s">
        <v>101</v>
      </c>
      <c r="P1" s="39" t="s">
        <v>102</v>
      </c>
      <c r="Q1" s="39" t="s">
        <v>103</v>
      </c>
      <c r="R1" s="39" t="s">
        <v>104</v>
      </c>
      <c r="S1" s="39" t="s">
        <v>105</v>
      </c>
      <c r="T1" s="39" t="s">
        <v>106</v>
      </c>
      <c r="U1" s="39" t="s">
        <v>107</v>
      </c>
      <c r="V1" s="39" t="s">
        <v>108</v>
      </c>
      <c r="W1" s="39" t="s">
        <v>109</v>
      </c>
      <c r="X1" s="39" t="s">
        <v>110</v>
      </c>
      <c r="Y1" s="39" t="s">
        <v>111</v>
      </c>
      <c r="Z1" s="39" t="s">
        <v>112</v>
      </c>
      <c r="AA1" s="39" t="s">
        <v>113</v>
      </c>
      <c r="AB1" s="39" t="s">
        <v>114</v>
      </c>
      <c r="AC1" s="39" t="s">
        <v>115</v>
      </c>
      <c r="AD1" s="39" t="s">
        <v>116</v>
      </c>
      <c r="AE1" s="39" t="s">
        <v>117</v>
      </c>
      <c r="AF1" s="39" t="s">
        <v>118</v>
      </c>
      <c r="AG1" s="39" t="s">
        <v>119</v>
      </c>
      <c r="AH1" s="39" t="s">
        <v>120</v>
      </c>
      <c r="AI1" s="39" t="s">
        <v>121</v>
      </c>
      <c r="AJ1" s="39" t="s">
        <v>122</v>
      </c>
      <c r="AK1" s="39" t="s">
        <v>123</v>
      </c>
      <c r="AL1" s="39" t="s">
        <v>124</v>
      </c>
      <c r="AM1" s="39" t="s">
        <v>125</v>
      </c>
      <c r="AN1" s="39" t="s">
        <v>126</v>
      </c>
      <c r="AO1" s="39" t="s">
        <v>127</v>
      </c>
      <c r="AP1" s="39" t="s">
        <v>128</v>
      </c>
      <c r="AQ1" s="39" t="s">
        <v>129</v>
      </c>
      <c r="AR1" s="39" t="s">
        <v>130</v>
      </c>
      <c r="AS1" s="39" t="s">
        <v>131</v>
      </c>
      <c r="AT1" s="39" t="s">
        <v>132</v>
      </c>
      <c r="AU1" s="39" t="s">
        <v>133</v>
      </c>
      <c r="AV1" s="39" t="s">
        <v>134</v>
      </c>
      <c r="AW1" s="39" t="s">
        <v>135</v>
      </c>
      <c r="AX1" s="39" t="s">
        <v>136</v>
      </c>
      <c r="AY1" s="39" t="s">
        <v>137</v>
      </c>
      <c r="AZ1" s="39" t="s">
        <v>138</v>
      </c>
    </row>
    <row r="2" spans="2:53" x14ac:dyDescent="0.25">
      <c r="B2" s="93">
        <v>5675.1000979999999</v>
      </c>
      <c r="C2" s="51">
        <v>5742.0022092824001</v>
      </c>
      <c r="D2" s="51">
        <v>5845.6577960024997</v>
      </c>
      <c r="E2" s="51">
        <v>5782.5905065233801</v>
      </c>
      <c r="F2" s="51">
        <v>5736.6794152338398</v>
      </c>
      <c r="G2">
        <v>5708.9290627932696</v>
      </c>
      <c r="H2">
        <v>5707.9351488809898</v>
      </c>
      <c r="I2">
        <v>5646.2065457070903</v>
      </c>
      <c r="J2">
        <v>5704.5889303742197</v>
      </c>
      <c r="K2">
        <v>5823.9546505148201</v>
      </c>
      <c r="L2">
        <v>5677.3978226658501</v>
      </c>
      <c r="M2">
        <v>5716.43270464132</v>
      </c>
      <c r="N2">
        <v>5776.6902711864004</v>
      </c>
      <c r="O2">
        <v>5730.6585581960198</v>
      </c>
      <c r="P2">
        <v>5694.8494281172698</v>
      </c>
      <c r="Q2">
        <v>5703.5399250603396</v>
      </c>
      <c r="R2">
        <v>5693.6479254923297</v>
      </c>
      <c r="S2">
        <v>5724.9672901201902</v>
      </c>
      <c r="T2">
        <v>5695.17108404797</v>
      </c>
      <c r="U2">
        <v>5706.4369735802502</v>
      </c>
      <c r="V2">
        <v>5698.3086064485196</v>
      </c>
      <c r="W2">
        <v>5697.0382369553599</v>
      </c>
      <c r="X2">
        <v>5727.9448977083903</v>
      </c>
      <c r="Y2">
        <v>5698.7992323917597</v>
      </c>
      <c r="Z2">
        <v>5684.7824543967699</v>
      </c>
      <c r="AA2">
        <v>5708.3093093216803</v>
      </c>
      <c r="AB2">
        <v>5698.6231394082097</v>
      </c>
      <c r="AC2">
        <v>5676.1072000213298</v>
      </c>
      <c r="AD2">
        <v>5672.3428067123596</v>
      </c>
      <c r="AE2">
        <v>5716.74309864322</v>
      </c>
      <c r="AF2">
        <v>5701.5873652253104</v>
      </c>
      <c r="AG2">
        <v>5733.7013169859101</v>
      </c>
      <c r="AH2">
        <v>5694.2227007843303</v>
      </c>
      <c r="AI2">
        <v>5732.9409618252002</v>
      </c>
      <c r="AJ2">
        <v>5713.9239253751603</v>
      </c>
      <c r="AK2">
        <v>5711.5215513461699</v>
      </c>
      <c r="AL2">
        <v>5768.33125610363</v>
      </c>
      <c r="AM2">
        <v>5707.9603871609497</v>
      </c>
      <c r="AN2">
        <v>5710.6232548929502</v>
      </c>
      <c r="AO2">
        <v>5672.3342001343299</v>
      </c>
      <c r="AP2">
        <v>5724.5976455271302</v>
      </c>
      <c r="AQ2">
        <v>5692.2011458301104</v>
      </c>
      <c r="AR2">
        <v>5817.1821071468803</v>
      </c>
      <c r="AS2">
        <v>5685.7509344042501</v>
      </c>
      <c r="AT2">
        <v>5867.9088931030201</v>
      </c>
      <c r="AU2">
        <v>5759.3940542586697</v>
      </c>
      <c r="AV2">
        <v>5739.1894139558499</v>
      </c>
      <c r="AW2">
        <v>5712.4045723547097</v>
      </c>
      <c r="AX2">
        <v>5679.6198119975497</v>
      </c>
      <c r="AY2">
        <v>5699.7675395206597</v>
      </c>
      <c r="AZ2">
        <v>5721.58223070647</v>
      </c>
    </row>
    <row r="3" spans="2:53" x14ac:dyDescent="0.25">
      <c r="B3" s="32">
        <v>5746.7001950000003</v>
      </c>
      <c r="C3" s="51">
        <v>5726.3847745850699</v>
      </c>
      <c r="D3" s="51">
        <v>5831.7251180093499</v>
      </c>
      <c r="E3" s="51">
        <v>5762.6750396648404</v>
      </c>
      <c r="F3" s="51">
        <v>5721.15799113294</v>
      </c>
      <c r="G3">
        <v>5691.3953814939496</v>
      </c>
      <c r="H3">
        <v>5693.5836845247504</v>
      </c>
      <c r="I3">
        <v>5629.6462364606496</v>
      </c>
      <c r="J3">
        <v>5687.7345634906196</v>
      </c>
      <c r="K3">
        <v>5811.2962199092199</v>
      </c>
      <c r="L3">
        <v>5662.7399407706898</v>
      </c>
      <c r="M3">
        <v>5706.0215886518899</v>
      </c>
      <c r="N3">
        <v>5760.3364983030397</v>
      </c>
      <c r="O3">
        <v>5713.8152381073196</v>
      </c>
      <c r="P3">
        <v>5684.3377652496401</v>
      </c>
      <c r="Q3">
        <v>5687.7522611915902</v>
      </c>
      <c r="R3">
        <v>5679.9507383689997</v>
      </c>
      <c r="S3">
        <v>5719.5697818027102</v>
      </c>
      <c r="T3">
        <v>5680.618551177</v>
      </c>
      <c r="U3">
        <v>5692.4497267114402</v>
      </c>
      <c r="V3">
        <v>5685.0676128715104</v>
      </c>
      <c r="W3">
        <v>5673.8471144280902</v>
      </c>
      <c r="X3">
        <v>5710.6473940633296</v>
      </c>
      <c r="Y3">
        <v>5678.6223812137296</v>
      </c>
      <c r="Z3">
        <v>5668.6929010803697</v>
      </c>
      <c r="AA3">
        <v>5691.4527856147597</v>
      </c>
      <c r="AB3">
        <v>5679.2932708743601</v>
      </c>
      <c r="AC3">
        <v>5659.2325659464204</v>
      </c>
      <c r="AD3">
        <v>5657.0965702487501</v>
      </c>
      <c r="AE3">
        <v>5700.9844698592196</v>
      </c>
      <c r="AF3">
        <v>5683.1479809031898</v>
      </c>
      <c r="AG3">
        <v>5722.0340620256302</v>
      </c>
      <c r="AH3">
        <v>5676.1934836692599</v>
      </c>
      <c r="AI3">
        <v>5727.2728009423299</v>
      </c>
      <c r="AJ3">
        <v>5700.3871184801601</v>
      </c>
      <c r="AK3">
        <v>5697.3634939678404</v>
      </c>
      <c r="AL3">
        <v>5749.6990436319002</v>
      </c>
      <c r="AM3">
        <v>5692.5504432758498</v>
      </c>
      <c r="AN3">
        <v>5695.8980317833302</v>
      </c>
      <c r="AO3">
        <v>5653.08962646697</v>
      </c>
      <c r="AP3">
        <v>5708.5704109910403</v>
      </c>
      <c r="AQ3">
        <v>5676.7559420077496</v>
      </c>
      <c r="AR3">
        <v>5805.5950660763201</v>
      </c>
      <c r="AS3">
        <v>5664.2543380918796</v>
      </c>
      <c r="AT3">
        <v>5855.8359337704396</v>
      </c>
      <c r="AU3">
        <v>5742.4975744357498</v>
      </c>
      <c r="AV3">
        <v>5729.3280086962995</v>
      </c>
      <c r="AW3">
        <v>5699.1397213911996</v>
      </c>
      <c r="AX3">
        <v>5661.0131983270203</v>
      </c>
      <c r="AY3">
        <v>5685.6164836831304</v>
      </c>
      <c r="AZ3">
        <v>5709.3824753026602</v>
      </c>
    </row>
    <row r="4" spans="2:53" x14ac:dyDescent="0.25">
      <c r="B4" s="32">
        <v>5719.1000979999999</v>
      </c>
      <c r="C4" s="51">
        <v>5799.5400537913802</v>
      </c>
      <c r="D4" s="51">
        <v>5898.0865382434404</v>
      </c>
      <c r="E4" s="51">
        <v>5828.0235987994402</v>
      </c>
      <c r="F4" s="51">
        <v>5790.99390083258</v>
      </c>
      <c r="G4">
        <v>5763.2725719925702</v>
      </c>
      <c r="H4">
        <v>5767.3516932515604</v>
      </c>
      <c r="I4">
        <v>5699.2334785911098</v>
      </c>
      <c r="J4">
        <v>5759.71099797025</v>
      </c>
      <c r="K4">
        <v>5876.1765041396602</v>
      </c>
      <c r="L4">
        <v>5730.5476849041997</v>
      </c>
      <c r="M4">
        <v>5776.9348558792199</v>
      </c>
      <c r="N4">
        <v>5825.01612120136</v>
      </c>
      <c r="O4">
        <v>5784.2993533369199</v>
      </c>
      <c r="P4">
        <v>5755.2798268583201</v>
      </c>
      <c r="Q4">
        <v>5757.9537678491497</v>
      </c>
      <c r="R4">
        <v>5750.7123800809304</v>
      </c>
      <c r="S4">
        <v>5792.2174189431898</v>
      </c>
      <c r="T4">
        <v>5751.0963267491798</v>
      </c>
      <c r="U4">
        <v>5762.2126419179804</v>
      </c>
      <c r="V4">
        <v>5756.691152464</v>
      </c>
      <c r="W4">
        <v>5748.0917152918701</v>
      </c>
      <c r="X4">
        <v>5780.4888337335697</v>
      </c>
      <c r="Y4">
        <v>5748.10468256678</v>
      </c>
      <c r="Z4">
        <v>5738.9380001341096</v>
      </c>
      <c r="AA4">
        <v>5765.2118301995997</v>
      </c>
      <c r="AB4">
        <v>5750.2625626128902</v>
      </c>
      <c r="AC4">
        <v>5729.9557608287396</v>
      </c>
      <c r="AD4">
        <v>5725.2256626480703</v>
      </c>
      <c r="AE4">
        <v>5770.3951877121999</v>
      </c>
      <c r="AF4">
        <v>5751.1996534279497</v>
      </c>
      <c r="AG4">
        <v>5793.2708893201298</v>
      </c>
      <c r="AH4">
        <v>5745.4786492418698</v>
      </c>
      <c r="AI4">
        <v>5803.2656617593402</v>
      </c>
      <c r="AJ4">
        <v>5773.8756648193103</v>
      </c>
      <c r="AK4">
        <v>5767.9031468191197</v>
      </c>
      <c r="AL4">
        <v>5816.0307882959296</v>
      </c>
      <c r="AM4">
        <v>5766.9175555543698</v>
      </c>
      <c r="AN4">
        <v>5768.2305636242399</v>
      </c>
      <c r="AO4">
        <v>5723.7710430094503</v>
      </c>
      <c r="AP4">
        <v>5780.0717069842003</v>
      </c>
      <c r="AQ4">
        <v>5746.6853205011303</v>
      </c>
      <c r="AR4">
        <v>5873.7074199155604</v>
      </c>
      <c r="AS4">
        <v>5727.9510754348303</v>
      </c>
      <c r="AT4">
        <v>5922.1595833089204</v>
      </c>
      <c r="AU4">
        <v>5810.1563512579896</v>
      </c>
      <c r="AV4">
        <v>5802.0983849058302</v>
      </c>
      <c r="AW4">
        <v>5770.1680112104495</v>
      </c>
      <c r="AX4">
        <v>5732.3033779097204</v>
      </c>
      <c r="AY4">
        <v>5758.4206525683603</v>
      </c>
      <c r="AZ4">
        <v>5785.9983076315302</v>
      </c>
    </row>
    <row r="5" spans="2:53" x14ac:dyDescent="0.25">
      <c r="B5" s="32">
        <v>5805.1000979999999</v>
      </c>
      <c r="C5" s="51">
        <v>5772.3784081555996</v>
      </c>
      <c r="D5" s="51">
        <v>5872.9632980072402</v>
      </c>
      <c r="E5" s="51">
        <v>5800.9068964110802</v>
      </c>
      <c r="F5" s="51">
        <v>5764.8072127571404</v>
      </c>
      <c r="G5">
        <v>5735.5427241014304</v>
      </c>
      <c r="H5">
        <v>5740.2606769649901</v>
      </c>
      <c r="I5">
        <v>5675.9145146986402</v>
      </c>
      <c r="J5">
        <v>5731.9689353487001</v>
      </c>
      <c r="K5">
        <v>5853.8388414450901</v>
      </c>
      <c r="L5">
        <v>5707.4440107688297</v>
      </c>
      <c r="M5">
        <v>5753.93787507257</v>
      </c>
      <c r="N5">
        <v>5799.3812818513497</v>
      </c>
      <c r="O5">
        <v>5759.1005063100301</v>
      </c>
      <c r="P5">
        <v>5732.4673385065598</v>
      </c>
      <c r="Q5">
        <v>5732.6567820925102</v>
      </c>
      <c r="R5">
        <v>5725.4883333718099</v>
      </c>
      <c r="S5">
        <v>5768.6791108848802</v>
      </c>
      <c r="T5">
        <v>5726.8000781315304</v>
      </c>
      <c r="U5">
        <v>5738.0277761913103</v>
      </c>
      <c r="V5">
        <v>5732.6833352014</v>
      </c>
      <c r="W5">
        <v>5718.6691702394</v>
      </c>
      <c r="X5">
        <v>5753.5539396762297</v>
      </c>
      <c r="Y5">
        <v>5723.0113962342803</v>
      </c>
      <c r="Z5">
        <v>5713.9533616501703</v>
      </c>
      <c r="AA5">
        <v>5738.7928670072397</v>
      </c>
      <c r="AB5">
        <v>5723.8853604284805</v>
      </c>
      <c r="AC5">
        <v>5703.82011754009</v>
      </c>
      <c r="AD5">
        <v>5699.3431672959696</v>
      </c>
      <c r="AE5">
        <v>5743.6632843847901</v>
      </c>
      <c r="AF5">
        <v>5726.0317275605103</v>
      </c>
      <c r="AG5">
        <v>5768.2749673757999</v>
      </c>
      <c r="AH5">
        <v>5719.9238978937101</v>
      </c>
      <c r="AI5">
        <v>5781.0125596386697</v>
      </c>
      <c r="AJ5">
        <v>5750.1251050771298</v>
      </c>
      <c r="AK5">
        <v>5742.5455352567797</v>
      </c>
      <c r="AL5">
        <v>5789.44620373006</v>
      </c>
      <c r="AM5">
        <v>5739.1397613461104</v>
      </c>
      <c r="AN5">
        <v>5742.3464293274501</v>
      </c>
      <c r="AO5">
        <v>5697.8291375706904</v>
      </c>
      <c r="AP5">
        <v>5751.9872771670798</v>
      </c>
      <c r="AQ5">
        <v>5721.8192404762603</v>
      </c>
      <c r="AR5">
        <v>5849.5340429834696</v>
      </c>
      <c r="AS5">
        <v>5701.0358592420698</v>
      </c>
      <c r="AT5">
        <v>5897.5628946892302</v>
      </c>
      <c r="AU5">
        <v>5781.05018343141</v>
      </c>
      <c r="AV5">
        <v>5778.4481973988304</v>
      </c>
      <c r="AW5">
        <v>5744.92460081012</v>
      </c>
      <c r="AX5">
        <v>5705.3549364108403</v>
      </c>
      <c r="AY5">
        <v>5733.2196782255196</v>
      </c>
      <c r="AZ5">
        <v>5760.2048639127197</v>
      </c>
    </row>
    <row r="6" spans="2:53" x14ac:dyDescent="0.25">
      <c r="B6" s="32">
        <v>5809</v>
      </c>
      <c r="C6" s="51">
        <v>5862.2795807289303</v>
      </c>
      <c r="D6" s="51">
        <v>5964.2735076950303</v>
      </c>
      <c r="E6" s="51">
        <v>5887.7507389098801</v>
      </c>
      <c r="F6" s="51">
        <v>5851.6489455546898</v>
      </c>
      <c r="G6">
        <v>5821.8808937700496</v>
      </c>
      <c r="H6">
        <v>5827.7364428946703</v>
      </c>
      <c r="I6">
        <v>5759.0552156432004</v>
      </c>
      <c r="J6">
        <v>5818.1905237314804</v>
      </c>
      <c r="K6">
        <v>5936.4101945011798</v>
      </c>
      <c r="L6">
        <v>5789.1201917695698</v>
      </c>
      <c r="M6">
        <v>5838.0446114359002</v>
      </c>
      <c r="N6">
        <v>5880.7325820716196</v>
      </c>
      <c r="O6">
        <v>5845.5693122930097</v>
      </c>
      <c r="P6">
        <v>5813.8960683062596</v>
      </c>
      <c r="Q6">
        <v>5817.1360262829603</v>
      </c>
      <c r="R6">
        <v>5810.40339779038</v>
      </c>
      <c r="S6">
        <v>5852.2913836912703</v>
      </c>
      <c r="T6">
        <v>5809.7745410672296</v>
      </c>
      <c r="U6">
        <v>5821.1966577989797</v>
      </c>
      <c r="V6">
        <v>5818.8645349561803</v>
      </c>
      <c r="W6">
        <v>5822.5738692903797</v>
      </c>
      <c r="X6">
        <v>5837.8307509168799</v>
      </c>
      <c r="Y6">
        <v>5808.0168534378099</v>
      </c>
      <c r="Z6">
        <v>5796.8055718964897</v>
      </c>
      <c r="AA6">
        <v>5829.8100761389796</v>
      </c>
      <c r="AB6">
        <v>5808.9482943123703</v>
      </c>
      <c r="AC6">
        <v>5787.5786591988899</v>
      </c>
      <c r="AD6">
        <v>5781.8595345992399</v>
      </c>
      <c r="AE6">
        <v>5829.3885701955796</v>
      </c>
      <c r="AF6">
        <v>5809.2448023518</v>
      </c>
      <c r="AG6">
        <v>5852.4094614260703</v>
      </c>
      <c r="AH6">
        <v>5803.6846661279196</v>
      </c>
      <c r="AI6">
        <v>5867.8907777085697</v>
      </c>
      <c r="AJ6">
        <v>5836.1067261532498</v>
      </c>
      <c r="AK6">
        <v>5825.4343287661604</v>
      </c>
      <c r="AL6">
        <v>5877.1727444541402</v>
      </c>
      <c r="AM6">
        <v>5828.3360099154897</v>
      </c>
      <c r="AN6">
        <v>5829.2234393968301</v>
      </c>
      <c r="AO6">
        <v>5783.8965635002296</v>
      </c>
      <c r="AP6">
        <v>5838.3699369199203</v>
      </c>
      <c r="AQ6">
        <v>5802.8299743638199</v>
      </c>
      <c r="AR6">
        <v>5937.0680340650997</v>
      </c>
      <c r="AS6">
        <v>5779.5712121104998</v>
      </c>
      <c r="AT6">
        <v>5990.2230138228297</v>
      </c>
      <c r="AU6">
        <v>5876.7407548261499</v>
      </c>
      <c r="AV6">
        <v>5865.1622423516901</v>
      </c>
      <c r="AW6">
        <v>5830.8092775524101</v>
      </c>
      <c r="AX6">
        <v>5790.8378132969501</v>
      </c>
      <c r="AY6">
        <v>5819.3966968620898</v>
      </c>
      <c r="AZ6">
        <v>5850.10089061281</v>
      </c>
    </row>
    <row r="7" spans="2:53" x14ac:dyDescent="0.25">
      <c r="B7" s="32">
        <v>5823.7001950000003</v>
      </c>
      <c r="C7">
        <v>5865.1435333030904</v>
      </c>
      <c r="D7">
        <v>5964.3267981998597</v>
      </c>
      <c r="E7">
        <v>5890.4291713816701</v>
      </c>
      <c r="F7">
        <v>5854.63162437356</v>
      </c>
      <c r="G7">
        <v>5825.2382620397302</v>
      </c>
      <c r="H7">
        <v>5830.4411829578003</v>
      </c>
      <c r="I7">
        <v>5766.5957648455596</v>
      </c>
      <c r="J7">
        <v>5821.1494303229001</v>
      </c>
      <c r="K7">
        <v>5936.8639600817196</v>
      </c>
      <c r="L7">
        <v>5794.8533353675102</v>
      </c>
      <c r="M7">
        <v>5840.7326702161599</v>
      </c>
      <c r="N7">
        <v>5882.5415719353005</v>
      </c>
      <c r="O7">
        <v>5849.6662771337196</v>
      </c>
      <c r="P7">
        <v>5816.9569902441199</v>
      </c>
      <c r="Q7">
        <v>5821.3550378639502</v>
      </c>
      <c r="R7">
        <v>5814.1654345643501</v>
      </c>
      <c r="S7">
        <v>5851.7908540058797</v>
      </c>
      <c r="T7">
        <v>5814.0871190218004</v>
      </c>
      <c r="U7">
        <v>5824.8289013984004</v>
      </c>
      <c r="V7">
        <v>5823.1808694523597</v>
      </c>
      <c r="W7">
        <v>5828.97885608468</v>
      </c>
      <c r="X7">
        <v>5840.5175133370803</v>
      </c>
      <c r="Y7">
        <v>5814.7272023891001</v>
      </c>
      <c r="Z7">
        <v>5801.4977847500604</v>
      </c>
      <c r="AA7">
        <v>5835.3238180440603</v>
      </c>
      <c r="AB7">
        <v>5814.1683047274701</v>
      </c>
      <c r="AC7">
        <v>5792.3209100765398</v>
      </c>
      <c r="AD7">
        <v>5786.3870195831596</v>
      </c>
      <c r="AE7">
        <v>5832.5740359045103</v>
      </c>
      <c r="AF7">
        <v>5814.4942025895698</v>
      </c>
      <c r="AG7">
        <v>5853.79310589941</v>
      </c>
      <c r="AH7">
        <v>5809.1725707229098</v>
      </c>
      <c r="AI7">
        <v>5868.6250249457398</v>
      </c>
      <c r="AJ7">
        <v>5840.5155162369701</v>
      </c>
      <c r="AK7">
        <v>5828.13367151904</v>
      </c>
      <c r="AL7">
        <v>5880.3313517063698</v>
      </c>
      <c r="AM7">
        <v>5831.5261651825203</v>
      </c>
      <c r="AN7">
        <v>5832.6725159166899</v>
      </c>
      <c r="AO7">
        <v>5791.0264946268098</v>
      </c>
      <c r="AP7">
        <v>5840.4813189638298</v>
      </c>
      <c r="AQ7">
        <v>5806.6624054449403</v>
      </c>
      <c r="AR7">
        <v>5936.6990531413603</v>
      </c>
      <c r="AS7">
        <v>5785.1246675666098</v>
      </c>
      <c r="AT7">
        <v>5989.0787387272003</v>
      </c>
      <c r="AU7">
        <v>5880.0405726336803</v>
      </c>
      <c r="AV7">
        <v>5866.7611579064596</v>
      </c>
      <c r="AW7">
        <v>5833.7767884339901</v>
      </c>
      <c r="AX7">
        <v>5796.2377343869402</v>
      </c>
      <c r="AY7">
        <v>5823.3346412451901</v>
      </c>
      <c r="AZ7">
        <v>5852.4316355025003</v>
      </c>
    </row>
    <row r="8" spans="2:53" x14ac:dyDescent="0.25">
      <c r="B8" s="32">
        <v>5821.6000979999999</v>
      </c>
      <c r="C8">
        <v>5882.5511811250799</v>
      </c>
      <c r="D8">
        <v>5982.1987357994904</v>
      </c>
      <c r="E8">
        <v>5900.7582146224604</v>
      </c>
      <c r="F8">
        <v>5871.1897283071403</v>
      </c>
      <c r="G8">
        <v>5839.0624846913997</v>
      </c>
      <c r="H8">
        <v>5848.1460030160497</v>
      </c>
      <c r="I8">
        <v>5787.1654852188904</v>
      </c>
      <c r="J8">
        <v>5835.2245153398599</v>
      </c>
      <c r="K8">
        <v>5955.7937261781699</v>
      </c>
      <c r="L8">
        <v>5814.7890474434598</v>
      </c>
      <c r="M8">
        <v>5864.2257800166899</v>
      </c>
      <c r="N8">
        <v>5895.1467439767002</v>
      </c>
      <c r="O8">
        <v>5867.2252771237499</v>
      </c>
      <c r="P8">
        <v>5839.8878420812398</v>
      </c>
      <c r="Q8">
        <v>5838.7484161239299</v>
      </c>
      <c r="R8">
        <v>5833.2932086677301</v>
      </c>
      <c r="S8">
        <v>5876.8595112499197</v>
      </c>
      <c r="T8">
        <v>5833.2324448497502</v>
      </c>
      <c r="U8">
        <v>5843.9293298356197</v>
      </c>
      <c r="V8">
        <v>5845.3067872348001</v>
      </c>
      <c r="W8">
        <v>5848.9304033706703</v>
      </c>
      <c r="X8">
        <v>5853.6022427551898</v>
      </c>
      <c r="Y8">
        <v>5830.6129107504703</v>
      </c>
      <c r="Z8">
        <v>5818.7284072320899</v>
      </c>
      <c r="AA8">
        <v>5855.1225491510304</v>
      </c>
      <c r="AB8">
        <v>5828.7074728416301</v>
      </c>
      <c r="AC8">
        <v>5808.0586972314904</v>
      </c>
      <c r="AD8">
        <v>5802.0625653616798</v>
      </c>
      <c r="AE8">
        <v>5847.8792856254404</v>
      </c>
      <c r="AF8">
        <v>5829.4421113372</v>
      </c>
      <c r="AG8">
        <v>5873.5180996896197</v>
      </c>
      <c r="AH8">
        <v>5824.7400734799503</v>
      </c>
      <c r="AI8">
        <v>5898.5841319847204</v>
      </c>
      <c r="AJ8">
        <v>5863.6255729288396</v>
      </c>
      <c r="AK8">
        <v>5845.3177144185902</v>
      </c>
      <c r="AL8">
        <v>5893.2613722940496</v>
      </c>
      <c r="AM8">
        <v>5848.7717900901098</v>
      </c>
      <c r="AN8">
        <v>5851.3417825325896</v>
      </c>
      <c r="AO8">
        <v>5807.5344670254999</v>
      </c>
      <c r="AP8">
        <v>5854.3221395400196</v>
      </c>
      <c r="AQ8">
        <v>5823.2847309874596</v>
      </c>
      <c r="AR8">
        <v>5956.2943749217202</v>
      </c>
      <c r="AS8">
        <v>5791.9719616318998</v>
      </c>
      <c r="AT8">
        <v>6009.0149444569997</v>
      </c>
      <c r="AU8">
        <v>5900.36500403235</v>
      </c>
      <c r="AV8">
        <v>5890.8617450604597</v>
      </c>
      <c r="AW8">
        <v>5853.5186821815396</v>
      </c>
      <c r="AX8">
        <v>5810.9616674073104</v>
      </c>
      <c r="AY8">
        <v>5843.4481226917296</v>
      </c>
      <c r="AZ8">
        <v>5875.1419025367404</v>
      </c>
    </row>
    <row r="9" spans="2:53" x14ac:dyDescent="0.25">
      <c r="B9" s="32">
        <v>5776.7998049999997</v>
      </c>
      <c r="C9">
        <v>5881.5798624365798</v>
      </c>
      <c r="D9">
        <v>5985.7586689505997</v>
      </c>
      <c r="E9">
        <v>5903.54039000788</v>
      </c>
      <c r="F9">
        <v>5870.8130064406596</v>
      </c>
      <c r="G9">
        <v>5837.2888869984399</v>
      </c>
      <c r="H9">
        <v>5845.2499667796901</v>
      </c>
      <c r="I9">
        <v>5787.2156023909301</v>
      </c>
      <c r="J9">
        <v>5833.0909467193997</v>
      </c>
      <c r="K9">
        <v>5957.2524502303404</v>
      </c>
      <c r="L9">
        <v>5814.3840531590804</v>
      </c>
      <c r="M9">
        <v>5862.14310743227</v>
      </c>
      <c r="N9">
        <v>5895.61604345053</v>
      </c>
      <c r="O9">
        <v>5867.5298743673002</v>
      </c>
      <c r="P9">
        <v>5836.6399110925704</v>
      </c>
      <c r="Q9">
        <v>5837.70687998429</v>
      </c>
      <c r="R9">
        <v>5831.4235031995304</v>
      </c>
      <c r="S9">
        <v>5871.6063606708503</v>
      </c>
      <c r="T9">
        <v>5831.5189377936204</v>
      </c>
      <c r="U9">
        <v>5842.4997777627595</v>
      </c>
      <c r="V9">
        <v>5844.28300586558</v>
      </c>
      <c r="W9">
        <v>5848.1725540315501</v>
      </c>
      <c r="X9">
        <v>5852.2184014169497</v>
      </c>
      <c r="Y9">
        <v>5831.9437248521199</v>
      </c>
      <c r="Z9">
        <v>5817.1912377977496</v>
      </c>
      <c r="AA9">
        <v>5855.26674416881</v>
      </c>
      <c r="AB9">
        <v>5828.2743121987496</v>
      </c>
      <c r="AC9">
        <v>5806.2834403965398</v>
      </c>
      <c r="AD9">
        <v>5800.3271955053697</v>
      </c>
      <c r="AE9">
        <v>5846.8425498020597</v>
      </c>
      <c r="AF9">
        <v>5829.8481632579796</v>
      </c>
      <c r="AG9">
        <v>5870.4829570783604</v>
      </c>
      <c r="AH9">
        <v>5824.4285806880098</v>
      </c>
      <c r="AI9">
        <v>5894.29243279613</v>
      </c>
      <c r="AJ9">
        <v>5862.0676842475305</v>
      </c>
      <c r="AK9">
        <v>5842.7918019054396</v>
      </c>
      <c r="AL9">
        <v>5895.8451805837904</v>
      </c>
      <c r="AM9">
        <v>5846.3930379083204</v>
      </c>
      <c r="AN9">
        <v>5849.7271590331702</v>
      </c>
      <c r="AO9">
        <v>5807.8158379836404</v>
      </c>
      <c r="AP9">
        <v>5851.7967269881801</v>
      </c>
      <c r="AQ9">
        <v>5820.8445368787498</v>
      </c>
      <c r="AR9">
        <v>5956.9467262501303</v>
      </c>
      <c r="AS9">
        <v>5792.1089821851301</v>
      </c>
      <c r="AT9">
        <v>6012.7354020037901</v>
      </c>
      <c r="AU9">
        <v>5900.6100177824701</v>
      </c>
      <c r="AV9">
        <v>5888.6051760269102</v>
      </c>
      <c r="AW9">
        <v>5851.7017568198899</v>
      </c>
      <c r="AX9">
        <v>5809.8880961032701</v>
      </c>
      <c r="AY9">
        <v>5841.4916532304696</v>
      </c>
      <c r="AZ9">
        <v>5872.1922046496802</v>
      </c>
    </row>
    <row r="10" spans="2:53" x14ac:dyDescent="0.25">
      <c r="B10" s="32">
        <v>5733.7001950000003</v>
      </c>
      <c r="C10">
        <v>5836.1264865431904</v>
      </c>
      <c r="D10">
        <v>5941.3119277652904</v>
      </c>
      <c r="E10">
        <v>5856.2538048163296</v>
      </c>
      <c r="F10">
        <v>5826.8703126111704</v>
      </c>
      <c r="G10">
        <v>5791.5654649135704</v>
      </c>
      <c r="H10">
        <v>5801.3996441657901</v>
      </c>
      <c r="I10">
        <v>5745.8005118457104</v>
      </c>
      <c r="J10">
        <v>5787.7584509671997</v>
      </c>
      <c r="K10">
        <v>5917.2426336500203</v>
      </c>
      <c r="L10">
        <v>5774.2865827279602</v>
      </c>
      <c r="M10">
        <v>5823.4275651137104</v>
      </c>
      <c r="N10">
        <v>5852.8898712952296</v>
      </c>
      <c r="O10">
        <v>5823.3270267339203</v>
      </c>
      <c r="P10">
        <v>5798.7550095745801</v>
      </c>
      <c r="Q10">
        <v>5794.8168350879896</v>
      </c>
      <c r="R10">
        <v>5789.7778654795602</v>
      </c>
      <c r="S10">
        <v>5835.2437686524199</v>
      </c>
      <c r="T10">
        <v>5790.2163098867804</v>
      </c>
      <c r="U10">
        <v>5801.4096906480299</v>
      </c>
      <c r="V10">
        <v>5803.1263110096597</v>
      </c>
      <c r="W10">
        <v>5808.7635074016298</v>
      </c>
      <c r="X10">
        <v>5807.3274524156304</v>
      </c>
      <c r="Y10">
        <v>5786.64869907498</v>
      </c>
      <c r="Z10">
        <v>5774.7550329003097</v>
      </c>
      <c r="AA10">
        <v>5809.7993781864798</v>
      </c>
      <c r="AB10">
        <v>5782.6480040860297</v>
      </c>
      <c r="AC10">
        <v>5762.6160955273299</v>
      </c>
      <c r="AD10">
        <v>5758.34995483491</v>
      </c>
      <c r="AE10">
        <v>5803.1082773710996</v>
      </c>
      <c r="AF10">
        <v>5785.84073417541</v>
      </c>
      <c r="AG10">
        <v>5830.2445648637204</v>
      </c>
      <c r="AH10">
        <v>5780.4738332327497</v>
      </c>
      <c r="AI10">
        <v>5857.8823649435999</v>
      </c>
      <c r="AJ10">
        <v>5820.7296737777297</v>
      </c>
      <c r="AK10">
        <v>5800.9296078861898</v>
      </c>
      <c r="AL10">
        <v>5849.5165315314398</v>
      </c>
      <c r="AM10">
        <v>5801.2640563211498</v>
      </c>
      <c r="AN10">
        <v>5806.4497653318103</v>
      </c>
      <c r="AO10">
        <v>5762.7411473743005</v>
      </c>
      <c r="AP10">
        <v>5807.0609347162599</v>
      </c>
      <c r="AQ10">
        <v>5779.1597606086898</v>
      </c>
      <c r="AR10">
        <v>5915.2269284124995</v>
      </c>
      <c r="AS10">
        <v>5747.5656390979402</v>
      </c>
      <c r="AT10">
        <v>5969.5685914047699</v>
      </c>
      <c r="AU10">
        <v>5862.2963058855003</v>
      </c>
      <c r="AV10">
        <v>5848.9449932423904</v>
      </c>
      <c r="AW10">
        <v>5810.1522135512996</v>
      </c>
      <c r="AX10">
        <v>5764.55112038678</v>
      </c>
      <c r="AY10">
        <v>5799.0614630955397</v>
      </c>
      <c r="AZ10">
        <v>5829.4201576868199</v>
      </c>
    </row>
    <row r="11" spans="2:53" x14ac:dyDescent="0.25">
      <c r="B11" s="32">
        <v>5745.3999020000001</v>
      </c>
      <c r="C11">
        <v>5788.8796316657099</v>
      </c>
      <c r="D11">
        <v>5890.9812867446999</v>
      </c>
      <c r="E11">
        <v>5816.1751935719403</v>
      </c>
      <c r="F11">
        <v>5781.8069225069403</v>
      </c>
      <c r="G11">
        <v>5749.0829291394402</v>
      </c>
      <c r="H11">
        <v>5754.4219292030102</v>
      </c>
      <c r="I11">
        <v>5705.4512673950403</v>
      </c>
      <c r="J11">
        <v>5744.5169516422702</v>
      </c>
      <c r="K11">
        <v>5871.6933288783002</v>
      </c>
      <c r="L11">
        <v>5732.5444806001797</v>
      </c>
      <c r="M11">
        <v>5774.6354869068</v>
      </c>
      <c r="N11">
        <v>5812.1914945036096</v>
      </c>
      <c r="O11">
        <v>5780.2957880471004</v>
      </c>
      <c r="P11">
        <v>5752.00611192629</v>
      </c>
      <c r="Q11">
        <v>5751.9800825162802</v>
      </c>
      <c r="R11">
        <v>5744.1761145866403</v>
      </c>
      <c r="S11">
        <v>5780.4358485361299</v>
      </c>
      <c r="T11">
        <v>5747.0667941432703</v>
      </c>
      <c r="U11">
        <v>5757.4237465228098</v>
      </c>
      <c r="V11">
        <v>5756.3072899667104</v>
      </c>
      <c r="W11">
        <v>5765.2923915522497</v>
      </c>
      <c r="X11">
        <v>5765.9898702290902</v>
      </c>
      <c r="Y11">
        <v>5748.8665581293099</v>
      </c>
      <c r="Z11">
        <v>5733.4844561093596</v>
      </c>
      <c r="AA11">
        <v>5763.7222951842004</v>
      </c>
      <c r="AB11">
        <v>5743.5106068261603</v>
      </c>
      <c r="AC11">
        <v>5721.4817253758902</v>
      </c>
      <c r="AD11">
        <v>5716.2956800942902</v>
      </c>
      <c r="AE11">
        <v>5759.1138997521703</v>
      </c>
      <c r="AF11">
        <v>5747.10806647971</v>
      </c>
      <c r="AG11">
        <v>5782.5776051514604</v>
      </c>
      <c r="AH11">
        <v>5740.8700665506703</v>
      </c>
      <c r="AI11">
        <v>5801.3959384670297</v>
      </c>
      <c r="AJ11">
        <v>5774.1730962930296</v>
      </c>
      <c r="AK11">
        <v>5757.0085912184604</v>
      </c>
      <c r="AL11">
        <v>5807.4706895303698</v>
      </c>
      <c r="AM11">
        <v>5754.3068827627603</v>
      </c>
      <c r="AN11">
        <v>5760.5465720646898</v>
      </c>
      <c r="AO11">
        <v>5723.1335225058101</v>
      </c>
      <c r="AP11">
        <v>5762.8065199396196</v>
      </c>
      <c r="AQ11">
        <v>5738.2977366282603</v>
      </c>
      <c r="AR11">
        <v>5864.8885677205599</v>
      </c>
      <c r="AS11">
        <v>5716.77149308756</v>
      </c>
      <c r="AT11">
        <v>5916.3198582366804</v>
      </c>
      <c r="AU11">
        <v>5815.4516343047899</v>
      </c>
      <c r="AV11">
        <v>5797.4689394631496</v>
      </c>
      <c r="AW11">
        <v>5763.2563213827898</v>
      </c>
      <c r="AX11">
        <v>5724.2830485083396</v>
      </c>
      <c r="AY11">
        <v>5753.0170197219204</v>
      </c>
      <c r="AZ11">
        <v>5778.3167912343097</v>
      </c>
    </row>
    <row r="12" spans="2:53" x14ac:dyDescent="0.25">
      <c r="B12" s="32">
        <v>5709.7001950000003</v>
      </c>
      <c r="C12">
        <v>5800.8136753234703</v>
      </c>
      <c r="D12">
        <v>5901.6321278703199</v>
      </c>
      <c r="E12">
        <v>5825.0955548267702</v>
      </c>
      <c r="F12">
        <v>5793.3506456813302</v>
      </c>
      <c r="G12">
        <v>5759.74686040714</v>
      </c>
      <c r="H12">
        <v>5766.4624363088597</v>
      </c>
      <c r="I12">
        <v>5719.3006692986401</v>
      </c>
      <c r="J12">
        <v>5755.2178027706505</v>
      </c>
      <c r="K12">
        <v>5881.3408384303402</v>
      </c>
      <c r="L12">
        <v>5745.6589456408701</v>
      </c>
      <c r="M12">
        <v>5787.7664808210402</v>
      </c>
      <c r="N12">
        <v>5821.7378428520697</v>
      </c>
      <c r="O12">
        <v>5791.62948212837</v>
      </c>
      <c r="P12">
        <v>5764.8584007401196</v>
      </c>
      <c r="Q12">
        <v>5763.7869785440398</v>
      </c>
      <c r="R12">
        <v>5756.95736127907</v>
      </c>
      <c r="S12">
        <v>5793.7520606896996</v>
      </c>
      <c r="T12">
        <v>5759.1995843753703</v>
      </c>
      <c r="U12">
        <v>5769.3137297252897</v>
      </c>
      <c r="V12">
        <v>5769.7897885494403</v>
      </c>
      <c r="W12">
        <v>5779.0488762271998</v>
      </c>
      <c r="X12">
        <v>5775.6841893146502</v>
      </c>
      <c r="Y12">
        <v>5760.3384835000497</v>
      </c>
      <c r="Z12">
        <v>5745.1314809744399</v>
      </c>
      <c r="AA12">
        <v>5777.4518916626703</v>
      </c>
      <c r="AB12">
        <v>5754.2818037483203</v>
      </c>
      <c r="AC12">
        <v>5733.1255140637404</v>
      </c>
      <c r="AD12">
        <v>5728.6670398258502</v>
      </c>
      <c r="AE12">
        <v>5770.6800470178396</v>
      </c>
      <c r="AF12">
        <v>5758.05086856868</v>
      </c>
      <c r="AG12">
        <v>5794.1515227475002</v>
      </c>
      <c r="AH12">
        <v>5752.4499286623404</v>
      </c>
      <c r="AI12">
        <v>5815.7591328734297</v>
      </c>
      <c r="AJ12">
        <v>5787.4268259298697</v>
      </c>
      <c r="AK12">
        <v>5768.1436154693902</v>
      </c>
      <c r="AL12">
        <v>5817.6879098003301</v>
      </c>
      <c r="AM12">
        <v>5766.62577838584</v>
      </c>
      <c r="AN12">
        <v>5772.7600853837903</v>
      </c>
      <c r="AO12">
        <v>5735.9477805017596</v>
      </c>
      <c r="AP12">
        <v>5773.3691210590996</v>
      </c>
      <c r="AQ12">
        <v>5749.1636181732001</v>
      </c>
      <c r="AR12">
        <v>5875.4230867533097</v>
      </c>
      <c r="AS12">
        <v>5725.6399404389203</v>
      </c>
      <c r="AT12">
        <v>5927.0612523239797</v>
      </c>
      <c r="AU12">
        <v>5830.4159091449101</v>
      </c>
      <c r="AV12">
        <v>5810.4216852158597</v>
      </c>
      <c r="AW12">
        <v>5775.7783073565897</v>
      </c>
      <c r="AX12">
        <v>5735.9347706504004</v>
      </c>
      <c r="AY12">
        <v>5765.7529120363697</v>
      </c>
      <c r="AZ12">
        <v>5791.3209832757702</v>
      </c>
    </row>
    <row r="13" spans="2:53" x14ac:dyDescent="0.25">
      <c r="B13" s="32">
        <v>5706.2998049999997</v>
      </c>
      <c r="C13">
        <v>5762.0766506097998</v>
      </c>
      <c r="D13">
        <v>5859.8862625353704</v>
      </c>
      <c r="E13">
        <v>5785.3314366980403</v>
      </c>
      <c r="F13">
        <v>5755.7382220146701</v>
      </c>
      <c r="G13">
        <v>5722.2219655290201</v>
      </c>
      <c r="H13">
        <v>5729.5554075045502</v>
      </c>
      <c r="I13">
        <v>5683.0540658163</v>
      </c>
      <c r="J13">
        <v>5718.0128946467103</v>
      </c>
      <c r="K13">
        <v>5840.5694833239004</v>
      </c>
      <c r="L13">
        <v>5710.44497211831</v>
      </c>
      <c r="M13">
        <v>5751.0556784813398</v>
      </c>
      <c r="N13">
        <v>5783.8590357459898</v>
      </c>
      <c r="O13">
        <v>5751.9236843408098</v>
      </c>
      <c r="P13">
        <v>5729.1713769033504</v>
      </c>
      <c r="Q13">
        <v>5726.7512199812199</v>
      </c>
      <c r="R13">
        <v>5721.3909059529897</v>
      </c>
      <c r="S13">
        <v>5759.2913898142397</v>
      </c>
      <c r="T13">
        <v>5722.5241571999904</v>
      </c>
      <c r="U13">
        <v>5732.4983605586303</v>
      </c>
      <c r="V13">
        <v>5732.3984341269197</v>
      </c>
      <c r="W13">
        <v>5742.3694003327601</v>
      </c>
      <c r="X13">
        <v>5737.8868585446498</v>
      </c>
      <c r="Y13">
        <v>5720.8239334492901</v>
      </c>
      <c r="Z13">
        <v>5708.45136692705</v>
      </c>
      <c r="AA13">
        <v>5738.4448096537199</v>
      </c>
      <c r="AB13">
        <v>5715.4513023704403</v>
      </c>
      <c r="AC13">
        <v>5696.9847027514297</v>
      </c>
      <c r="AD13">
        <v>5695.6672494287204</v>
      </c>
      <c r="AE13">
        <v>5734.7533878648801</v>
      </c>
      <c r="AF13">
        <v>5720.3744725208899</v>
      </c>
      <c r="AG13">
        <v>5757.4837708997902</v>
      </c>
      <c r="AH13">
        <v>5715.4945501125603</v>
      </c>
      <c r="AI13">
        <v>5777.2532602574302</v>
      </c>
      <c r="AJ13">
        <v>5748.2011310489397</v>
      </c>
      <c r="AK13">
        <v>5731.5526258689397</v>
      </c>
      <c r="AL13">
        <v>5778.4027084950103</v>
      </c>
      <c r="AM13">
        <v>5729.27056920208</v>
      </c>
      <c r="AN13">
        <v>5735.0971065856602</v>
      </c>
      <c r="AO13">
        <v>5698.9085010889403</v>
      </c>
      <c r="AP13">
        <v>5736.8494059759196</v>
      </c>
      <c r="AQ13">
        <v>5712.7330476449397</v>
      </c>
      <c r="AR13">
        <v>5835.1620757358596</v>
      </c>
      <c r="AS13">
        <v>5691.5324821275499</v>
      </c>
      <c r="AT13">
        <v>5884.5908418336003</v>
      </c>
      <c r="AU13">
        <v>5794.9247862476604</v>
      </c>
      <c r="AV13">
        <v>5772.18284953692</v>
      </c>
      <c r="AW13">
        <v>5739.1918036465804</v>
      </c>
      <c r="AX13">
        <v>5699.0008189096898</v>
      </c>
      <c r="AY13">
        <v>5728.3552077025697</v>
      </c>
      <c r="AZ13">
        <v>5751.8688750377596</v>
      </c>
    </row>
    <row r="14" spans="2:53" x14ac:dyDescent="0.25">
      <c r="B14" s="32">
        <v>5726</v>
      </c>
      <c r="C14">
        <v>5757.5552512025197</v>
      </c>
      <c r="D14">
        <v>5856.5989603406197</v>
      </c>
      <c r="E14">
        <v>5790.4954288512499</v>
      </c>
      <c r="F14">
        <v>5751.9460745205197</v>
      </c>
      <c r="G14">
        <v>5721.3955099231198</v>
      </c>
      <c r="H14">
        <v>5723.1567684480096</v>
      </c>
      <c r="I14">
        <v>5677.7509088819397</v>
      </c>
      <c r="J14">
        <v>5716.3257394492002</v>
      </c>
      <c r="K14">
        <v>5838.0558063627504</v>
      </c>
      <c r="L14">
        <v>5704.0070672458996</v>
      </c>
      <c r="M14">
        <v>5739.8004594889399</v>
      </c>
      <c r="N14">
        <v>5784.8952686085704</v>
      </c>
      <c r="O14">
        <v>5750.3926237609303</v>
      </c>
      <c r="P14">
        <v>5718.4284373303099</v>
      </c>
      <c r="Q14">
        <v>5722.9897844016496</v>
      </c>
      <c r="R14">
        <v>5713.6781788206199</v>
      </c>
      <c r="S14">
        <v>5741.7592147080504</v>
      </c>
      <c r="T14">
        <v>5717.0979694240104</v>
      </c>
      <c r="U14">
        <v>5726.8316063708298</v>
      </c>
      <c r="V14">
        <v>5723.6693056303202</v>
      </c>
      <c r="W14">
        <v>5735.9560094521503</v>
      </c>
      <c r="X14">
        <v>5738.5107713061198</v>
      </c>
      <c r="Y14">
        <v>5722.9773775637696</v>
      </c>
      <c r="Z14">
        <v>5705.2864976231804</v>
      </c>
      <c r="AA14">
        <v>5733.0054607516104</v>
      </c>
      <c r="AB14">
        <v>5717.1090752752398</v>
      </c>
      <c r="AC14">
        <v>5694.3666294034201</v>
      </c>
      <c r="AD14">
        <v>5689.9169112671598</v>
      </c>
      <c r="AE14">
        <v>5730.8109717773204</v>
      </c>
      <c r="AF14">
        <v>5721.0779276782696</v>
      </c>
      <c r="AG14">
        <v>5749.3086052563103</v>
      </c>
      <c r="AH14">
        <v>5714.5950973951603</v>
      </c>
      <c r="AI14">
        <v>5759.0841588522399</v>
      </c>
      <c r="AJ14">
        <v>5740.6392220985699</v>
      </c>
      <c r="AK14">
        <v>5726.9336626539598</v>
      </c>
      <c r="AL14">
        <v>5780.3129177659603</v>
      </c>
      <c r="AM14">
        <v>5723.5562910421104</v>
      </c>
      <c r="AN14">
        <v>5729.36489959953</v>
      </c>
      <c r="AO14">
        <v>5697.4063833306</v>
      </c>
      <c r="AP14">
        <v>5734.1858425201899</v>
      </c>
      <c r="AQ14">
        <v>5709.99311030218</v>
      </c>
      <c r="AR14">
        <v>5829.17999452395</v>
      </c>
      <c r="AS14">
        <v>5698.2062693490798</v>
      </c>
      <c r="AT14">
        <v>5879.0228216264104</v>
      </c>
      <c r="AU14">
        <v>5785.64737327479</v>
      </c>
      <c r="AV14">
        <v>5760.4801256472201</v>
      </c>
      <c r="AW14">
        <v>5731.3761850783103</v>
      </c>
      <c r="AX14">
        <v>5698.1847582322198</v>
      </c>
      <c r="AY14">
        <v>5721.3471583671098</v>
      </c>
      <c r="AZ14">
        <v>5742.1655602913497</v>
      </c>
    </row>
    <row r="15" spans="2:53" x14ac:dyDescent="0.25">
      <c r="B15" s="32">
        <v>5765.6000979999999</v>
      </c>
      <c r="C15">
        <v>5778.7392174302404</v>
      </c>
      <c r="D15">
        <v>5881.4995340080004</v>
      </c>
      <c r="E15">
        <v>5818.1958993336202</v>
      </c>
      <c r="F15">
        <v>5773.0007732522899</v>
      </c>
      <c r="G15">
        <v>5743.2976631512602</v>
      </c>
      <c r="H15">
        <v>5741.6236939632699</v>
      </c>
      <c r="I15">
        <v>5697.3444749843002</v>
      </c>
      <c r="J15">
        <v>5737.5128682105797</v>
      </c>
      <c r="K15">
        <v>5861.5356436812399</v>
      </c>
      <c r="L15">
        <v>5722.27627527616</v>
      </c>
      <c r="M15">
        <v>5755.7979868604598</v>
      </c>
      <c r="N15">
        <v>5808.9442083699396</v>
      </c>
      <c r="O15">
        <v>5773.6858772056403</v>
      </c>
      <c r="P15">
        <v>5733.61159847207</v>
      </c>
      <c r="Q15">
        <v>5743.3497949521798</v>
      </c>
      <c r="R15">
        <v>5731.13254178017</v>
      </c>
      <c r="S15">
        <v>5752.3848975574101</v>
      </c>
      <c r="T15">
        <v>5736.0783448554903</v>
      </c>
      <c r="U15">
        <v>5745.8604621116301</v>
      </c>
      <c r="V15">
        <v>5741.8052805802699</v>
      </c>
      <c r="W15">
        <v>5756.3412262772599</v>
      </c>
      <c r="X15">
        <v>5761.2394821348898</v>
      </c>
      <c r="Y15">
        <v>5748.3692495474597</v>
      </c>
      <c r="Z15">
        <v>5725.4647844933997</v>
      </c>
      <c r="AA15">
        <v>5754.3709300281798</v>
      </c>
      <c r="AB15">
        <v>5741.2551778529096</v>
      </c>
      <c r="AC15">
        <v>5714.5932779556597</v>
      </c>
      <c r="AD15">
        <v>5707.15263996256</v>
      </c>
      <c r="AE15">
        <v>5750.7546268811202</v>
      </c>
      <c r="AF15">
        <v>5744.4276423832998</v>
      </c>
      <c r="AG15">
        <v>5766.4937831895004</v>
      </c>
      <c r="AH15">
        <v>5736.6106263748197</v>
      </c>
      <c r="AI15">
        <v>5771.7654084165797</v>
      </c>
      <c r="AJ15">
        <v>5760.0480000531597</v>
      </c>
      <c r="AK15">
        <v>5746.0218801043102</v>
      </c>
      <c r="AL15">
        <v>5806.1691166696801</v>
      </c>
      <c r="AM15">
        <v>5742.9280198044198</v>
      </c>
      <c r="AN15">
        <v>5748.9531354790497</v>
      </c>
      <c r="AO15">
        <v>5719.56451077157</v>
      </c>
      <c r="AP15">
        <v>5754.4477576602703</v>
      </c>
      <c r="AQ15">
        <v>5729.7884648257404</v>
      </c>
      <c r="AR15">
        <v>5850.6161106663903</v>
      </c>
      <c r="AS15">
        <v>5722.9306986628399</v>
      </c>
      <c r="AT15">
        <v>5903.18470752128</v>
      </c>
      <c r="AU15">
        <v>5804.6935049813201</v>
      </c>
      <c r="AV15">
        <v>5777.0004959407697</v>
      </c>
      <c r="AW15">
        <v>5749.3024716783102</v>
      </c>
      <c r="AX15">
        <v>5720.0787574504602</v>
      </c>
      <c r="AY15">
        <v>5739.9853255251601</v>
      </c>
      <c r="AZ15">
        <v>5760.2020664906704</v>
      </c>
    </row>
    <row r="16" spans="2:53" x14ac:dyDescent="0.25">
      <c r="B16" s="32">
        <v>5696.3999020000001</v>
      </c>
      <c r="C16" s="51">
        <v>5819.4822919635799</v>
      </c>
      <c r="D16" s="51">
        <v>5926.0900153189596</v>
      </c>
      <c r="E16" s="51">
        <v>5864.2724222800698</v>
      </c>
      <c r="F16" s="51">
        <v>5813.11382997691</v>
      </c>
      <c r="G16" s="51">
        <v>5782.9114262937001</v>
      </c>
      <c r="H16" s="51">
        <v>5778.7908431566802</v>
      </c>
      <c r="I16" s="51">
        <v>5735.0599318306504</v>
      </c>
      <c r="J16" s="51">
        <v>5776.4990486818797</v>
      </c>
      <c r="K16" s="51">
        <v>5897.0735612137896</v>
      </c>
      <c r="L16" s="51">
        <v>5758.6005662758698</v>
      </c>
      <c r="M16" s="51">
        <v>5788.3359875283904</v>
      </c>
      <c r="N16" s="51">
        <v>5848.5689270118</v>
      </c>
      <c r="O16" s="51">
        <v>5813.0478023280803</v>
      </c>
      <c r="P16" s="51">
        <v>5763.4870225474797</v>
      </c>
      <c r="Q16" s="51">
        <v>5781.0221562515599</v>
      </c>
      <c r="R16" s="51">
        <v>5767.7961316504097</v>
      </c>
      <c r="S16" s="51">
        <v>5780.0117229430698</v>
      </c>
      <c r="T16" s="51">
        <v>5771.0552590793004</v>
      </c>
      <c r="U16" s="51">
        <v>5781.06063046894</v>
      </c>
      <c r="V16" s="51">
        <v>5778.1497361724496</v>
      </c>
      <c r="W16" s="51">
        <v>5789.2856420193002</v>
      </c>
      <c r="X16" s="51">
        <v>5799.7514691648603</v>
      </c>
      <c r="Y16" s="51">
        <v>5789.6483065035</v>
      </c>
      <c r="Z16" s="51">
        <v>5761.6680269082599</v>
      </c>
      <c r="AA16" s="51">
        <v>5796.7051095614697</v>
      </c>
      <c r="AB16" s="51">
        <v>5781.0169261317797</v>
      </c>
      <c r="AC16" s="51">
        <v>5752.3657932345604</v>
      </c>
      <c r="AD16" s="51">
        <v>5745.5311117738802</v>
      </c>
      <c r="AE16" s="51">
        <v>5790.6137713230301</v>
      </c>
      <c r="AF16" s="51">
        <v>5784.1623146723596</v>
      </c>
      <c r="AG16" s="51">
        <v>5798.9739659530296</v>
      </c>
      <c r="AH16" s="51">
        <v>5776.0389302375997</v>
      </c>
      <c r="AI16" s="51">
        <v>5798.5853199311096</v>
      </c>
      <c r="AJ16" s="51">
        <v>5794.1994468046596</v>
      </c>
      <c r="AK16" s="51">
        <v>5780.5830416008703</v>
      </c>
      <c r="AL16" s="51">
        <v>5851.7063761175204</v>
      </c>
      <c r="AM16" s="51">
        <v>5782.2516471034496</v>
      </c>
      <c r="AN16" s="51">
        <v>5786.5507851039602</v>
      </c>
      <c r="AO16" s="51">
        <v>5761.4296924263399</v>
      </c>
      <c r="AP16" s="51">
        <v>5792.6797567581798</v>
      </c>
      <c r="AQ16" s="51">
        <v>5763.4371264092297</v>
      </c>
      <c r="AR16" s="51">
        <v>5888.4543195333299</v>
      </c>
      <c r="AS16" s="51">
        <v>5764.42931667219</v>
      </c>
      <c r="AT16" s="51">
        <v>5946.5231486656103</v>
      </c>
      <c r="AU16" s="51">
        <v>5834.9116194255103</v>
      </c>
      <c r="AV16" s="51">
        <v>5809.8781276543996</v>
      </c>
      <c r="AW16" s="51">
        <v>5785.0806500102199</v>
      </c>
      <c r="AX16" s="51">
        <v>5760.3346107917396</v>
      </c>
      <c r="AY16" s="51">
        <v>5776.2168875407497</v>
      </c>
      <c r="AZ16" s="51">
        <v>5795.08446368352</v>
      </c>
      <c r="BA16" s="51"/>
    </row>
    <row r="17" spans="2:53" x14ac:dyDescent="0.25">
      <c r="B17" s="32">
        <v>5672.5</v>
      </c>
      <c r="C17" s="51">
        <v>5745.1220246451403</v>
      </c>
      <c r="D17" s="51">
        <v>5844.9767090761197</v>
      </c>
      <c r="E17" s="51">
        <v>5787.3623869678504</v>
      </c>
      <c r="F17" s="51">
        <v>5741.0694705014303</v>
      </c>
      <c r="G17" s="51">
        <v>5711.4175608586202</v>
      </c>
      <c r="H17" s="51">
        <v>5708.1877043537697</v>
      </c>
      <c r="I17" s="51">
        <v>5669.7244332980899</v>
      </c>
      <c r="J17" s="51">
        <v>5705.3206322375299</v>
      </c>
      <c r="K17" s="51">
        <v>5823.45456168906</v>
      </c>
      <c r="L17" s="51">
        <v>5693.8262714974899</v>
      </c>
      <c r="M17" s="51">
        <v>5720.8777161744401</v>
      </c>
      <c r="N17" s="51">
        <v>5777.77851410733</v>
      </c>
      <c r="O17" s="51">
        <v>5740.2124585247402</v>
      </c>
      <c r="P17" s="51">
        <v>5699.1300231207597</v>
      </c>
      <c r="Q17" s="51">
        <v>5712.0296339388497</v>
      </c>
      <c r="R17" s="51">
        <v>5700.2138082956599</v>
      </c>
      <c r="S17" s="51">
        <v>5714.59656936991</v>
      </c>
      <c r="T17" s="51">
        <v>5703.9946722312798</v>
      </c>
      <c r="U17" s="51">
        <v>5713.2131415509202</v>
      </c>
      <c r="V17" s="51">
        <v>5709.0991438717601</v>
      </c>
      <c r="W17" s="51">
        <v>5725.8757583808801</v>
      </c>
      <c r="X17" s="51">
        <v>5728.4746633966097</v>
      </c>
      <c r="Y17" s="51">
        <v>5718.5324405218498</v>
      </c>
      <c r="Z17" s="51">
        <v>5694.36984267973</v>
      </c>
      <c r="AA17" s="51">
        <v>5723.2822046381198</v>
      </c>
      <c r="AB17" s="51">
        <v>5709.98139226273</v>
      </c>
      <c r="AC17" s="51">
        <v>5684.6919979656004</v>
      </c>
      <c r="AD17" s="51">
        <v>5680.7840526584396</v>
      </c>
      <c r="AE17" s="51">
        <v>5720.78206383014</v>
      </c>
      <c r="AF17" s="51">
        <v>5714.7517270851604</v>
      </c>
      <c r="AG17" s="51">
        <v>5730.76687681367</v>
      </c>
      <c r="AH17" s="51">
        <v>5707.5029770157698</v>
      </c>
      <c r="AI17" s="51">
        <v>5729.9261147917496</v>
      </c>
      <c r="AJ17" s="51">
        <v>5724.5800833308904</v>
      </c>
      <c r="AK17" s="51">
        <v>5712.65228189138</v>
      </c>
      <c r="AL17" s="51">
        <v>5775.67722855173</v>
      </c>
      <c r="AM17" s="51">
        <v>5710.2766187912703</v>
      </c>
      <c r="AN17" s="51">
        <v>5715.81066657683</v>
      </c>
      <c r="AO17" s="51">
        <v>5692.4111914553096</v>
      </c>
      <c r="AP17" s="51">
        <v>5722.0207838951501</v>
      </c>
      <c r="AQ17" s="51">
        <v>5697.2964011879403</v>
      </c>
      <c r="AR17" s="51">
        <v>5812.1269099684996</v>
      </c>
      <c r="AS17" s="51">
        <v>5699.7524571772801</v>
      </c>
      <c r="AT17" s="51">
        <v>5864.2243038593697</v>
      </c>
      <c r="AU17" s="51">
        <v>5773.81462689216</v>
      </c>
      <c r="AV17" s="51">
        <v>5739.3052556146304</v>
      </c>
      <c r="AW17" s="51">
        <v>5716.2398027903801</v>
      </c>
      <c r="AX17" s="51">
        <v>5690.9505403246003</v>
      </c>
      <c r="AY17" s="51">
        <v>5706.8032996586098</v>
      </c>
      <c r="AZ17" s="51">
        <v>5722.1999103784901</v>
      </c>
      <c r="BA17" s="51"/>
    </row>
    <row r="18" spans="2:53" x14ac:dyDescent="0.25">
      <c r="B18" s="32">
        <v>5672.6000979999999</v>
      </c>
      <c r="C18" s="51">
        <v>5723.00207347373</v>
      </c>
      <c r="D18" s="51">
        <v>5826.5999718540897</v>
      </c>
      <c r="E18" s="51">
        <v>5762.6210599490096</v>
      </c>
      <c r="F18" s="51">
        <v>5719.5214953719096</v>
      </c>
      <c r="G18" s="51">
        <v>5687.3512228065401</v>
      </c>
      <c r="H18" s="51">
        <v>5686.7249380647499</v>
      </c>
      <c r="I18" s="51">
        <v>5648.5867790681996</v>
      </c>
      <c r="J18" s="51">
        <v>5681.7033190418797</v>
      </c>
      <c r="K18" s="51">
        <v>5807.6673441504599</v>
      </c>
      <c r="L18" s="51">
        <v>5674.1704873864401</v>
      </c>
      <c r="M18" s="51">
        <v>5705.0128221721297</v>
      </c>
      <c r="N18" s="51">
        <v>5755.6225157619401</v>
      </c>
      <c r="O18" s="51">
        <v>5718.7995557435697</v>
      </c>
      <c r="P18" s="51">
        <v>5683.1423758155597</v>
      </c>
      <c r="Q18" s="51">
        <v>5690.6672114930898</v>
      </c>
      <c r="R18" s="51">
        <v>5680.0830577981997</v>
      </c>
      <c r="S18" s="51">
        <v>5701.7006396774996</v>
      </c>
      <c r="T18" s="51">
        <v>5684.1112253992696</v>
      </c>
      <c r="U18" s="51">
        <v>5693.92542074623</v>
      </c>
      <c r="V18" s="51">
        <v>5690.4626768926501</v>
      </c>
      <c r="W18" s="51">
        <v>5707.4301605345199</v>
      </c>
      <c r="X18" s="51">
        <v>5705.3107636764598</v>
      </c>
      <c r="Y18" s="51">
        <v>5694.4961899233504</v>
      </c>
      <c r="Z18" s="51">
        <v>5672.9059938209402</v>
      </c>
      <c r="AA18" s="51">
        <v>5700.5894103728497</v>
      </c>
      <c r="AB18" s="51">
        <v>5685.6984418578804</v>
      </c>
      <c r="AC18" s="51">
        <v>5661.6753878709997</v>
      </c>
      <c r="AD18" s="51">
        <v>5658.3857863467501</v>
      </c>
      <c r="AE18" s="51">
        <v>5698.4029290897497</v>
      </c>
      <c r="AF18" s="51">
        <v>5691.6530472711902</v>
      </c>
      <c r="AG18" s="51">
        <v>5713.2099930096101</v>
      </c>
      <c r="AH18" s="51">
        <v>5684.2064650945404</v>
      </c>
      <c r="AI18" s="51">
        <v>5718.7352399625897</v>
      </c>
      <c r="AJ18" s="51">
        <v>5706.3362379264199</v>
      </c>
      <c r="AK18" s="51">
        <v>5692.4522583166699</v>
      </c>
      <c r="AL18" s="51">
        <v>5752.0115117769401</v>
      </c>
      <c r="AM18" s="51">
        <v>5687.5998570065804</v>
      </c>
      <c r="AN18" s="51">
        <v>5695.0065484135503</v>
      </c>
      <c r="AO18" s="51">
        <v>5667.7877984098996</v>
      </c>
      <c r="AP18" s="51">
        <v>5699.0599270511702</v>
      </c>
      <c r="AQ18" s="51">
        <v>5676.5565518916301</v>
      </c>
      <c r="AR18" s="51">
        <v>5795.78679062223</v>
      </c>
      <c r="AS18" s="51">
        <v>5672.4063107493603</v>
      </c>
      <c r="AT18" s="51">
        <v>5848.2890947837304</v>
      </c>
      <c r="AU18" s="51">
        <v>5758.4486992223801</v>
      </c>
      <c r="AV18" s="51">
        <v>5723.8659113142003</v>
      </c>
      <c r="AW18" s="51">
        <v>5697.1501994913797</v>
      </c>
      <c r="AX18" s="51">
        <v>5666.2850200398898</v>
      </c>
      <c r="AY18" s="51">
        <v>5686.7070894654998</v>
      </c>
      <c r="AZ18" s="51">
        <v>5703.7885397539703</v>
      </c>
      <c r="BA18" s="51"/>
    </row>
    <row r="19" spans="2:53" x14ac:dyDescent="0.25">
      <c r="B19" s="32">
        <v>5703.3999020000001</v>
      </c>
      <c r="C19" s="51">
        <v>5725.8820596997102</v>
      </c>
      <c r="D19" s="51">
        <v>5837.8370368761798</v>
      </c>
      <c r="E19" s="51">
        <v>5770.6656308934598</v>
      </c>
      <c r="F19" s="51">
        <v>5723.04179113597</v>
      </c>
      <c r="G19" s="51">
        <v>5688.3679870411497</v>
      </c>
      <c r="H19" s="51">
        <v>5686.5927722471997</v>
      </c>
      <c r="I19" s="51">
        <v>5650.9538461422098</v>
      </c>
      <c r="J19" s="51">
        <v>5682.3476671456501</v>
      </c>
      <c r="K19" s="51">
        <v>5816.0753485884998</v>
      </c>
      <c r="L19" s="51">
        <v>5676.4745953810298</v>
      </c>
      <c r="M19" s="51">
        <v>5706.7343808872502</v>
      </c>
      <c r="N19" s="51">
        <v>5761.5361773931099</v>
      </c>
      <c r="O19" s="51">
        <v>5723.2458749001098</v>
      </c>
      <c r="P19" s="51">
        <v>5682.8573149920703</v>
      </c>
      <c r="Q19" s="51">
        <v>5692.6914384143802</v>
      </c>
      <c r="R19" s="51">
        <v>5680.9878161985598</v>
      </c>
      <c r="S19" s="51">
        <v>5699.9281442146403</v>
      </c>
      <c r="T19" s="51">
        <v>5685.2581101146798</v>
      </c>
      <c r="U19" s="51">
        <v>5695.7945389169299</v>
      </c>
      <c r="V19" s="51">
        <v>5692.91118894602</v>
      </c>
      <c r="W19" s="51">
        <v>5710.4789204550198</v>
      </c>
      <c r="X19" s="51">
        <v>5707.2322754336801</v>
      </c>
      <c r="Y19" s="51">
        <v>5699.1644857852798</v>
      </c>
      <c r="Z19" s="51">
        <v>5673.9623671749696</v>
      </c>
      <c r="AA19" s="51">
        <v>5704.1446939850503</v>
      </c>
      <c r="AB19" s="51">
        <v>5688.1873845609598</v>
      </c>
      <c r="AC19" s="51">
        <v>5662.0897763084904</v>
      </c>
      <c r="AD19" s="51">
        <v>5658.4934967688896</v>
      </c>
      <c r="AE19" s="51">
        <v>5700.5271916604697</v>
      </c>
      <c r="AF19" s="51">
        <v>5695.2522868740398</v>
      </c>
      <c r="AG19" s="51">
        <v>5713.8132452916198</v>
      </c>
      <c r="AH19" s="51">
        <v>5686.5822061313102</v>
      </c>
      <c r="AI19" s="51">
        <v>5719.0049351244697</v>
      </c>
      <c r="AJ19" s="51">
        <v>5708.50645326425</v>
      </c>
      <c r="AK19" s="51">
        <v>5692.9663420982297</v>
      </c>
      <c r="AL19" s="51">
        <v>5759.6899994370697</v>
      </c>
      <c r="AM19" s="51">
        <v>5688.0195786038003</v>
      </c>
      <c r="AN19" s="51">
        <v>5696.6759671978898</v>
      </c>
      <c r="AO19" s="51">
        <v>5670.3311891459298</v>
      </c>
      <c r="AP19" s="51">
        <v>5699.3776404318896</v>
      </c>
      <c r="AQ19" s="51">
        <v>5676.5923179116899</v>
      </c>
      <c r="AR19" s="51">
        <v>5802.9372450780202</v>
      </c>
      <c r="AS19" s="51">
        <v>5674.8154075564998</v>
      </c>
      <c r="AT19" s="51">
        <v>5860.5710565777299</v>
      </c>
      <c r="AU19" s="51">
        <v>5763.5202690509304</v>
      </c>
      <c r="AV19" s="51">
        <v>5726.0057490971703</v>
      </c>
      <c r="AW19" s="51">
        <v>5698.6353880758998</v>
      </c>
      <c r="AX19" s="51">
        <v>5667.4537043833998</v>
      </c>
      <c r="AY19" s="51">
        <v>5687.7464044619301</v>
      </c>
      <c r="AZ19" s="51">
        <v>5704.5714630401199</v>
      </c>
      <c r="BA19" s="51"/>
    </row>
    <row r="20" spans="2:53" x14ac:dyDescent="0.25">
      <c r="B20" s="32">
        <v>5717.7001950000003</v>
      </c>
      <c r="C20" s="51">
        <v>5758.25093727891</v>
      </c>
      <c r="D20" s="51">
        <v>5870.7569835038503</v>
      </c>
      <c r="E20" s="51">
        <v>5803.7350153029902</v>
      </c>
      <c r="F20" s="51">
        <v>5754.3060076410902</v>
      </c>
      <c r="G20" s="51">
        <v>5720.5077401450199</v>
      </c>
      <c r="H20" s="51">
        <v>5717.8926695741602</v>
      </c>
      <c r="I20" s="51">
        <v>5680.4439541011398</v>
      </c>
      <c r="J20" s="51">
        <v>5714.2664308466801</v>
      </c>
      <c r="K20" s="51">
        <v>5847.9232889264404</v>
      </c>
      <c r="L20" s="51">
        <v>5705.1931908093802</v>
      </c>
      <c r="M20" s="51">
        <v>5736.1904852848802</v>
      </c>
      <c r="N20" s="51">
        <v>5792.8542043753196</v>
      </c>
      <c r="O20" s="51">
        <v>5755.6558376226003</v>
      </c>
      <c r="P20" s="51">
        <v>5711.82560546682</v>
      </c>
      <c r="Q20" s="51">
        <v>5723.4808006957401</v>
      </c>
      <c r="R20" s="51">
        <v>5710.6349567328098</v>
      </c>
      <c r="S20" s="51">
        <v>5728.0371022385598</v>
      </c>
      <c r="T20" s="51">
        <v>5715.51931361479</v>
      </c>
      <c r="U20" s="51">
        <v>5726.0299895102298</v>
      </c>
      <c r="V20" s="51">
        <v>5723.1684121233702</v>
      </c>
      <c r="W20" s="51">
        <v>5739.7524602675403</v>
      </c>
      <c r="X20" s="51">
        <v>5739.3462310560899</v>
      </c>
      <c r="Y20" s="51">
        <v>5731.5924356242504</v>
      </c>
      <c r="Z20" s="51">
        <v>5704.57860215047</v>
      </c>
      <c r="AA20" s="51">
        <v>5736.2092994028299</v>
      </c>
      <c r="AB20" s="51">
        <v>5720.7741939726402</v>
      </c>
      <c r="AC20" s="51">
        <v>5692.7880101932697</v>
      </c>
      <c r="AD20" s="51">
        <v>5686.8629652157097</v>
      </c>
      <c r="AE20" s="51">
        <v>5730.9370309672004</v>
      </c>
      <c r="AF20" s="51">
        <v>5726.5471731096104</v>
      </c>
      <c r="AG20" s="51">
        <v>5744.0824070389299</v>
      </c>
      <c r="AH20" s="51">
        <v>5717.5271530399204</v>
      </c>
      <c r="AI20" s="51">
        <v>5749.07970766586</v>
      </c>
      <c r="AJ20" s="51">
        <v>5740.0418278442203</v>
      </c>
      <c r="AK20" s="51">
        <v>5723.6086442083897</v>
      </c>
      <c r="AL20" s="51">
        <v>5792.0893636821902</v>
      </c>
      <c r="AM20" s="51">
        <v>5719.7762771304097</v>
      </c>
      <c r="AN20" s="51">
        <v>5727.9599821852398</v>
      </c>
      <c r="AO20" s="51">
        <v>5701.3454856088902</v>
      </c>
      <c r="AP20" s="51">
        <v>5730.83526979004</v>
      </c>
      <c r="AQ20" s="51">
        <v>5707.1514563971596</v>
      </c>
      <c r="AR20" s="51">
        <v>5834.90424170802</v>
      </c>
      <c r="AS20" s="51">
        <v>5704.6526633902604</v>
      </c>
      <c r="AT20" s="51">
        <v>5893.4528143566004</v>
      </c>
      <c r="AU20" s="51">
        <v>5791.38083830917</v>
      </c>
      <c r="AV20" s="51">
        <v>5756.6069977632897</v>
      </c>
      <c r="AW20" s="51">
        <v>5728.8010903058203</v>
      </c>
      <c r="AX20" s="51">
        <v>5698.9120243960197</v>
      </c>
      <c r="AY20" s="51">
        <v>5718.6585926050902</v>
      </c>
      <c r="AZ20" s="51">
        <v>5736.8552384286604</v>
      </c>
      <c r="BA20" s="51"/>
    </row>
    <row r="21" spans="2:53" x14ac:dyDescent="0.25">
      <c r="B21" s="32">
        <v>5771.6000979999999</v>
      </c>
      <c r="C21" s="51">
        <v>5771.8968880156399</v>
      </c>
      <c r="D21" s="51">
        <v>5881.3076525612496</v>
      </c>
      <c r="E21" s="51">
        <v>5815.4684945900499</v>
      </c>
      <c r="F21" s="51">
        <v>5767.3601842543503</v>
      </c>
      <c r="G21" s="51">
        <v>5734.17447733477</v>
      </c>
      <c r="H21" s="51">
        <v>5731.8288945260701</v>
      </c>
      <c r="I21" s="51">
        <v>5694.8053792112796</v>
      </c>
      <c r="J21" s="51">
        <v>5727.8830586533804</v>
      </c>
      <c r="K21" s="51">
        <v>5857.5333580558199</v>
      </c>
      <c r="L21" s="51">
        <v>5718.7365544773502</v>
      </c>
      <c r="M21" s="51">
        <v>5748.8901509755297</v>
      </c>
      <c r="N21" s="51">
        <v>5804.3925269209803</v>
      </c>
      <c r="O21" s="51">
        <v>5768.4546155862099</v>
      </c>
      <c r="P21" s="51">
        <v>5724.6530713517004</v>
      </c>
      <c r="Q21" s="51">
        <v>5736.86121614698</v>
      </c>
      <c r="R21" s="51">
        <v>5724.3902516686603</v>
      </c>
      <c r="S21" s="51">
        <v>5740.5461503447104</v>
      </c>
      <c r="T21" s="51">
        <v>5728.81559837226</v>
      </c>
      <c r="U21" s="51">
        <v>5738.9241356263201</v>
      </c>
      <c r="V21" s="51">
        <v>5736.7174979906404</v>
      </c>
      <c r="W21" s="51">
        <v>5751.31235448607</v>
      </c>
      <c r="X21" s="51">
        <v>5752.0642525186104</v>
      </c>
      <c r="Y21" s="51">
        <v>5745.0911553317701</v>
      </c>
      <c r="Z21" s="51">
        <v>5718.03803300861</v>
      </c>
      <c r="AA21" s="51">
        <v>5750.8485264970896</v>
      </c>
      <c r="AB21" s="51">
        <v>5734.3109773997003</v>
      </c>
      <c r="AC21" s="51">
        <v>5706.7594838448204</v>
      </c>
      <c r="AD21" s="51">
        <v>5701.0617232499299</v>
      </c>
      <c r="AE21" s="51">
        <v>5744.3883950752597</v>
      </c>
      <c r="AF21" s="51">
        <v>5739.6433930130097</v>
      </c>
      <c r="AG21" s="51">
        <v>5756.4607688618298</v>
      </c>
      <c r="AH21" s="51">
        <v>5731.2192430775103</v>
      </c>
      <c r="AI21" s="51">
        <v>5761.4604481781098</v>
      </c>
      <c r="AJ21" s="51">
        <v>5753.3521394646004</v>
      </c>
      <c r="AK21" s="51">
        <v>5736.4953227323003</v>
      </c>
      <c r="AL21" s="51">
        <v>5804.3188915661203</v>
      </c>
      <c r="AM21" s="51">
        <v>5734.1132993137599</v>
      </c>
      <c r="AN21" s="51">
        <v>5741.5199371146</v>
      </c>
      <c r="AO21" s="51">
        <v>5716.0937696343399</v>
      </c>
      <c r="AP21" s="51">
        <v>5744.1610391534196</v>
      </c>
      <c r="AQ21" s="51">
        <v>5720.0953423381497</v>
      </c>
      <c r="AR21" s="51">
        <v>5845.5088104361703</v>
      </c>
      <c r="AS21" s="51">
        <v>5717.6528916378602</v>
      </c>
      <c r="AT21" s="51">
        <v>5903.2240971808696</v>
      </c>
      <c r="AU21" s="51">
        <v>5801.8416950275196</v>
      </c>
      <c r="AV21" s="51">
        <v>5769.0931602041701</v>
      </c>
      <c r="AW21" s="51">
        <v>5741.9789102979103</v>
      </c>
      <c r="AX21" s="51">
        <v>5713.2256193953299</v>
      </c>
      <c r="AY21" s="51">
        <v>5732.4288681407497</v>
      </c>
      <c r="AZ21" s="51">
        <v>5750.44353496845</v>
      </c>
      <c r="BA21" s="51"/>
    </row>
    <row r="22" spans="2:53" x14ac:dyDescent="0.25">
      <c r="B22" s="32">
        <v>5810.8999020000001</v>
      </c>
      <c r="C22" s="51">
        <v>5829.6509910779096</v>
      </c>
      <c r="D22" s="51">
        <v>5942.8683926547601</v>
      </c>
      <c r="E22" s="51">
        <v>5875.4978087585096</v>
      </c>
      <c r="F22" s="51">
        <v>5823.3407269238096</v>
      </c>
      <c r="G22" s="51">
        <v>5790.5901583822797</v>
      </c>
      <c r="H22" s="51">
        <v>5786.8005441171299</v>
      </c>
      <c r="I22" s="51">
        <v>5747.5341329494804</v>
      </c>
      <c r="J22" s="51">
        <v>5783.8336760942002</v>
      </c>
      <c r="K22" s="51">
        <v>5916.2555729628702</v>
      </c>
      <c r="L22" s="51">
        <v>5770.1431234619004</v>
      </c>
      <c r="M22" s="51">
        <v>5801.7371316437402</v>
      </c>
      <c r="N22" s="51">
        <v>5860.5163746077196</v>
      </c>
      <c r="O22" s="51">
        <v>5826.7070558610303</v>
      </c>
      <c r="P22" s="51">
        <v>5775.9348333490598</v>
      </c>
      <c r="Q22" s="51">
        <v>5791.5508147090904</v>
      </c>
      <c r="R22" s="51">
        <v>5776.9478394285798</v>
      </c>
      <c r="S22" s="51">
        <v>5790.18463373963</v>
      </c>
      <c r="T22" s="51">
        <v>5782.4435088423998</v>
      </c>
      <c r="U22" s="51">
        <v>5792.7702410495103</v>
      </c>
      <c r="V22" s="51">
        <v>5791.0378290742601</v>
      </c>
      <c r="W22" s="51">
        <v>5802.9780594992799</v>
      </c>
      <c r="X22" s="51">
        <v>5808.67023059043</v>
      </c>
      <c r="Y22" s="51">
        <v>5803.2016475933196</v>
      </c>
      <c r="Z22" s="51">
        <v>5772.0754185365704</v>
      </c>
      <c r="AA22" s="51">
        <v>5808.4042783095401</v>
      </c>
      <c r="AB22" s="51">
        <v>5791.9298997650303</v>
      </c>
      <c r="AC22" s="51">
        <v>5760.6187541653699</v>
      </c>
      <c r="AD22" s="51">
        <v>5750.8778771095003</v>
      </c>
      <c r="AE22" s="51">
        <v>5798.3230990519096</v>
      </c>
      <c r="AF22" s="51">
        <v>5795.4608541914004</v>
      </c>
      <c r="AG22" s="51">
        <v>5810.0305349989003</v>
      </c>
      <c r="AH22" s="51">
        <v>5786.0909803832501</v>
      </c>
      <c r="AI22" s="51">
        <v>5815.4123723441498</v>
      </c>
      <c r="AJ22" s="51">
        <v>5809.7856587548304</v>
      </c>
      <c r="AK22" s="51">
        <v>5790.4242343127498</v>
      </c>
      <c r="AL22" s="51">
        <v>5863.2955538595097</v>
      </c>
      <c r="AM22" s="51">
        <v>5789.9907549631898</v>
      </c>
      <c r="AN22" s="51">
        <v>5797.0849372011999</v>
      </c>
      <c r="AO22" s="51">
        <v>5771.1898874386798</v>
      </c>
      <c r="AP22" s="51">
        <v>5799.2079876056496</v>
      </c>
      <c r="AQ22" s="51">
        <v>5773.6459831504699</v>
      </c>
      <c r="AR22" s="51">
        <v>5904.2346595219296</v>
      </c>
      <c r="AS22" s="51">
        <v>5769.6425179121597</v>
      </c>
      <c r="AT22" s="51">
        <v>5965.2643921613799</v>
      </c>
      <c r="AU22" s="51">
        <v>5851.5409039834303</v>
      </c>
      <c r="AV22" s="51">
        <v>5824.1458504571301</v>
      </c>
      <c r="AW22" s="51">
        <v>5795.6531234337499</v>
      </c>
      <c r="AX22" s="51">
        <v>5768.5240624569897</v>
      </c>
      <c r="AY22" s="51">
        <v>5787.2575029414302</v>
      </c>
      <c r="AZ22" s="51">
        <v>5807.7942993896904</v>
      </c>
      <c r="BA22" s="51"/>
    </row>
    <row r="23" spans="2:53" x14ac:dyDescent="0.25">
      <c r="B23" s="32">
        <v>5859.1000979999999</v>
      </c>
      <c r="C23" s="51">
        <v>5873.16751090251</v>
      </c>
      <c r="D23" s="51">
        <v>5995.0936403085298</v>
      </c>
      <c r="E23" s="51">
        <v>5921.8499079252197</v>
      </c>
      <c r="F23" s="51">
        <v>5865.72380504791</v>
      </c>
      <c r="G23" s="51">
        <v>5830.4073853300197</v>
      </c>
      <c r="H23" s="51">
        <v>5826.7001936177103</v>
      </c>
      <c r="I23" s="51">
        <v>5784.2014179416801</v>
      </c>
      <c r="J23" s="51">
        <v>5823.5301375559902</v>
      </c>
      <c r="K23" s="51">
        <v>5958.8357592184902</v>
      </c>
      <c r="L23" s="51">
        <v>5807.2808373192101</v>
      </c>
      <c r="M23" s="51">
        <v>5840.4375774890896</v>
      </c>
      <c r="N23" s="51">
        <v>5900.04581914139</v>
      </c>
      <c r="O23" s="51">
        <v>5867.9632763897498</v>
      </c>
      <c r="P23" s="51">
        <v>5810.87918875785</v>
      </c>
      <c r="Q23" s="51">
        <v>5830.4445308754803</v>
      </c>
      <c r="R23" s="51">
        <v>5815.9880405719696</v>
      </c>
      <c r="S23" s="51">
        <v>5827.7987247143301</v>
      </c>
      <c r="T23" s="51">
        <v>5819.38473890757</v>
      </c>
      <c r="U23" s="51">
        <v>5830.85523957849</v>
      </c>
      <c r="V23" s="51">
        <v>5830.9496456637398</v>
      </c>
      <c r="W23" s="51">
        <v>5833.8672183407598</v>
      </c>
      <c r="X23" s="51">
        <v>5848.0818795762298</v>
      </c>
      <c r="Y23" s="51">
        <v>5842.4364654278497</v>
      </c>
      <c r="Z23" s="51">
        <v>5808.8110229303602</v>
      </c>
      <c r="AA23" s="51">
        <v>5851.5724036039701</v>
      </c>
      <c r="AB23" s="51">
        <v>5830.4024145532203</v>
      </c>
      <c r="AC23" s="51">
        <v>5797.8721114746204</v>
      </c>
      <c r="AD23" s="51">
        <v>5788.7810503883002</v>
      </c>
      <c r="AE23" s="51">
        <v>5839.25868781803</v>
      </c>
      <c r="AF23" s="51">
        <v>5834.2986813791604</v>
      </c>
      <c r="AG23" s="51">
        <v>5847.9045356700699</v>
      </c>
      <c r="AH23" s="51">
        <v>5824.3432759964899</v>
      </c>
      <c r="AI23" s="51">
        <v>5853.61570153306</v>
      </c>
      <c r="AJ23" s="51">
        <v>5847.4703317517697</v>
      </c>
      <c r="AK23" s="51">
        <v>5827.5478217571299</v>
      </c>
      <c r="AL23" s="51">
        <v>5909.7197401108897</v>
      </c>
      <c r="AM23" s="51">
        <v>5831.1594336382504</v>
      </c>
      <c r="AN23" s="51">
        <v>5837.34966168751</v>
      </c>
      <c r="AO23" s="51">
        <v>5810.43248057458</v>
      </c>
      <c r="AP23" s="51">
        <v>5838.8400606529303</v>
      </c>
      <c r="AQ23" s="51">
        <v>5808.4712529697499</v>
      </c>
      <c r="AR23" s="51">
        <v>5950.8266995168497</v>
      </c>
      <c r="AS23" s="51">
        <v>5804.1376503416795</v>
      </c>
      <c r="AT23" s="51">
        <v>6018.9811693414504</v>
      </c>
      <c r="AU23" s="51">
        <v>5880.4879044537201</v>
      </c>
      <c r="AV23" s="51">
        <v>5864.8916992820205</v>
      </c>
      <c r="AW23" s="51">
        <v>5835.2425289194098</v>
      </c>
      <c r="AX23" s="51">
        <v>5806.9802335081004</v>
      </c>
      <c r="AY23" s="51">
        <v>5826.3168901898898</v>
      </c>
      <c r="AZ23" s="51">
        <v>5848.6257766510998</v>
      </c>
      <c r="BA23" s="51"/>
    </row>
    <row r="24" spans="2:53" x14ac:dyDescent="0.25">
      <c r="B24" s="32">
        <v>5863</v>
      </c>
      <c r="C24" s="51">
        <v>5922.9018864613899</v>
      </c>
      <c r="D24" s="51">
        <v>6045.8455402744703</v>
      </c>
      <c r="E24" s="51">
        <v>5978.6282454719203</v>
      </c>
      <c r="F24" s="51">
        <v>5914.2182494153203</v>
      </c>
      <c r="G24" s="51">
        <v>5882.0825975342896</v>
      </c>
      <c r="H24" s="51">
        <v>5873.4504801167895</v>
      </c>
      <c r="I24" s="51">
        <v>5830.2865423698804</v>
      </c>
      <c r="J24" s="51">
        <v>5874.2134429926</v>
      </c>
      <c r="K24" s="51">
        <v>6008.4334329965905</v>
      </c>
      <c r="L24" s="51">
        <v>5850.9013192841403</v>
      </c>
      <c r="M24" s="51">
        <v>5881.2982697514399</v>
      </c>
      <c r="N24" s="51">
        <v>5951.48868229657</v>
      </c>
      <c r="O24" s="51">
        <v>5919.8978258502502</v>
      </c>
      <c r="P24" s="51">
        <v>5851.3571584307501</v>
      </c>
      <c r="Q24" s="51">
        <v>5878.4815507977701</v>
      </c>
      <c r="R24" s="51">
        <v>5859.6820696486702</v>
      </c>
      <c r="S24" s="51">
        <v>5861.6251711490904</v>
      </c>
      <c r="T24" s="51">
        <v>5865.5497420232095</v>
      </c>
      <c r="U24" s="51">
        <v>5876.6450556477403</v>
      </c>
      <c r="V24" s="51">
        <v>5875.1687358750996</v>
      </c>
      <c r="W24" s="51">
        <v>5878.6374159961197</v>
      </c>
      <c r="X24" s="51">
        <v>5900.3770306374799</v>
      </c>
      <c r="Y24" s="51">
        <v>5897.4538881803901</v>
      </c>
      <c r="Z24" s="51">
        <v>5857.03232270014</v>
      </c>
      <c r="AA24" s="51">
        <v>5901.1035859656104</v>
      </c>
      <c r="AB24" s="51">
        <v>5884.8560022068596</v>
      </c>
      <c r="AC24" s="51">
        <v>5846.5817300253102</v>
      </c>
      <c r="AD24" s="51">
        <v>5831.8796606797996</v>
      </c>
      <c r="AE24" s="51">
        <v>5886.3280459662201</v>
      </c>
      <c r="AF24" s="51">
        <v>5886.1735679319199</v>
      </c>
      <c r="AG24" s="51">
        <v>5891.5099404026996</v>
      </c>
      <c r="AH24" s="51">
        <v>5874.7702591686202</v>
      </c>
      <c r="AI24" s="51">
        <v>5890.5553449065301</v>
      </c>
      <c r="AJ24" s="51">
        <v>5894.5247622551897</v>
      </c>
      <c r="AK24" s="51">
        <v>5874.30667798384</v>
      </c>
      <c r="AL24" s="51">
        <v>5963.62743662089</v>
      </c>
      <c r="AM24" s="51">
        <v>5879.2412535436597</v>
      </c>
      <c r="AN24" s="51">
        <v>5884.7342642953399</v>
      </c>
      <c r="AO24" s="51">
        <v>5861.1016339385997</v>
      </c>
      <c r="AP24" s="51">
        <v>5887.9602055860896</v>
      </c>
      <c r="AQ24" s="51">
        <v>5856.4873828865502</v>
      </c>
      <c r="AR24" s="51">
        <v>5998.0378300987104</v>
      </c>
      <c r="AS24" s="51">
        <v>5857.8243655668502</v>
      </c>
      <c r="AT24" s="51">
        <v>6067.8686456857504</v>
      </c>
      <c r="AU24" s="51">
        <v>5919.6850050987296</v>
      </c>
      <c r="AV24" s="51">
        <v>5906.9504406003698</v>
      </c>
      <c r="AW24" s="51">
        <v>5879.3349647681398</v>
      </c>
      <c r="AX24" s="51">
        <v>5858.2375313520097</v>
      </c>
      <c r="AY24" s="51">
        <v>5872.4286214268996</v>
      </c>
      <c r="AZ24" s="51">
        <v>5894.7755824692904</v>
      </c>
      <c r="BA24" s="51"/>
    </row>
    <row r="25" spans="2:53" x14ac:dyDescent="0.25">
      <c r="B25" s="32">
        <v>5851</v>
      </c>
      <c r="C25" s="51">
        <v>5928.5135988553202</v>
      </c>
      <c r="D25" s="51">
        <v>6056.1557180685304</v>
      </c>
      <c r="E25" s="51">
        <v>5985.8859257349995</v>
      </c>
      <c r="F25" s="51">
        <v>5920.0386094737796</v>
      </c>
      <c r="G25" s="51">
        <v>5885.5951718317501</v>
      </c>
      <c r="H25" s="51">
        <v>5877.1283688652502</v>
      </c>
      <c r="I25" s="51">
        <v>5836.6900107991196</v>
      </c>
      <c r="J25" s="51">
        <v>5877.51120681874</v>
      </c>
      <c r="K25" s="51">
        <v>6014.8400098341599</v>
      </c>
      <c r="L25" s="51">
        <v>5857.00448364572</v>
      </c>
      <c r="M25" s="51">
        <v>5886.6013791884498</v>
      </c>
      <c r="N25" s="51">
        <v>5955.7369881597297</v>
      </c>
      <c r="O25" s="51">
        <v>5925.7057421138097</v>
      </c>
      <c r="P25" s="51">
        <v>5854.8442703083501</v>
      </c>
      <c r="Q25" s="51">
        <v>5883.3294559021797</v>
      </c>
      <c r="R25" s="51">
        <v>5864.7049654515504</v>
      </c>
      <c r="S25" s="51">
        <v>5864.7838857403103</v>
      </c>
      <c r="T25" s="51">
        <v>5869.8397134299203</v>
      </c>
      <c r="U25" s="51">
        <v>5881.3421387593298</v>
      </c>
      <c r="V25" s="51">
        <v>5881.3302285444297</v>
      </c>
      <c r="W25" s="51">
        <v>5879.4288012601201</v>
      </c>
      <c r="X25" s="51">
        <v>5903.7137355977802</v>
      </c>
      <c r="Y25" s="51">
        <v>5903.45070759177</v>
      </c>
      <c r="Z25" s="51">
        <v>5861.00663190657</v>
      </c>
      <c r="AA25" s="51">
        <v>5908.2609477482301</v>
      </c>
      <c r="AB25" s="51">
        <v>5889.0085751461502</v>
      </c>
      <c r="AC25" s="51">
        <v>5850.3441814560701</v>
      </c>
      <c r="AD25" s="51">
        <v>5836.7123190702596</v>
      </c>
      <c r="AE25" s="51">
        <v>5891.43343407672</v>
      </c>
      <c r="AF25" s="51">
        <v>5891.4771493683802</v>
      </c>
      <c r="AG25" s="51">
        <v>5894.7212571293203</v>
      </c>
      <c r="AH25" s="51">
        <v>5879.74562867042</v>
      </c>
      <c r="AI25" s="51">
        <v>5894.7545914346001</v>
      </c>
      <c r="AJ25" s="51">
        <v>5899.2009661958</v>
      </c>
      <c r="AK25" s="51">
        <v>5877.3776064120402</v>
      </c>
      <c r="AL25" s="51">
        <v>5971.5561104052704</v>
      </c>
      <c r="AM25" s="51">
        <v>5883.5057431116502</v>
      </c>
      <c r="AN25" s="51">
        <v>5889.57541315245</v>
      </c>
      <c r="AO25" s="51">
        <v>5867.2535569277097</v>
      </c>
      <c r="AP25" s="51">
        <v>5890.8538665027199</v>
      </c>
      <c r="AQ25" s="51">
        <v>5858.9923371361201</v>
      </c>
      <c r="AR25" s="51">
        <v>6005.3710724989496</v>
      </c>
      <c r="AS25" s="51">
        <v>5860.5998144206096</v>
      </c>
      <c r="AT25" s="51">
        <v>6078.83642785143</v>
      </c>
      <c r="AU25" s="51">
        <v>5919.3471306236397</v>
      </c>
      <c r="AV25" s="51">
        <v>5912.28225911561</v>
      </c>
      <c r="AW25" s="51">
        <v>5884.2060244886998</v>
      </c>
      <c r="AX25" s="51">
        <v>5862.5127270343901</v>
      </c>
      <c r="AY25" s="51">
        <v>5877.1463774276299</v>
      </c>
      <c r="AZ25" s="51">
        <v>5899.06820790246</v>
      </c>
      <c r="BA25" s="51"/>
    </row>
    <row r="26" spans="2:53" x14ac:dyDescent="0.25">
      <c r="B26" s="32">
        <v>5850.1000979999999</v>
      </c>
      <c r="C26" s="51">
        <v>5915.1715546560499</v>
      </c>
      <c r="D26" s="51">
        <v>6042.5866773522603</v>
      </c>
      <c r="E26" s="51">
        <v>5976.8663813179201</v>
      </c>
      <c r="F26" s="51">
        <v>5907.6043144577998</v>
      </c>
      <c r="G26" s="51">
        <v>5874.0042102779398</v>
      </c>
      <c r="H26" s="51">
        <v>5863.0259554671902</v>
      </c>
      <c r="I26" s="51">
        <v>5826.43087977287</v>
      </c>
      <c r="J26" s="51">
        <v>5865.4119838810902</v>
      </c>
      <c r="K26" s="51">
        <v>6002.2650860026397</v>
      </c>
      <c r="L26" s="51">
        <v>5845.6688144330601</v>
      </c>
      <c r="M26" s="51">
        <v>5871.3739829462302</v>
      </c>
      <c r="N26" s="51">
        <v>5945.79935013879</v>
      </c>
      <c r="O26" s="51">
        <v>5914.4316212582498</v>
      </c>
      <c r="P26" s="51">
        <v>5840.0567069750796</v>
      </c>
      <c r="Q26" s="51">
        <v>5871.55416621929</v>
      </c>
      <c r="R26" s="51">
        <v>5851.3215263414004</v>
      </c>
      <c r="S26" s="51">
        <v>5845.4684243654101</v>
      </c>
      <c r="T26" s="51">
        <v>5857.5359504839898</v>
      </c>
      <c r="U26" s="51">
        <v>5868.6763154062801</v>
      </c>
      <c r="V26" s="51">
        <v>5867.7074768991697</v>
      </c>
      <c r="W26" s="51">
        <v>5867.5767939089801</v>
      </c>
      <c r="X26" s="51">
        <v>5892.5422901952998</v>
      </c>
      <c r="Y26" s="51">
        <v>5895.07108084641</v>
      </c>
      <c r="Z26" s="51">
        <v>5849.7050470659997</v>
      </c>
      <c r="AA26" s="51">
        <v>5896.0006349064597</v>
      </c>
      <c r="AB26" s="51">
        <v>5879.3995990087496</v>
      </c>
      <c r="AC26" s="51">
        <v>5839.1819423664101</v>
      </c>
      <c r="AD26" s="51">
        <v>5824.95098760371</v>
      </c>
      <c r="AE26" s="51">
        <v>5879.2273588156804</v>
      </c>
      <c r="AF26" s="51">
        <v>5882.08259480787</v>
      </c>
      <c r="AG26" s="51">
        <v>5879.77640939517</v>
      </c>
      <c r="AH26" s="51">
        <v>5869.7970645150099</v>
      </c>
      <c r="AI26" s="51">
        <v>5875.2774626960199</v>
      </c>
      <c r="AJ26" s="51">
        <v>5885.7373051443101</v>
      </c>
      <c r="AK26" s="51">
        <v>5864.4540701846199</v>
      </c>
      <c r="AL26" s="51">
        <v>5961.5965644665403</v>
      </c>
      <c r="AM26" s="51">
        <v>5869.8074324575</v>
      </c>
      <c r="AN26" s="51">
        <v>5876.3295376624501</v>
      </c>
      <c r="AO26" s="51">
        <v>5857.7746235492596</v>
      </c>
      <c r="AP26" s="51">
        <v>5878.0528255683503</v>
      </c>
      <c r="AQ26" s="51">
        <v>5847.3694287238905</v>
      </c>
      <c r="AR26" s="51">
        <v>5990.4116129004497</v>
      </c>
      <c r="AS26" s="51">
        <v>5854.7495251502896</v>
      </c>
      <c r="AT26" s="51">
        <v>6063.78507607346</v>
      </c>
      <c r="AU26" s="51">
        <v>5905.65099154157</v>
      </c>
      <c r="AV26" s="51">
        <v>5895.8924406009601</v>
      </c>
      <c r="AW26" s="51">
        <v>5870.16429452803</v>
      </c>
      <c r="AX26" s="51">
        <v>5852.2216397488601</v>
      </c>
      <c r="AY26" s="51">
        <v>5863.6633044933697</v>
      </c>
      <c r="AZ26" s="51">
        <v>5883.0901922699904</v>
      </c>
      <c r="BA26" s="51"/>
    </row>
    <row r="27" spans="2:53" x14ac:dyDescent="0.25">
      <c r="B27" s="32">
        <v>5832.5</v>
      </c>
      <c r="C27" s="51">
        <v>5915.8676271900804</v>
      </c>
      <c r="D27" s="51">
        <v>6049.1452488302302</v>
      </c>
      <c r="E27" s="51">
        <v>5982.69888934963</v>
      </c>
      <c r="F27" s="51">
        <v>5908.6896979836101</v>
      </c>
      <c r="G27" s="51">
        <v>5874.5599763504897</v>
      </c>
      <c r="H27" s="51">
        <v>5861.9100233887102</v>
      </c>
      <c r="I27" s="51">
        <v>5823.8503161340004</v>
      </c>
      <c r="J27" s="51">
        <v>5865.7811704854803</v>
      </c>
      <c r="K27" s="51">
        <v>6007.1995663379303</v>
      </c>
      <c r="L27" s="51">
        <v>5843.7477340149999</v>
      </c>
      <c r="M27" s="51">
        <v>5869.6406681757599</v>
      </c>
      <c r="N27" s="51">
        <v>5949.5686905702196</v>
      </c>
      <c r="O27" s="51">
        <v>5915.9171049535898</v>
      </c>
      <c r="P27" s="51">
        <v>5837.2243234050402</v>
      </c>
      <c r="Q27" s="51">
        <v>5871.19617324928</v>
      </c>
      <c r="R27" s="51">
        <v>5849.6275662153203</v>
      </c>
      <c r="S27" s="51">
        <v>5842.1352502293303</v>
      </c>
      <c r="T27" s="51">
        <v>5856.2112452500096</v>
      </c>
      <c r="U27" s="51">
        <v>5868.01784836978</v>
      </c>
      <c r="V27" s="51">
        <v>5866.1472240944004</v>
      </c>
      <c r="W27" s="51">
        <v>5867.4345241086903</v>
      </c>
      <c r="X27" s="51">
        <v>5894.2391366414204</v>
      </c>
      <c r="Y27" s="51">
        <v>5896.1381718459697</v>
      </c>
      <c r="Z27" s="51">
        <v>5848.7580772390902</v>
      </c>
      <c r="AA27" s="51">
        <v>5895.3022876880696</v>
      </c>
      <c r="AB27" s="51">
        <v>5880.2009510319203</v>
      </c>
      <c r="AC27" s="51">
        <v>5838.0822393639901</v>
      </c>
      <c r="AD27" s="51">
        <v>5822.9382595104798</v>
      </c>
      <c r="AE27" s="51">
        <v>5879.4825564602397</v>
      </c>
      <c r="AF27" s="51">
        <v>5883.0629170091497</v>
      </c>
      <c r="AG27" s="51">
        <v>5879.1256957098203</v>
      </c>
      <c r="AH27" s="51">
        <v>5869.6475649860204</v>
      </c>
      <c r="AI27" s="51">
        <v>5872.0842877757796</v>
      </c>
      <c r="AJ27" s="51">
        <v>5884.2014917319902</v>
      </c>
      <c r="AK27" s="51">
        <v>5863.9432318927002</v>
      </c>
      <c r="AL27" s="51">
        <v>5966.1002155824199</v>
      </c>
      <c r="AM27" s="51">
        <v>5868.8915635722396</v>
      </c>
      <c r="AN27" s="51">
        <v>5875.7700009398995</v>
      </c>
      <c r="AO27" s="51">
        <v>5856.6633604906501</v>
      </c>
      <c r="AP27" s="51">
        <v>5878.5115983593996</v>
      </c>
      <c r="AQ27" s="51">
        <v>5846.4831775001103</v>
      </c>
      <c r="AR27" s="51">
        <v>5994.49588644297</v>
      </c>
      <c r="AS27" s="51">
        <v>5856.5209692767003</v>
      </c>
      <c r="AT27" s="51">
        <v>6070.9310416762401</v>
      </c>
      <c r="AU27" s="51">
        <v>5905.5630100163999</v>
      </c>
      <c r="AV27" s="51">
        <v>5894.9310984414697</v>
      </c>
      <c r="AW27" s="51">
        <v>5869.17756323305</v>
      </c>
      <c r="AX27" s="51">
        <v>5851.64642234249</v>
      </c>
      <c r="AY27" s="51">
        <v>5862.1483419563001</v>
      </c>
      <c r="AZ27" s="51">
        <v>5881.7368220236704</v>
      </c>
      <c r="BA27" s="51"/>
    </row>
    <row r="28" spans="2:53" x14ac:dyDescent="0.25">
      <c r="B28" s="32">
        <v>5786.8999020000001</v>
      </c>
      <c r="C28" s="51">
        <v>5899.0087786044296</v>
      </c>
      <c r="D28" s="51">
        <v>6035.3719411901702</v>
      </c>
      <c r="E28" s="51">
        <v>5965.9050021114399</v>
      </c>
      <c r="F28" s="51">
        <v>5892.6892104368399</v>
      </c>
      <c r="G28" s="51">
        <v>5856.1078921507897</v>
      </c>
      <c r="H28" s="51">
        <v>5844.3687753152499</v>
      </c>
      <c r="I28" s="51">
        <v>5810.6931625535199</v>
      </c>
      <c r="J28" s="51">
        <v>5847.2750396186802</v>
      </c>
      <c r="K28" s="51">
        <v>5993.1517777569497</v>
      </c>
      <c r="L28" s="51">
        <v>5830.5357952365703</v>
      </c>
      <c r="M28" s="51">
        <v>5855.8468198968603</v>
      </c>
      <c r="N28" s="51">
        <v>5933.1867454780004</v>
      </c>
      <c r="O28" s="51">
        <v>5900.0984697376698</v>
      </c>
      <c r="P28" s="51">
        <v>5822.7166482933999</v>
      </c>
      <c r="Q28" s="51">
        <v>5855.3407575554602</v>
      </c>
      <c r="R28" s="51">
        <v>5834.3904889246296</v>
      </c>
      <c r="S28" s="51">
        <v>5827.2765096768599</v>
      </c>
      <c r="T28" s="51">
        <v>5840.80335832112</v>
      </c>
      <c r="U28" s="51">
        <v>5852.8110141350799</v>
      </c>
      <c r="V28" s="51">
        <v>5852.1463837487299</v>
      </c>
      <c r="W28" s="51">
        <v>5851.50726051529</v>
      </c>
      <c r="X28" s="51">
        <v>5875.9070200978604</v>
      </c>
      <c r="Y28" s="51">
        <v>5880.5706237794302</v>
      </c>
      <c r="Z28" s="51">
        <v>5832.63499114145</v>
      </c>
      <c r="AA28" s="51">
        <v>5880.1758383568103</v>
      </c>
      <c r="AB28" s="51">
        <v>5862.7677565817603</v>
      </c>
      <c r="AC28" s="51">
        <v>5821.1979066965696</v>
      </c>
      <c r="AD28" s="51">
        <v>5807.5091969561499</v>
      </c>
      <c r="AE28" s="51">
        <v>5863.1148553204703</v>
      </c>
      <c r="AF28" s="51">
        <v>5867.2165315692901</v>
      </c>
      <c r="AG28" s="51">
        <v>5862.8520895032898</v>
      </c>
      <c r="AH28" s="51">
        <v>5853.6624912094003</v>
      </c>
      <c r="AI28" s="51">
        <v>5858.3527670820904</v>
      </c>
      <c r="AJ28" s="51">
        <v>5869.3623629430704</v>
      </c>
      <c r="AK28" s="51">
        <v>5847.0350579020596</v>
      </c>
      <c r="AL28" s="51">
        <v>5950.39758411414</v>
      </c>
      <c r="AM28" s="51">
        <v>5851.2640675108496</v>
      </c>
      <c r="AN28" s="51">
        <v>5859.5416157939599</v>
      </c>
      <c r="AO28" s="51">
        <v>5841.3462002526803</v>
      </c>
      <c r="AP28" s="51">
        <v>5859.8284452333</v>
      </c>
      <c r="AQ28" s="51">
        <v>5829.5447442107597</v>
      </c>
      <c r="AR28" s="51">
        <v>5979.8278227178898</v>
      </c>
      <c r="AS28" s="51">
        <v>5838.6250047522399</v>
      </c>
      <c r="AT28" s="51">
        <v>6057.9361871768297</v>
      </c>
      <c r="AU28" s="51">
        <v>5891.2343659701601</v>
      </c>
      <c r="AV28" s="51">
        <v>5880.4410396343501</v>
      </c>
      <c r="AW28" s="51">
        <v>5853.78283949864</v>
      </c>
      <c r="AX28" s="51">
        <v>5834.4525643842098</v>
      </c>
      <c r="AY28" s="51">
        <v>5846.3986075336798</v>
      </c>
      <c r="AZ28" s="51">
        <v>5865.1700357007503</v>
      </c>
      <c r="BA28" s="51"/>
    </row>
    <row r="29" spans="2:53" x14ac:dyDescent="0.25">
      <c r="B29" s="32">
        <v>5761</v>
      </c>
      <c r="C29" s="51">
        <v>5852.0832082194602</v>
      </c>
      <c r="D29" s="51">
        <v>5991.8258478128801</v>
      </c>
      <c r="E29" s="51">
        <v>5923.5774443119199</v>
      </c>
      <c r="F29" s="51">
        <v>5847.8522854824796</v>
      </c>
      <c r="G29" s="51">
        <v>5810.2870884414797</v>
      </c>
      <c r="H29" s="51">
        <v>5797.3198179524998</v>
      </c>
      <c r="I29" s="51">
        <v>5766.2886414678496</v>
      </c>
      <c r="J29" s="51">
        <v>5801.4030304709404</v>
      </c>
      <c r="K29" s="51">
        <v>5951.2187852561301</v>
      </c>
      <c r="L29" s="51">
        <v>5787.1769918932096</v>
      </c>
      <c r="M29" s="51">
        <v>5810.4455511632405</v>
      </c>
      <c r="N29" s="51">
        <v>5892.29722624224</v>
      </c>
      <c r="O29" s="51">
        <v>5854.8649401704497</v>
      </c>
      <c r="P29" s="51">
        <v>5777.5409504113804</v>
      </c>
      <c r="Q29" s="51">
        <v>5810.4860961852</v>
      </c>
      <c r="R29" s="51">
        <v>5789.1744728453004</v>
      </c>
      <c r="S29" s="51">
        <v>5780.8831488688702</v>
      </c>
      <c r="T29" s="51">
        <v>5795.8619202931804</v>
      </c>
      <c r="U29" s="51">
        <v>5808.2158969842303</v>
      </c>
      <c r="V29" s="51">
        <v>5806.2590745363204</v>
      </c>
      <c r="W29" s="51">
        <v>5810.2710310709699</v>
      </c>
      <c r="X29" s="51">
        <v>5831.3168457933598</v>
      </c>
      <c r="Y29" s="51">
        <v>5836.1176958094002</v>
      </c>
      <c r="Z29" s="51">
        <v>5787.8987616521799</v>
      </c>
      <c r="AA29" s="51">
        <v>5832.8671257188998</v>
      </c>
      <c r="AB29" s="51">
        <v>5817.5276829308104</v>
      </c>
      <c r="AC29" s="51">
        <v>5776.14297783249</v>
      </c>
      <c r="AD29" s="51">
        <v>5764.0726544863601</v>
      </c>
      <c r="AE29" s="51">
        <v>5818.7835067532296</v>
      </c>
      <c r="AF29" s="51">
        <v>5823.6813948139497</v>
      </c>
      <c r="AG29" s="51">
        <v>5817.5762198838502</v>
      </c>
      <c r="AH29" s="51">
        <v>5809.4383439846597</v>
      </c>
      <c r="AI29" s="51">
        <v>5809.8804928351501</v>
      </c>
      <c r="AJ29" s="51">
        <v>5822.4448229035497</v>
      </c>
      <c r="AK29" s="51">
        <v>5802.1019776490302</v>
      </c>
      <c r="AL29" s="51">
        <v>5907.43379515166</v>
      </c>
      <c r="AM29" s="51">
        <v>5803.81244463659</v>
      </c>
      <c r="AN29" s="51">
        <v>5813.2966003350703</v>
      </c>
      <c r="AO29" s="51">
        <v>5796.2216832449703</v>
      </c>
      <c r="AP29" s="51">
        <v>5814.3537158278496</v>
      </c>
      <c r="AQ29" s="51">
        <v>5785.0841017062403</v>
      </c>
      <c r="AR29" s="51">
        <v>5935.5670140227703</v>
      </c>
      <c r="AS29" s="51">
        <v>5799.1123133569199</v>
      </c>
      <c r="AT29" s="51">
        <v>6014.3663519455004</v>
      </c>
      <c r="AU29" s="51">
        <v>5852.2104214508299</v>
      </c>
      <c r="AV29" s="51">
        <v>5833.7415828945695</v>
      </c>
      <c r="AW29" s="51">
        <v>5808.3547676176004</v>
      </c>
      <c r="AX29" s="51">
        <v>5789.0675928410301</v>
      </c>
      <c r="AY29" s="51">
        <v>5799.8713361484897</v>
      </c>
      <c r="AZ29" s="51">
        <v>5816.2157927042499</v>
      </c>
      <c r="BA29" s="51"/>
    </row>
    <row r="30" spans="2:53" x14ac:dyDescent="0.25">
      <c r="B30" s="32">
        <v>5750.8999020000001</v>
      </c>
      <c r="C30" s="51">
        <v>5826.2479477998204</v>
      </c>
      <c r="D30" s="51">
        <v>5969.2437975019402</v>
      </c>
      <c r="E30" s="51">
        <v>5902.0233213231304</v>
      </c>
      <c r="F30" s="51">
        <v>5823.24342372107</v>
      </c>
      <c r="G30" s="51">
        <v>5785.5784813698201</v>
      </c>
      <c r="H30" s="51">
        <v>5770.9955865883003</v>
      </c>
      <c r="I30" s="51">
        <v>5741.2933987534198</v>
      </c>
      <c r="J30" s="51">
        <v>5776.5329727917897</v>
      </c>
      <c r="K30" s="51">
        <v>5931.8850434291999</v>
      </c>
      <c r="L30" s="51">
        <v>5762.6632276589198</v>
      </c>
      <c r="M30" s="51">
        <v>5785.3303279240699</v>
      </c>
      <c r="N30" s="51">
        <v>5872.3809267594097</v>
      </c>
      <c r="O30" s="51">
        <v>5831.4240385643598</v>
      </c>
      <c r="P30" s="51">
        <v>5752.9186401465104</v>
      </c>
      <c r="Q30" s="51">
        <v>5786.0640183156502</v>
      </c>
      <c r="R30" s="51">
        <v>5763.3208917481197</v>
      </c>
      <c r="S30" s="51">
        <v>5754.2178686172301</v>
      </c>
      <c r="T30" s="51">
        <v>5771.5282556582997</v>
      </c>
      <c r="U30" s="51">
        <v>5784.1180992597401</v>
      </c>
      <c r="V30" s="51">
        <v>5780.5919671273195</v>
      </c>
      <c r="W30" s="51">
        <v>5790.9828815340998</v>
      </c>
      <c r="X30" s="51">
        <v>5808.1882425541098</v>
      </c>
      <c r="Y30" s="51">
        <v>5813.2517409481798</v>
      </c>
      <c r="Z30" s="51">
        <v>5763.8347451399704</v>
      </c>
      <c r="AA30" s="51">
        <v>5806.0987665177699</v>
      </c>
      <c r="AB30" s="51">
        <v>5794.1579583845896</v>
      </c>
      <c r="AC30" s="51">
        <v>5751.3436443215296</v>
      </c>
      <c r="AD30" s="51">
        <v>5738.2262459211697</v>
      </c>
      <c r="AE30" s="51">
        <v>5793.7898535981203</v>
      </c>
      <c r="AF30" s="51">
        <v>5800.7817475147604</v>
      </c>
      <c r="AG30" s="51">
        <v>5793.3906193297898</v>
      </c>
      <c r="AH30" s="51">
        <v>5785.49106802813</v>
      </c>
      <c r="AI30" s="51">
        <v>5783.6364910768498</v>
      </c>
      <c r="AJ30" s="51">
        <v>5797.9638059884701</v>
      </c>
      <c r="AK30" s="51">
        <v>5778.1567130895801</v>
      </c>
      <c r="AL30" s="51">
        <v>5884.6751853004698</v>
      </c>
      <c r="AM30" s="51">
        <v>5777.0213362576396</v>
      </c>
      <c r="AN30" s="51">
        <v>5787.8608197623998</v>
      </c>
      <c r="AO30" s="51">
        <v>5770.8160923069399</v>
      </c>
      <c r="AP30" s="51">
        <v>5789.5873453208596</v>
      </c>
      <c r="AQ30" s="51">
        <v>5761.8716344979402</v>
      </c>
      <c r="AR30" s="51">
        <v>5912.7972459468801</v>
      </c>
      <c r="AS30" s="51">
        <v>5778.5990550141196</v>
      </c>
      <c r="AT30" s="51">
        <v>5991.9912447911602</v>
      </c>
      <c r="AU30" s="51">
        <v>5835.7291550479804</v>
      </c>
      <c r="AV30" s="51">
        <v>5808.3034187979001</v>
      </c>
      <c r="AW30" s="51">
        <v>5783.0662385437799</v>
      </c>
      <c r="AX30" s="51">
        <v>5764.1275985888797</v>
      </c>
      <c r="AY30" s="51">
        <v>5774.1323661343404</v>
      </c>
      <c r="AZ30" s="51">
        <v>5789.6284435570997</v>
      </c>
      <c r="BA30" s="51"/>
    </row>
    <row r="31" spans="2:53" x14ac:dyDescent="0.25">
      <c r="B31" s="32">
        <v>5820.7001950000003</v>
      </c>
      <c r="C31" s="51">
        <v>5816.6800038075098</v>
      </c>
      <c r="D31" s="51">
        <v>5960.3172600846901</v>
      </c>
      <c r="E31" s="51">
        <v>5889.06889454869</v>
      </c>
      <c r="F31" s="51">
        <v>5813.6484665405596</v>
      </c>
      <c r="G31" s="51">
        <v>5774.8990846903198</v>
      </c>
      <c r="H31" s="51">
        <v>5762.6638345811498</v>
      </c>
      <c r="I31" s="51">
        <v>5730.2365877420398</v>
      </c>
      <c r="J31" s="51">
        <v>5766.4167863893099</v>
      </c>
      <c r="K31" s="51">
        <v>5923.8485456540302</v>
      </c>
      <c r="L31" s="51">
        <v>5753.1652933482901</v>
      </c>
      <c r="M31" s="51">
        <v>5779.2558932423399</v>
      </c>
      <c r="N31" s="51">
        <v>5861.9452126025599</v>
      </c>
      <c r="O31" s="51">
        <v>5820.5939416991696</v>
      </c>
      <c r="P31" s="51">
        <v>5746.9248411860899</v>
      </c>
      <c r="Q31" s="51">
        <v>5776.1904849626098</v>
      </c>
      <c r="R31" s="51">
        <v>5755.0682727045496</v>
      </c>
      <c r="S31" s="51">
        <v>5752.4401079879099</v>
      </c>
      <c r="T31" s="51">
        <v>5762.5059505135296</v>
      </c>
      <c r="U31" s="51">
        <v>5775.5017419983396</v>
      </c>
      <c r="V31" s="51">
        <v>5772.32089519684</v>
      </c>
      <c r="W31" s="51">
        <v>5783.91970349026</v>
      </c>
      <c r="X31" s="51">
        <v>5797.6228334375701</v>
      </c>
      <c r="Y31" s="51">
        <v>5799.7253835314395</v>
      </c>
      <c r="Z31" s="51">
        <v>5753.7591000760303</v>
      </c>
      <c r="AA31" s="51">
        <v>5795.2318940199202</v>
      </c>
      <c r="AB31" s="51">
        <v>5781.7360436029903</v>
      </c>
      <c r="AC31" s="51">
        <v>5740.8533333268897</v>
      </c>
      <c r="AD31" s="51">
        <v>5728.9119531236001</v>
      </c>
      <c r="AE31" s="51">
        <v>5784.2673692699</v>
      </c>
      <c r="AF31" s="51">
        <v>5788.7726357300398</v>
      </c>
      <c r="AG31" s="51">
        <v>5787.0971792344199</v>
      </c>
      <c r="AH31" s="51">
        <v>5773.8754756103199</v>
      </c>
      <c r="AI31" s="51">
        <v>5781.2972753797503</v>
      </c>
      <c r="AJ31" s="51">
        <v>5789.4893280592896</v>
      </c>
      <c r="AK31" s="51">
        <v>5769.7761356418996</v>
      </c>
      <c r="AL31" s="51">
        <v>5872.5266415555097</v>
      </c>
      <c r="AM31" s="51">
        <v>5767.8898285056703</v>
      </c>
      <c r="AN31" s="51">
        <v>5778.9043923031304</v>
      </c>
      <c r="AO31" s="51">
        <v>5758.1616937195204</v>
      </c>
      <c r="AP31" s="51">
        <v>5780.4202492123704</v>
      </c>
      <c r="AQ31" s="51">
        <v>5752.5301327851303</v>
      </c>
      <c r="AR31" s="51">
        <v>5905.8848092165799</v>
      </c>
      <c r="AS31" s="51">
        <v>5764.6335352114502</v>
      </c>
      <c r="AT31" s="51">
        <v>5984.5891353654997</v>
      </c>
      <c r="AU31" s="51">
        <v>5832.17170435351</v>
      </c>
      <c r="AV31" s="51">
        <v>5802.7660149211197</v>
      </c>
      <c r="AW31" s="51">
        <v>5775.4435378949602</v>
      </c>
      <c r="AX31" s="51">
        <v>5752.3493587283601</v>
      </c>
      <c r="AY31" s="51">
        <v>5765.5072824009703</v>
      </c>
      <c r="AZ31" s="51">
        <v>5782.6503824895099</v>
      </c>
      <c r="BA31" s="51"/>
    </row>
    <row r="32" spans="2:53" x14ac:dyDescent="0.25">
      <c r="B32" s="32">
        <v>5775.3999020000001</v>
      </c>
      <c r="C32" s="51">
        <v>5895.69537281868</v>
      </c>
      <c r="D32" s="51">
        <v>6053.3932120048303</v>
      </c>
      <c r="E32" s="51">
        <v>5967.9156240450702</v>
      </c>
      <c r="F32" s="51">
        <v>5890.0697852015001</v>
      </c>
      <c r="G32" s="51">
        <v>5846.9137961263896</v>
      </c>
      <c r="H32" s="51">
        <v>5837.0429461890399</v>
      </c>
      <c r="I32" s="51">
        <v>5797.8963679456201</v>
      </c>
      <c r="J32" s="51">
        <v>5838.5798007035801</v>
      </c>
      <c r="K32" s="51">
        <v>6007.5087583679096</v>
      </c>
      <c r="L32" s="51">
        <v>5821.8689991444098</v>
      </c>
      <c r="M32" s="51">
        <v>5855.83287617116</v>
      </c>
      <c r="N32" s="51">
        <v>5934.4230571846001</v>
      </c>
      <c r="O32" s="51">
        <v>5897.3693511012098</v>
      </c>
      <c r="P32" s="51">
        <v>5818.4618476716996</v>
      </c>
      <c r="Q32" s="51">
        <v>5848.1599471699401</v>
      </c>
      <c r="R32" s="51">
        <v>5827.2632917846204</v>
      </c>
      <c r="S32" s="51">
        <v>5830.0466699302797</v>
      </c>
      <c r="T32" s="51">
        <v>5833.3141629764996</v>
      </c>
      <c r="U32" s="51">
        <v>5848.1705233299799</v>
      </c>
      <c r="V32" s="51">
        <v>5848.1213733884097</v>
      </c>
      <c r="W32" s="51">
        <v>5849.1395546699796</v>
      </c>
      <c r="X32" s="51">
        <v>5869.8798505286204</v>
      </c>
      <c r="Y32" s="51">
        <v>5870.8596729855199</v>
      </c>
      <c r="Z32" s="51">
        <v>5822.8984382688704</v>
      </c>
      <c r="AA32" s="51">
        <v>5872.7428426392898</v>
      </c>
      <c r="AB32" s="51">
        <v>5852.2756074788404</v>
      </c>
      <c r="AC32" s="51">
        <v>5808.99890394052</v>
      </c>
      <c r="AD32" s="51">
        <v>5794.9947788482996</v>
      </c>
      <c r="AE32" s="51">
        <v>5856.8752987446996</v>
      </c>
      <c r="AF32" s="51">
        <v>5858.8886733962399</v>
      </c>
      <c r="AG32" s="51">
        <v>5862.0875979709499</v>
      </c>
      <c r="AH32" s="51">
        <v>5842.85272124331</v>
      </c>
      <c r="AI32" s="51">
        <v>5864.6297439854397</v>
      </c>
      <c r="AJ32" s="51">
        <v>5865.4177819583801</v>
      </c>
      <c r="AK32" s="51">
        <v>5841.13338348667</v>
      </c>
      <c r="AL32" s="51">
        <v>5951.9606485970098</v>
      </c>
      <c r="AM32" s="51">
        <v>5843.0046560506898</v>
      </c>
      <c r="AN32" s="51">
        <v>5854.1421345365798</v>
      </c>
      <c r="AO32" s="51">
        <v>5826.9060279592604</v>
      </c>
      <c r="AP32" s="51">
        <v>5852.6867820200796</v>
      </c>
      <c r="AQ32" s="51">
        <v>5820.3002047857799</v>
      </c>
      <c r="AR32" s="51">
        <v>5993.8720651276899</v>
      </c>
      <c r="AS32" s="51">
        <v>5822.1628225576396</v>
      </c>
      <c r="AT32" s="51">
        <v>6082.1269140355798</v>
      </c>
      <c r="AU32" s="51">
        <v>5897.8885245922902</v>
      </c>
      <c r="AV32" s="51">
        <v>5884.0393498052399</v>
      </c>
      <c r="AW32" s="51">
        <v>5850.2881902530598</v>
      </c>
      <c r="AX32" s="51">
        <v>5821.0057982922199</v>
      </c>
      <c r="AY32" s="51">
        <v>5839.7436469621698</v>
      </c>
      <c r="AZ32" s="51">
        <v>5863.4077345099304</v>
      </c>
      <c r="BA32" s="51"/>
    </row>
    <row r="33" spans="2:53" x14ac:dyDescent="0.25">
      <c r="B33" s="32">
        <v>5801.8999020000001</v>
      </c>
      <c r="C33" s="51">
        <v>5848.4065887508596</v>
      </c>
      <c r="D33" s="51">
        <v>6003.7776043214099</v>
      </c>
      <c r="E33" s="51">
        <v>5913.8007752838503</v>
      </c>
      <c r="F33" s="51">
        <v>5843.8820228311697</v>
      </c>
      <c r="G33" s="51">
        <v>5798.43492811748</v>
      </c>
      <c r="H33" s="51">
        <v>5792.9785299147097</v>
      </c>
      <c r="I33" s="51">
        <v>5753.9219020045002</v>
      </c>
      <c r="J33" s="51">
        <v>5791.0486929015997</v>
      </c>
      <c r="K33" s="51">
        <v>5959.7510102995502</v>
      </c>
      <c r="L33" s="51">
        <v>5780.1702306697198</v>
      </c>
      <c r="M33" s="51">
        <v>5816.6100982529897</v>
      </c>
      <c r="N33" s="51">
        <v>5885.8042886487501</v>
      </c>
      <c r="O33" s="51">
        <v>5847.9673467801204</v>
      </c>
      <c r="P33" s="51">
        <v>5780.0481997857196</v>
      </c>
      <c r="Q33" s="51">
        <v>5802.6561231770902</v>
      </c>
      <c r="R33" s="51">
        <v>5785.7167667628701</v>
      </c>
      <c r="S33" s="51">
        <v>5797.69530160868</v>
      </c>
      <c r="T33" s="51">
        <v>5789.6191431085799</v>
      </c>
      <c r="U33" s="51">
        <v>5804.6865622018704</v>
      </c>
      <c r="V33" s="51">
        <v>5805.72851874557</v>
      </c>
      <c r="W33" s="51">
        <v>5807.3773187541801</v>
      </c>
      <c r="X33" s="51">
        <v>5820.8059947906904</v>
      </c>
      <c r="Y33" s="51">
        <v>5818.7304013811599</v>
      </c>
      <c r="Z33" s="51">
        <v>5777.4478707327098</v>
      </c>
      <c r="AA33" s="51">
        <v>5825.3606286797904</v>
      </c>
      <c r="AB33" s="51">
        <v>5801.0904720265698</v>
      </c>
      <c r="AC33" s="51">
        <v>5763.2276230702701</v>
      </c>
      <c r="AD33" s="51">
        <v>5754.2232467552903</v>
      </c>
      <c r="AE33" s="51">
        <v>5812.2555197709398</v>
      </c>
      <c r="AF33" s="51">
        <v>5809.8051592685397</v>
      </c>
      <c r="AG33" s="51">
        <v>5820.8407233216703</v>
      </c>
      <c r="AH33" s="51">
        <v>5795.2171600750398</v>
      </c>
      <c r="AI33" s="51">
        <v>5829.0005674435197</v>
      </c>
      <c r="AJ33" s="51">
        <v>5820.65767444208</v>
      </c>
      <c r="AK33" s="51">
        <v>5797.1477894625596</v>
      </c>
      <c r="AL33" s="51">
        <v>5900.32684504196</v>
      </c>
      <c r="AM33" s="51">
        <v>5797.6223917958196</v>
      </c>
      <c r="AN33" s="51">
        <v>5809.1894686711303</v>
      </c>
      <c r="AO33" s="51">
        <v>5778.8697046901898</v>
      </c>
      <c r="AP33" s="51">
        <v>5806.6625545828801</v>
      </c>
      <c r="AQ33" s="51">
        <v>5775.33479976118</v>
      </c>
      <c r="AR33" s="51">
        <v>5948.1672757820597</v>
      </c>
      <c r="AS33" s="51">
        <v>5772.2511181149002</v>
      </c>
      <c r="AT33" s="51">
        <v>6033.9340455009296</v>
      </c>
      <c r="AU33" s="51">
        <v>5861.3342155319997</v>
      </c>
      <c r="AV33" s="51">
        <v>5843.6221942685097</v>
      </c>
      <c r="AW33" s="51">
        <v>5808.3199311516901</v>
      </c>
      <c r="AX33" s="51">
        <v>5772.8210382985299</v>
      </c>
      <c r="AY33" s="51">
        <v>5795.9862871838104</v>
      </c>
      <c r="AZ33" s="51">
        <v>5819.5552820100202</v>
      </c>
      <c r="BA33" s="51"/>
    </row>
    <row r="34" spans="2:53" x14ac:dyDescent="0.25">
      <c r="B34" s="32">
        <v>5799.5</v>
      </c>
      <c r="C34" s="51">
        <v>5873.8585612049101</v>
      </c>
      <c r="D34" s="51">
        <v>6024.6530608993698</v>
      </c>
      <c r="E34" s="51">
        <v>5940.9720980941302</v>
      </c>
      <c r="F34" s="51">
        <v>5868.36205857202</v>
      </c>
      <c r="G34" s="51">
        <v>5826.5757749799304</v>
      </c>
      <c r="H34" s="51">
        <v>5818.4948902177302</v>
      </c>
      <c r="I34" s="51">
        <v>5777.5243636921296</v>
      </c>
      <c r="J34" s="51">
        <v>5818.7978486707198</v>
      </c>
      <c r="K34" s="51">
        <v>5982.1762480749603</v>
      </c>
      <c r="L34" s="51">
        <v>5802.3375941271297</v>
      </c>
      <c r="M34" s="51">
        <v>5837.1726277668804</v>
      </c>
      <c r="N34" s="51">
        <v>5911.7716531370597</v>
      </c>
      <c r="O34" s="51">
        <v>5873.9854852282797</v>
      </c>
      <c r="P34" s="51">
        <v>5801.8103386520297</v>
      </c>
      <c r="Q34" s="51">
        <v>5827.7989657196504</v>
      </c>
      <c r="R34" s="51">
        <v>5808.7117715771801</v>
      </c>
      <c r="S34" s="51">
        <v>5815.9897362543898</v>
      </c>
      <c r="T34" s="51">
        <v>5814.1040215387602</v>
      </c>
      <c r="U34" s="51">
        <v>5828.4749678332</v>
      </c>
      <c r="V34" s="51">
        <v>5827.9088590989304</v>
      </c>
      <c r="W34" s="51">
        <v>5832.1974441149096</v>
      </c>
      <c r="X34" s="51">
        <v>5848.9006910624403</v>
      </c>
      <c r="Y34" s="51">
        <v>5846.7016993752904</v>
      </c>
      <c r="Z34" s="51">
        <v>5803.3698996366402</v>
      </c>
      <c r="AA34" s="51">
        <v>5850.1385283519803</v>
      </c>
      <c r="AB34" s="51">
        <v>5830.1049203881503</v>
      </c>
      <c r="AC34" s="51">
        <v>5789.8889707649896</v>
      </c>
      <c r="AD34" s="51">
        <v>5777.57412809568</v>
      </c>
      <c r="AE34" s="51">
        <v>5836.8393587881701</v>
      </c>
      <c r="AF34" s="51">
        <v>5836.5453068773704</v>
      </c>
      <c r="AG34" s="51">
        <v>5844.1271895174996</v>
      </c>
      <c r="AH34" s="51">
        <v>5821.7624255334003</v>
      </c>
      <c r="AI34" s="51">
        <v>5847.7165490355701</v>
      </c>
      <c r="AJ34" s="51">
        <v>5844.9602561986103</v>
      </c>
      <c r="AK34" s="51">
        <v>5822.5717948401798</v>
      </c>
      <c r="AL34" s="51">
        <v>5925.7595267643901</v>
      </c>
      <c r="AM34" s="51">
        <v>5823.6132687885201</v>
      </c>
      <c r="AN34" s="51">
        <v>5833.9834239798902</v>
      </c>
      <c r="AO34" s="51">
        <v>5805.2899901180299</v>
      </c>
      <c r="AP34" s="51">
        <v>5833.7453635848296</v>
      </c>
      <c r="AQ34" s="51">
        <v>5801.9085567110797</v>
      </c>
      <c r="AR34" s="51">
        <v>5969.37575509627</v>
      </c>
      <c r="AS34" s="51">
        <v>5802.0379079423301</v>
      </c>
      <c r="AT34" s="51">
        <v>6052.8919104769002</v>
      </c>
      <c r="AU34" s="51">
        <v>5882.7534207566596</v>
      </c>
      <c r="AV34" s="51">
        <v>5864.5235788401496</v>
      </c>
      <c r="AW34" s="51">
        <v>5831.2183000450304</v>
      </c>
      <c r="AX34" s="51">
        <v>5800.6117676498898</v>
      </c>
      <c r="AY34" s="51">
        <v>5820.3034937414604</v>
      </c>
      <c r="AZ34" s="51">
        <v>5843.8187128495802</v>
      </c>
      <c r="BA34" s="51"/>
    </row>
    <row r="35" spans="2:53" x14ac:dyDescent="0.25">
      <c r="B35" s="32">
        <v>5780.5</v>
      </c>
      <c r="C35" s="51">
        <v>5870.4118373660003</v>
      </c>
      <c r="D35" s="51">
        <v>6019.2852323719098</v>
      </c>
      <c r="E35" s="51">
        <v>5938.0324848668197</v>
      </c>
      <c r="F35" s="51">
        <v>5865.1026425399796</v>
      </c>
      <c r="G35" s="51">
        <v>5824.0056883715697</v>
      </c>
      <c r="H35" s="51">
        <v>5815.19246598061</v>
      </c>
      <c r="I35" s="51">
        <v>5776.0076053756002</v>
      </c>
      <c r="J35" s="51">
        <v>5816.0464048676804</v>
      </c>
      <c r="K35" s="51">
        <v>5977.4720581963502</v>
      </c>
      <c r="L35" s="51">
        <v>5800.1222181799803</v>
      </c>
      <c r="M35" s="51">
        <v>5833.1717535458101</v>
      </c>
      <c r="N35" s="51">
        <v>5908.74832912491</v>
      </c>
      <c r="O35" s="51">
        <v>5871.1014080131499</v>
      </c>
      <c r="P35" s="51">
        <v>5798.2911799551403</v>
      </c>
      <c r="Q35" s="51">
        <v>5825.17491004762</v>
      </c>
      <c r="R35" s="51">
        <v>5805.6991808353496</v>
      </c>
      <c r="S35" s="51">
        <v>5810.6135955952104</v>
      </c>
      <c r="T35" s="51">
        <v>5811.4300075520096</v>
      </c>
      <c r="U35" s="51">
        <v>5825.4423106711502</v>
      </c>
      <c r="V35" s="51">
        <v>5824.6714307871998</v>
      </c>
      <c r="W35" s="51">
        <v>5829.1582324291103</v>
      </c>
      <c r="X35" s="51">
        <v>5846.1442173703399</v>
      </c>
      <c r="Y35" s="51">
        <v>5845.2228160690302</v>
      </c>
      <c r="Z35" s="51">
        <v>5801.10347005732</v>
      </c>
      <c r="AA35" s="51">
        <v>5847.4837079175704</v>
      </c>
      <c r="AB35" s="51">
        <v>5828.2623483634297</v>
      </c>
      <c r="AC35" s="51">
        <v>5787.8172708134498</v>
      </c>
      <c r="AD35" s="51">
        <v>5775.3940637190999</v>
      </c>
      <c r="AE35" s="51">
        <v>5833.92601821054</v>
      </c>
      <c r="AF35" s="51">
        <v>5834.6198386269098</v>
      </c>
      <c r="AG35" s="51">
        <v>5840.0981899490298</v>
      </c>
      <c r="AH35" s="51">
        <v>5819.9222375555901</v>
      </c>
      <c r="AI35" s="51">
        <v>5842.1557221175299</v>
      </c>
      <c r="AJ35" s="51">
        <v>5841.7820154813799</v>
      </c>
      <c r="AK35" s="51">
        <v>5819.4817898949505</v>
      </c>
      <c r="AL35" s="51">
        <v>5922.7041074341796</v>
      </c>
      <c r="AM35" s="51">
        <v>5820.4896492593898</v>
      </c>
      <c r="AN35" s="51">
        <v>5830.8110568167804</v>
      </c>
      <c r="AO35" s="51">
        <v>5803.9518061860599</v>
      </c>
      <c r="AP35" s="51">
        <v>5830.64385207747</v>
      </c>
      <c r="AQ35" s="51">
        <v>5799.4742984800596</v>
      </c>
      <c r="AR35" s="51">
        <v>5964.01836570051</v>
      </c>
      <c r="AS35" s="51">
        <v>5801.5372245264598</v>
      </c>
      <c r="AT35" s="51">
        <v>6046.6292163120397</v>
      </c>
      <c r="AU35" s="51">
        <v>5878.5667689670199</v>
      </c>
      <c r="AV35" s="51">
        <v>5859.8657807051104</v>
      </c>
      <c r="AW35" s="51">
        <v>5827.7083089698399</v>
      </c>
      <c r="AX35" s="51">
        <v>5798.8551193511903</v>
      </c>
      <c r="AY35" s="51">
        <v>5817.2383986743598</v>
      </c>
      <c r="AZ35" s="51">
        <v>5839.66422428846</v>
      </c>
      <c r="BA35" s="51"/>
    </row>
    <row r="36" spans="2:53" x14ac:dyDescent="0.25">
      <c r="B36" s="32">
        <v>5811.2001950000003</v>
      </c>
      <c r="C36" s="51">
        <v>5850.0344238162897</v>
      </c>
      <c r="D36" s="51">
        <v>5996.6891879797104</v>
      </c>
      <c r="E36" s="51">
        <v>5916.1524205481801</v>
      </c>
      <c r="F36" s="51">
        <v>5845.3966110957299</v>
      </c>
      <c r="G36" s="51">
        <v>5804.0165671560899</v>
      </c>
      <c r="H36" s="51">
        <v>5795.8164396822003</v>
      </c>
      <c r="I36" s="51">
        <v>5759.6974568333999</v>
      </c>
      <c r="J36" s="51">
        <v>5796.1004521202403</v>
      </c>
      <c r="K36" s="51">
        <v>5957.1141761110803</v>
      </c>
      <c r="L36" s="51">
        <v>5783.5728828728197</v>
      </c>
      <c r="M36" s="51">
        <v>5815.5348544764602</v>
      </c>
      <c r="N36" s="51">
        <v>5889.0454351026501</v>
      </c>
      <c r="O36" s="51">
        <v>5851.3921001042399</v>
      </c>
      <c r="P36" s="51">
        <v>5781.4908441211301</v>
      </c>
      <c r="Q36" s="51">
        <v>5806.6285354067704</v>
      </c>
      <c r="R36" s="51">
        <v>5787.7490189792397</v>
      </c>
      <c r="S36" s="51">
        <v>5793.09047005517</v>
      </c>
      <c r="T36" s="51">
        <v>5793.6393250709798</v>
      </c>
      <c r="U36" s="51">
        <v>5807.3084326670396</v>
      </c>
      <c r="V36" s="51">
        <v>5806.7567118236102</v>
      </c>
      <c r="W36" s="51">
        <v>5812.3067050284099</v>
      </c>
      <c r="X36" s="51">
        <v>5825.9829259753797</v>
      </c>
      <c r="Y36" s="51">
        <v>5826.3591818328096</v>
      </c>
      <c r="Z36" s="51">
        <v>5783.0656409381199</v>
      </c>
      <c r="AA36" s="51">
        <v>5828.27146002061</v>
      </c>
      <c r="AB36" s="51">
        <v>5808.85216252787</v>
      </c>
      <c r="AC36" s="51">
        <v>5769.5188333548303</v>
      </c>
      <c r="AD36" s="51">
        <v>5758.1237707006303</v>
      </c>
      <c r="AE36" s="51">
        <v>5814.7868834126302</v>
      </c>
      <c r="AF36" s="51">
        <v>5815.8787142227802</v>
      </c>
      <c r="AG36" s="51">
        <v>5821.4176265538699</v>
      </c>
      <c r="AH36" s="51">
        <v>5801.5616724084803</v>
      </c>
      <c r="AI36" s="51">
        <v>5824.3995468458697</v>
      </c>
      <c r="AJ36" s="51">
        <v>5823.7225222248098</v>
      </c>
      <c r="AK36" s="51">
        <v>5800.8389308153601</v>
      </c>
      <c r="AL36" s="51">
        <v>5901.54895985036</v>
      </c>
      <c r="AM36" s="51">
        <v>5800.7927302880698</v>
      </c>
      <c r="AN36" s="51">
        <v>5811.7194284794896</v>
      </c>
      <c r="AO36" s="51">
        <v>5785.9499092461601</v>
      </c>
      <c r="AP36" s="51">
        <v>5810.6543078778404</v>
      </c>
      <c r="AQ36" s="51">
        <v>5781.4458049140203</v>
      </c>
      <c r="AR36" s="51">
        <v>5942.7512209755496</v>
      </c>
      <c r="AS36" s="51">
        <v>5783.4222008698398</v>
      </c>
      <c r="AT36" s="51">
        <v>6023.7051406949304</v>
      </c>
      <c r="AU36" s="51">
        <v>5862.8867901878302</v>
      </c>
      <c r="AV36" s="51">
        <v>5841.1017788850704</v>
      </c>
      <c r="AW36" s="51">
        <v>5809.2424904241998</v>
      </c>
      <c r="AX36" s="51">
        <v>5780.0741333412798</v>
      </c>
      <c r="AY36" s="51">
        <v>5798.7946106167601</v>
      </c>
      <c r="AZ36" s="51">
        <v>5820.0673549429403</v>
      </c>
      <c r="BA36" s="51"/>
    </row>
    <row r="37" spans="2:53" x14ac:dyDescent="0.25">
      <c r="B37" s="32">
        <v>5798.1000979999999</v>
      </c>
      <c r="C37" s="51">
        <v>5880.95431194086</v>
      </c>
      <c r="D37" s="51">
        <v>6025.6094876592797</v>
      </c>
      <c r="E37" s="51">
        <v>5947.0693096874202</v>
      </c>
      <c r="F37" s="51">
        <v>5874.9186419697398</v>
      </c>
      <c r="G37" s="51">
        <v>5835.99153947791</v>
      </c>
      <c r="H37" s="51">
        <v>5826.9299955583001</v>
      </c>
      <c r="I37" s="51">
        <v>5784.5213023244096</v>
      </c>
      <c r="J37" s="51">
        <v>5828.1558346271904</v>
      </c>
      <c r="K37" s="51">
        <v>5984.8430424109602</v>
      </c>
      <c r="L37" s="51">
        <v>5808.6089582991699</v>
      </c>
      <c r="M37" s="51">
        <v>5842.1622920722502</v>
      </c>
      <c r="N37" s="51">
        <v>5918.3447296930599</v>
      </c>
      <c r="O37" s="51">
        <v>5880.6293838694701</v>
      </c>
      <c r="P37" s="51">
        <v>5808.2885652944597</v>
      </c>
      <c r="Q37" s="51">
        <v>5835.3384202626103</v>
      </c>
      <c r="R37" s="51">
        <v>5815.7563410358698</v>
      </c>
      <c r="S37" s="51">
        <v>5821.1215180404997</v>
      </c>
      <c r="T37" s="51">
        <v>5821.5745869741004</v>
      </c>
      <c r="U37" s="51">
        <v>5835.2438997046402</v>
      </c>
      <c r="V37" s="51">
        <v>5833.6210627458404</v>
      </c>
      <c r="W37" s="51">
        <v>5839.8067765136602</v>
      </c>
      <c r="X37" s="51">
        <v>5857.7963370924599</v>
      </c>
      <c r="Y37" s="51">
        <v>5854.5980421816002</v>
      </c>
      <c r="Z37" s="51">
        <v>5811.7033183800504</v>
      </c>
      <c r="AA37" s="51">
        <v>5856.86455016522</v>
      </c>
      <c r="AB37" s="51">
        <v>5839.3127517673302</v>
      </c>
      <c r="AC37" s="51">
        <v>5799.0394310950596</v>
      </c>
      <c r="AD37" s="51">
        <v>5785.7291535552204</v>
      </c>
      <c r="AE37" s="51">
        <v>5844.3218428615501</v>
      </c>
      <c r="AF37" s="51">
        <v>5844.3660162924098</v>
      </c>
      <c r="AG37" s="51">
        <v>5850.8883852324798</v>
      </c>
      <c r="AH37" s="51">
        <v>5830.0892728484896</v>
      </c>
      <c r="AI37" s="51">
        <v>5851.5896740786402</v>
      </c>
      <c r="AJ37" s="51">
        <v>5851.4586332010704</v>
      </c>
      <c r="AK37" s="51">
        <v>5830.6905417818898</v>
      </c>
      <c r="AL37" s="51">
        <v>5931.1919276516901</v>
      </c>
      <c r="AM37" s="51">
        <v>5832.1526534351497</v>
      </c>
      <c r="AN37" s="51">
        <v>5841.2973425807404</v>
      </c>
      <c r="AO37" s="51">
        <v>5813.7011832103599</v>
      </c>
      <c r="AP37" s="51">
        <v>5842.9367980221396</v>
      </c>
      <c r="AQ37" s="51">
        <v>5810.8463702583704</v>
      </c>
      <c r="AR37" s="51">
        <v>5971.9870184356396</v>
      </c>
      <c r="AS37" s="51">
        <v>5812.9297298840502</v>
      </c>
      <c r="AT37" s="51">
        <v>6052.1874191737597</v>
      </c>
      <c r="AU37" s="51">
        <v>5888.15606134671</v>
      </c>
      <c r="AV37" s="51">
        <v>5869.1613294693698</v>
      </c>
      <c r="AW37" s="51">
        <v>5837.7254898077899</v>
      </c>
      <c r="AX37" s="51">
        <v>5810.0844130052601</v>
      </c>
      <c r="AY37" s="51">
        <v>5827.6205251884003</v>
      </c>
      <c r="AZ37" s="51">
        <v>5850.6400186116898</v>
      </c>
      <c r="BA37" s="51"/>
    </row>
    <row r="38" spans="2:53" x14ac:dyDescent="0.25">
      <c r="B38" s="32">
        <v>5813.7001950000003</v>
      </c>
      <c r="C38" s="51">
        <v>5868.9473376755795</v>
      </c>
      <c r="D38" s="51">
        <v>6016.1369757292596</v>
      </c>
      <c r="E38" s="51">
        <v>5930.1083550138001</v>
      </c>
      <c r="F38" s="51">
        <v>5863.2284419572497</v>
      </c>
      <c r="G38" s="51">
        <v>5820.2478790003297</v>
      </c>
      <c r="H38" s="51">
        <v>5815.1536483062901</v>
      </c>
      <c r="I38" s="51">
        <v>5775.2078807499402</v>
      </c>
      <c r="J38" s="51">
        <v>5812.8835398308802</v>
      </c>
      <c r="K38" s="51">
        <v>5972.1423142719595</v>
      </c>
      <c r="L38" s="51">
        <v>5800.2179544405899</v>
      </c>
      <c r="M38" s="51">
        <v>5835.5745379947102</v>
      </c>
      <c r="N38" s="51">
        <v>5901.9154047728998</v>
      </c>
      <c r="O38" s="51">
        <v>5866.8817202700002</v>
      </c>
      <c r="P38" s="51">
        <v>5800.1953090367897</v>
      </c>
      <c r="Q38" s="51">
        <v>5823.1510283715797</v>
      </c>
      <c r="R38" s="51">
        <v>5806.7809884669396</v>
      </c>
      <c r="S38" s="51">
        <v>5817.48276448245</v>
      </c>
      <c r="T38" s="51">
        <v>5810.2370809705299</v>
      </c>
      <c r="U38" s="51">
        <v>5824.3921867613399</v>
      </c>
      <c r="V38" s="51">
        <v>5825.7424670834998</v>
      </c>
      <c r="W38" s="51">
        <v>5824.8769162681901</v>
      </c>
      <c r="X38" s="51">
        <v>5841.0383536050304</v>
      </c>
      <c r="Y38" s="51">
        <v>5838.7537201268196</v>
      </c>
      <c r="Z38" s="51">
        <v>5798.5635145753004</v>
      </c>
      <c r="AA38" s="51">
        <v>5846.7551082518403</v>
      </c>
      <c r="AB38" s="51">
        <v>5822.2574206705804</v>
      </c>
      <c r="AC38" s="51">
        <v>5785.3990281526903</v>
      </c>
      <c r="AD38" s="51">
        <v>5776.2518785819002</v>
      </c>
      <c r="AE38" s="51">
        <v>5832.69603232592</v>
      </c>
      <c r="AF38" s="51">
        <v>5829.5636629883202</v>
      </c>
      <c r="AG38" s="51">
        <v>5840.2834939009699</v>
      </c>
      <c r="AH38" s="51">
        <v>5816.1944180411301</v>
      </c>
      <c r="AI38" s="51">
        <v>5847.8146556203301</v>
      </c>
      <c r="AJ38" s="51">
        <v>5840.7333243793801</v>
      </c>
      <c r="AK38" s="51">
        <v>5817.6759920423101</v>
      </c>
      <c r="AL38" s="51">
        <v>5917.09971980713</v>
      </c>
      <c r="AM38" s="51">
        <v>5820.15540916801</v>
      </c>
      <c r="AN38" s="51">
        <v>5830.0062556826597</v>
      </c>
      <c r="AO38" s="51">
        <v>5801.1111780644997</v>
      </c>
      <c r="AP38" s="51">
        <v>5828.1490502493398</v>
      </c>
      <c r="AQ38" s="51">
        <v>5796.3430316376398</v>
      </c>
      <c r="AR38" s="51">
        <v>5962.4020262760896</v>
      </c>
      <c r="AS38" s="51">
        <v>5792.8905532931703</v>
      </c>
      <c r="AT38" s="51">
        <v>6044.6107704670403</v>
      </c>
      <c r="AU38" s="51">
        <v>5875.3597449378303</v>
      </c>
      <c r="AV38" s="51">
        <v>5862.2086020327497</v>
      </c>
      <c r="AW38" s="51">
        <v>5828.4194249553502</v>
      </c>
      <c r="AX38" s="51">
        <v>5795.3057882560497</v>
      </c>
      <c r="AY38" s="51">
        <v>5817.2413244520603</v>
      </c>
      <c r="AZ38" s="51">
        <v>5840.6816610448204</v>
      </c>
      <c r="BA38" s="51"/>
    </row>
    <row r="39" spans="2:53" x14ac:dyDescent="0.25">
      <c r="B39" s="32">
        <v>5827.5</v>
      </c>
      <c r="C39" s="51">
        <v>5883.8679784323003</v>
      </c>
      <c r="D39" s="51">
        <v>6027.6844112586896</v>
      </c>
      <c r="E39" s="51">
        <v>5944.0278946401604</v>
      </c>
      <c r="F39" s="51">
        <v>5877.4533382243299</v>
      </c>
      <c r="G39" s="51">
        <v>5836.0379720057299</v>
      </c>
      <c r="H39" s="51">
        <v>5830.5076832169598</v>
      </c>
      <c r="I39" s="51">
        <v>5789.62566569099</v>
      </c>
      <c r="J39" s="51">
        <v>5828.5929565066899</v>
      </c>
      <c r="K39" s="51">
        <v>5983.9193772123199</v>
      </c>
      <c r="L39" s="51">
        <v>5813.9175361473399</v>
      </c>
      <c r="M39" s="51">
        <v>5848.8025725913403</v>
      </c>
      <c r="N39" s="51">
        <v>5915.3837091800997</v>
      </c>
      <c r="O39" s="51">
        <v>5881.3810157099697</v>
      </c>
      <c r="P39" s="51">
        <v>5813.9807748244602</v>
      </c>
      <c r="Q39" s="51">
        <v>5837.80678983697</v>
      </c>
      <c r="R39" s="51">
        <v>5821.0998898916896</v>
      </c>
      <c r="S39" s="51">
        <v>5830.4798291974703</v>
      </c>
      <c r="T39" s="51">
        <v>5824.7678662960698</v>
      </c>
      <c r="U39" s="51">
        <v>5838.5079373545796</v>
      </c>
      <c r="V39" s="51">
        <v>5839.6477814337504</v>
      </c>
      <c r="W39" s="51">
        <v>5838.4286428506002</v>
      </c>
      <c r="X39" s="51">
        <v>5856.3286029399496</v>
      </c>
      <c r="Y39" s="51">
        <v>5853.9127526862103</v>
      </c>
      <c r="Z39" s="51">
        <v>5813.5445239671599</v>
      </c>
      <c r="AA39" s="51">
        <v>5861.7354986270602</v>
      </c>
      <c r="AB39" s="51">
        <v>5838.0277361847002</v>
      </c>
      <c r="AC39" s="51">
        <v>5800.8492965652404</v>
      </c>
      <c r="AD39" s="51">
        <v>5790.7549361914398</v>
      </c>
      <c r="AE39" s="51">
        <v>5847.1798129745903</v>
      </c>
      <c r="AF39" s="51">
        <v>5844.3046112129196</v>
      </c>
      <c r="AG39" s="51">
        <v>5854.2859827871098</v>
      </c>
      <c r="AH39" s="51">
        <v>5831.2465738337196</v>
      </c>
      <c r="AI39" s="51">
        <v>5860.8129579632096</v>
      </c>
      <c r="AJ39" s="51">
        <v>5855.2341467334199</v>
      </c>
      <c r="AK39" s="51">
        <v>5832.4234487641797</v>
      </c>
      <c r="AL39" s="51">
        <v>5930.7661062831803</v>
      </c>
      <c r="AM39" s="51">
        <v>5835.7425482477402</v>
      </c>
      <c r="AN39" s="51">
        <v>5844.7760015641898</v>
      </c>
      <c r="AO39" s="51">
        <v>5816.5085719456702</v>
      </c>
      <c r="AP39" s="51">
        <v>5843.5900194999704</v>
      </c>
      <c r="AQ39" s="51">
        <v>5811.43511538028</v>
      </c>
      <c r="AR39" s="51">
        <v>5974.5456436711902</v>
      </c>
      <c r="AS39" s="51">
        <v>5808.2685590063502</v>
      </c>
      <c r="AT39" s="51">
        <v>6055.2871317060199</v>
      </c>
      <c r="AU39" s="51">
        <v>5887.06967688239</v>
      </c>
      <c r="AV39" s="51">
        <v>5875.5350523827001</v>
      </c>
      <c r="AW39" s="51">
        <v>5842.49586657694</v>
      </c>
      <c r="AX39" s="51">
        <v>5811.1272586729401</v>
      </c>
      <c r="AY39" s="51">
        <v>5832.0219228883298</v>
      </c>
      <c r="AZ39" s="51">
        <v>5855.6200492223297</v>
      </c>
      <c r="BA39" s="51"/>
    </row>
    <row r="40" spans="2:53" x14ac:dyDescent="0.25">
      <c r="B40" s="32">
        <v>5840.7998049999997</v>
      </c>
      <c r="C40" s="51">
        <v>5899.75112228545</v>
      </c>
      <c r="D40" s="51">
        <v>6048.4294275317998</v>
      </c>
      <c r="E40" s="51">
        <v>5964.1899205137497</v>
      </c>
      <c r="F40" s="51">
        <v>5893.1657860485602</v>
      </c>
      <c r="G40" s="51">
        <v>5851.4950910068501</v>
      </c>
      <c r="H40" s="51">
        <v>5844.2674289013103</v>
      </c>
      <c r="I40" s="51">
        <v>5802.7404392943199</v>
      </c>
      <c r="J40" s="51">
        <v>5843.7144566429597</v>
      </c>
      <c r="K40" s="51">
        <v>6002.9350814528998</v>
      </c>
      <c r="L40" s="51">
        <v>5826.8223210263104</v>
      </c>
      <c r="M40" s="51">
        <v>5861.7116746272104</v>
      </c>
      <c r="N40" s="51">
        <v>5932.8517528349503</v>
      </c>
      <c r="O40" s="51">
        <v>5898.2722800743004</v>
      </c>
      <c r="P40" s="51">
        <v>5825.7519864775304</v>
      </c>
      <c r="Q40" s="51">
        <v>5852.3887705860298</v>
      </c>
      <c r="R40" s="51">
        <v>5834.0372805839897</v>
      </c>
      <c r="S40" s="51">
        <v>5840.7482109072998</v>
      </c>
      <c r="T40" s="51">
        <v>5838.42700983545</v>
      </c>
      <c r="U40" s="51">
        <v>5852.5881747228204</v>
      </c>
      <c r="V40" s="51">
        <v>5853.3318674358297</v>
      </c>
      <c r="W40" s="51">
        <v>5851.9538308803803</v>
      </c>
      <c r="X40" s="51">
        <v>5872.5844870410401</v>
      </c>
      <c r="Y40" s="51">
        <v>5870.9377011670204</v>
      </c>
      <c r="Z40" s="51">
        <v>5827.6273187878096</v>
      </c>
      <c r="AA40" s="51">
        <v>5877.0361057047003</v>
      </c>
      <c r="AB40" s="51">
        <v>5854.4028392518903</v>
      </c>
      <c r="AC40" s="51">
        <v>5814.7214271399498</v>
      </c>
      <c r="AD40" s="51">
        <v>5802.7901372298002</v>
      </c>
      <c r="AE40" s="51">
        <v>5861.7234950846596</v>
      </c>
      <c r="AF40" s="51">
        <v>5860.3579441805396</v>
      </c>
      <c r="AG40" s="51">
        <v>5867.8608529807898</v>
      </c>
      <c r="AH40" s="51">
        <v>5846.2447162880499</v>
      </c>
      <c r="AI40" s="51">
        <v>5872.6806841163398</v>
      </c>
      <c r="AJ40" s="51">
        <v>5869.5946375015601</v>
      </c>
      <c r="AK40" s="51">
        <v>5846.4194581416104</v>
      </c>
      <c r="AL40" s="51">
        <v>5949.7831158402296</v>
      </c>
      <c r="AM40" s="51">
        <v>5849.9487377661599</v>
      </c>
      <c r="AN40" s="51">
        <v>5859.2904328345003</v>
      </c>
      <c r="AO40" s="51">
        <v>5831.1394583500496</v>
      </c>
      <c r="AP40" s="51">
        <v>5858.3454725513902</v>
      </c>
      <c r="AQ40" s="51">
        <v>5825.2856002482004</v>
      </c>
      <c r="AR40" s="51">
        <v>5992.6800929033097</v>
      </c>
      <c r="AS40" s="51">
        <v>5823.7439229723104</v>
      </c>
      <c r="AT40" s="51">
        <v>6076.3821754730798</v>
      </c>
      <c r="AU40" s="51">
        <v>5899.6816024069503</v>
      </c>
      <c r="AV40" s="51">
        <v>5889.393897469</v>
      </c>
      <c r="AW40" s="51">
        <v>5856.1041956879499</v>
      </c>
      <c r="AX40" s="51">
        <v>5825.8565450279402</v>
      </c>
      <c r="AY40" s="51">
        <v>5845.7634252051503</v>
      </c>
      <c r="AZ40" s="51">
        <v>5869.8742265106703</v>
      </c>
      <c r="BA40" s="51"/>
    </row>
    <row r="41" spans="2:53" x14ac:dyDescent="0.25">
      <c r="B41" s="32">
        <v>5732</v>
      </c>
      <c r="C41" s="51">
        <v>5913.8117494185999</v>
      </c>
      <c r="D41" s="51">
        <v>6061.3993166170703</v>
      </c>
      <c r="E41" s="51">
        <v>5975.1692947034398</v>
      </c>
      <c r="F41" s="51">
        <v>5906.7942770412701</v>
      </c>
      <c r="G41" s="51">
        <v>5863.5681352935599</v>
      </c>
      <c r="H41" s="51">
        <v>5857.6674731213798</v>
      </c>
      <c r="I41" s="51">
        <v>5821.5810283217497</v>
      </c>
      <c r="J41" s="51">
        <v>5855.5469941051597</v>
      </c>
      <c r="K41" s="51">
        <v>6014.4115590192396</v>
      </c>
      <c r="L41" s="51">
        <v>5843.9195301024602</v>
      </c>
      <c r="M41" s="51">
        <v>5877.5123696738901</v>
      </c>
      <c r="N41" s="51">
        <v>5942.6013854660496</v>
      </c>
      <c r="O41" s="51">
        <v>5912.7120381550503</v>
      </c>
      <c r="P41" s="51">
        <v>5840.88672834917</v>
      </c>
      <c r="Q41" s="51">
        <v>5866.8478086685</v>
      </c>
      <c r="R41" s="51">
        <v>5849.2249451338203</v>
      </c>
      <c r="S41" s="51">
        <v>5854.3890471249897</v>
      </c>
      <c r="T41" s="51">
        <v>5853.3604740106703</v>
      </c>
      <c r="U41" s="51">
        <v>5867.0893905493904</v>
      </c>
      <c r="V41" s="51">
        <v>5870.2897743084995</v>
      </c>
      <c r="W41" s="51">
        <v>5862.11975386207</v>
      </c>
      <c r="X41" s="51">
        <v>5883.4677752469697</v>
      </c>
      <c r="Y41" s="51">
        <v>5886.7084896638498</v>
      </c>
      <c r="Z41" s="51">
        <v>5841.9838112733896</v>
      </c>
      <c r="AA41" s="51">
        <v>5894.6150789304502</v>
      </c>
      <c r="AB41" s="51">
        <v>5868.0097884963297</v>
      </c>
      <c r="AC41" s="51">
        <v>5828.7113091589099</v>
      </c>
      <c r="AD41" s="51">
        <v>5817.4129903762596</v>
      </c>
      <c r="AE41" s="51">
        <v>5874.9378166590404</v>
      </c>
      <c r="AF41" s="51">
        <v>5874.5397626700496</v>
      </c>
      <c r="AG41" s="51">
        <v>5880.2934502116996</v>
      </c>
      <c r="AH41" s="51">
        <v>5860.9666436418202</v>
      </c>
      <c r="AI41" s="51">
        <v>5889.0052880490402</v>
      </c>
      <c r="AJ41" s="51">
        <v>5886.0971266869301</v>
      </c>
      <c r="AK41" s="51">
        <v>5858.9206668942397</v>
      </c>
      <c r="AL41" s="51">
        <v>5962.5882693641297</v>
      </c>
      <c r="AM41" s="51">
        <v>5863.8617009002901</v>
      </c>
      <c r="AN41" s="51">
        <v>5873.8037781571502</v>
      </c>
      <c r="AO41" s="51">
        <v>5848.19327132953</v>
      </c>
      <c r="AP41" s="51">
        <v>5869.2105778496098</v>
      </c>
      <c r="AQ41" s="51">
        <v>5838.0431973084696</v>
      </c>
      <c r="AR41" s="51">
        <v>6004.8996174178901</v>
      </c>
      <c r="AS41" s="51">
        <v>5833.6868909085297</v>
      </c>
      <c r="AT41" s="51">
        <v>6089.2763972905796</v>
      </c>
      <c r="AU41" s="51">
        <v>5908.25079684906</v>
      </c>
      <c r="AV41" s="51">
        <v>5904.5895739730704</v>
      </c>
      <c r="AW41" s="51">
        <v>5870.5956813345401</v>
      </c>
      <c r="AX41" s="51">
        <v>5840.1564020868</v>
      </c>
      <c r="AY41" s="51">
        <v>5861.2050672333298</v>
      </c>
      <c r="AZ41" s="51">
        <v>5884.9075341438402</v>
      </c>
      <c r="BA41" s="51"/>
    </row>
    <row r="42" spans="2:53" x14ac:dyDescent="0.25">
      <c r="B42" s="32">
        <v>5754</v>
      </c>
      <c r="C42" s="51">
        <v>5798.2773799953402</v>
      </c>
      <c r="D42" s="51">
        <v>5938.4396701346795</v>
      </c>
      <c r="E42" s="51">
        <v>5853.9064984578299</v>
      </c>
      <c r="F42" s="51">
        <v>5795.1236047532802</v>
      </c>
      <c r="G42" s="51">
        <v>5749.5370329646003</v>
      </c>
      <c r="H42" s="51">
        <v>5746.9735990791296</v>
      </c>
      <c r="I42" s="51">
        <v>5722.59051944777</v>
      </c>
      <c r="J42" s="51">
        <v>5742.0654248819501</v>
      </c>
      <c r="K42" s="51">
        <v>5899.8977484174402</v>
      </c>
      <c r="L42" s="51">
        <v>5745.6968929224004</v>
      </c>
      <c r="M42" s="51">
        <v>5775.0818116793598</v>
      </c>
      <c r="N42" s="51">
        <v>5831.5712530524797</v>
      </c>
      <c r="O42" s="51">
        <v>5798.8956648454096</v>
      </c>
      <c r="P42" s="51">
        <v>5741.7200081783703</v>
      </c>
      <c r="Q42" s="51">
        <v>5759.29879322535</v>
      </c>
      <c r="R42" s="51">
        <v>5745.4903227101604</v>
      </c>
      <c r="S42" s="51">
        <v>5754.9753021139504</v>
      </c>
      <c r="T42" s="51">
        <v>5748.9361076142604</v>
      </c>
      <c r="U42" s="51">
        <v>5761.7387945507098</v>
      </c>
      <c r="V42" s="51">
        <v>5765.5208487786404</v>
      </c>
      <c r="W42" s="51">
        <v>5762.8076428635304</v>
      </c>
      <c r="X42" s="51">
        <v>5768.9775816824003</v>
      </c>
      <c r="Y42" s="51">
        <v>5775.1296811278598</v>
      </c>
      <c r="Z42" s="51">
        <v>5736.1817871211597</v>
      </c>
      <c r="AA42" s="51">
        <v>5782.8504898433303</v>
      </c>
      <c r="AB42" s="51">
        <v>5754.7010720624803</v>
      </c>
      <c r="AC42" s="51">
        <v>5722.0356862618801</v>
      </c>
      <c r="AD42" s="51">
        <v>5717.9007647328599</v>
      </c>
      <c r="AE42" s="51">
        <v>5766.4811835838</v>
      </c>
      <c r="AF42" s="51">
        <v>5765.4128983335804</v>
      </c>
      <c r="AG42" s="51">
        <v>5773.54072526244</v>
      </c>
      <c r="AH42" s="51">
        <v>5753.5855228398996</v>
      </c>
      <c r="AI42" s="51">
        <v>5785.3820688296801</v>
      </c>
      <c r="AJ42" s="51">
        <v>5778.6487550639704</v>
      </c>
      <c r="AK42" s="51">
        <v>5751.4938006120001</v>
      </c>
      <c r="AL42" s="51">
        <v>5844.6056150599597</v>
      </c>
      <c r="AM42" s="51">
        <v>5751.4227876042196</v>
      </c>
      <c r="AN42" s="51">
        <v>5763.8808069693196</v>
      </c>
      <c r="AO42" s="51">
        <v>5741.6613708930699</v>
      </c>
      <c r="AP42" s="51">
        <v>5756.4889713944804</v>
      </c>
      <c r="AQ42" s="51">
        <v>5732.4402696062998</v>
      </c>
      <c r="AR42" s="51">
        <v>5887.5751513347204</v>
      </c>
      <c r="AS42" s="51">
        <v>5729.1107009643201</v>
      </c>
      <c r="AT42" s="51">
        <v>5965.5114368863597</v>
      </c>
      <c r="AU42" s="51">
        <v>5815.7659390655199</v>
      </c>
      <c r="AV42" s="51">
        <v>5796.9322811550501</v>
      </c>
      <c r="AW42" s="51">
        <v>5764.52224426465</v>
      </c>
      <c r="AX42" s="51">
        <v>5730.7026183757798</v>
      </c>
      <c r="AY42" s="51">
        <v>5753.7961299536</v>
      </c>
      <c r="AZ42" s="51">
        <v>5771.8698078242296</v>
      </c>
      <c r="BA42" s="51"/>
    </row>
    <row r="43" spans="2:53" x14ac:dyDescent="0.25">
      <c r="B43" s="32">
        <v>5796.1000979999999</v>
      </c>
      <c r="C43" s="51">
        <v>5819.4129911238297</v>
      </c>
      <c r="D43" s="51">
        <v>5957.1648887893898</v>
      </c>
      <c r="E43" s="51">
        <v>5882.0102476690499</v>
      </c>
      <c r="F43" s="51">
        <v>5815.8173974593701</v>
      </c>
      <c r="G43" s="51">
        <v>5774.9833577590898</v>
      </c>
      <c r="H43" s="51">
        <v>5767.0448353677102</v>
      </c>
      <c r="I43" s="51">
        <v>5741.37806976102</v>
      </c>
      <c r="J43" s="51">
        <v>5766.7066381885497</v>
      </c>
      <c r="K43" s="51">
        <v>5922.0850654527503</v>
      </c>
      <c r="L43" s="51">
        <v>5762.6474070200702</v>
      </c>
      <c r="M43" s="51">
        <v>5788.8936210890797</v>
      </c>
      <c r="N43" s="51">
        <v>5858.0857997524399</v>
      </c>
      <c r="O43" s="51">
        <v>5822.8355869062498</v>
      </c>
      <c r="P43" s="51">
        <v>5757.0515261839801</v>
      </c>
      <c r="Q43" s="51">
        <v>5780.6681265557299</v>
      </c>
      <c r="R43" s="51">
        <v>5762.4037257554701</v>
      </c>
      <c r="S43" s="51">
        <v>5763.3259001117904</v>
      </c>
      <c r="T43" s="51">
        <v>5769.0760242854003</v>
      </c>
      <c r="U43" s="51">
        <v>5781.1953100987002</v>
      </c>
      <c r="V43" s="51">
        <v>5781.6741438033996</v>
      </c>
      <c r="W43" s="51">
        <v>5786.37721154875</v>
      </c>
      <c r="X43" s="51">
        <v>5795.6187406618501</v>
      </c>
      <c r="Y43" s="51">
        <v>5802.4947018336597</v>
      </c>
      <c r="Z43" s="51">
        <v>5758.6735441156297</v>
      </c>
      <c r="AA43" s="51">
        <v>5802.55515815954</v>
      </c>
      <c r="AB43" s="51">
        <v>5782.69679110168</v>
      </c>
      <c r="AC43" s="51">
        <v>5745.0295353910196</v>
      </c>
      <c r="AD43" s="51">
        <v>5735.2755585233599</v>
      </c>
      <c r="AE43" s="51">
        <v>5786.7383818572498</v>
      </c>
      <c r="AF43" s="51">
        <v>5790.6621480960803</v>
      </c>
      <c r="AG43" s="51">
        <v>5791.7187327764796</v>
      </c>
      <c r="AH43" s="51">
        <v>5777.5211022453304</v>
      </c>
      <c r="AI43" s="51">
        <v>5794.9908206816499</v>
      </c>
      <c r="AJ43" s="51">
        <v>5798.4664380495196</v>
      </c>
      <c r="AK43" s="51">
        <v>5773.0960220929701</v>
      </c>
      <c r="AL43" s="51">
        <v>5869.20483618461</v>
      </c>
      <c r="AM43" s="51">
        <v>5772.07244245536</v>
      </c>
      <c r="AN43" s="51">
        <v>5783.9271294674199</v>
      </c>
      <c r="AO43" s="51">
        <v>5764.5421847596799</v>
      </c>
      <c r="AP43" s="51">
        <v>5780.0866421257897</v>
      </c>
      <c r="AQ43" s="51">
        <v>5756.1183473084302</v>
      </c>
      <c r="AR43" s="51">
        <v>5905.4393830686204</v>
      </c>
      <c r="AS43" s="51">
        <v>5760.1976968932504</v>
      </c>
      <c r="AT43" s="51">
        <v>5981.7033161910604</v>
      </c>
      <c r="AU43" s="51">
        <v>5835.8522497639897</v>
      </c>
      <c r="AV43" s="51">
        <v>5811.1122426258098</v>
      </c>
      <c r="AW43" s="51">
        <v>5781.7293583254304</v>
      </c>
      <c r="AX43" s="51">
        <v>5755.5368202959799</v>
      </c>
      <c r="AY43" s="51">
        <v>5772.7279938834699</v>
      </c>
      <c r="AZ43" s="51">
        <v>5789.9624338467502</v>
      </c>
      <c r="BA43" s="51"/>
    </row>
    <row r="44" spans="2:53" x14ac:dyDescent="0.25">
      <c r="B44" s="32">
        <v>5860.3999020000001</v>
      </c>
      <c r="C44" s="51">
        <v>5862.6285215632497</v>
      </c>
      <c r="D44" s="51">
        <v>5998.0746574878103</v>
      </c>
      <c r="E44" s="51">
        <v>5922.9108075981103</v>
      </c>
      <c r="F44" s="51">
        <v>5857.2219906968203</v>
      </c>
      <c r="G44" s="51">
        <v>5817.7462243428099</v>
      </c>
      <c r="H44" s="51">
        <v>5810.0206387784101</v>
      </c>
      <c r="I44" s="51">
        <v>5781.0160986985602</v>
      </c>
      <c r="J44" s="51">
        <v>5809.4379598312098</v>
      </c>
      <c r="K44" s="51">
        <v>5961.0097303923003</v>
      </c>
      <c r="L44" s="51">
        <v>5801.4752932539504</v>
      </c>
      <c r="M44" s="51">
        <v>5829.1568271238602</v>
      </c>
      <c r="N44" s="51">
        <v>5896.8537018317602</v>
      </c>
      <c r="O44" s="51">
        <v>5864.5735545820799</v>
      </c>
      <c r="P44" s="51">
        <v>5797.0017894666798</v>
      </c>
      <c r="Q44" s="51">
        <v>5821.7016642690896</v>
      </c>
      <c r="R44" s="51">
        <v>5803.2187726528</v>
      </c>
      <c r="S44" s="51">
        <v>5803.9577996808403</v>
      </c>
      <c r="T44" s="51">
        <v>5809.7260782380699</v>
      </c>
      <c r="U44" s="51">
        <v>5821.6311078693898</v>
      </c>
      <c r="V44" s="51">
        <v>5822.6764877694004</v>
      </c>
      <c r="W44" s="51">
        <v>5823.9323789936898</v>
      </c>
      <c r="X44" s="51">
        <v>5837.52566745895</v>
      </c>
      <c r="Y44" s="51">
        <v>5843.6915195239199</v>
      </c>
      <c r="Z44" s="51">
        <v>5799.5249961175796</v>
      </c>
      <c r="AA44" s="51">
        <v>5845.49970225376</v>
      </c>
      <c r="AB44" s="51">
        <v>5824.8453649908797</v>
      </c>
      <c r="AC44" s="51">
        <v>5786.4041150805697</v>
      </c>
      <c r="AD44" s="51">
        <v>5774.8519395253297</v>
      </c>
      <c r="AE44" s="51">
        <v>5827.6991899713303</v>
      </c>
      <c r="AF44" s="51">
        <v>5831.0832163077403</v>
      </c>
      <c r="AG44" s="51">
        <v>5832.7185079616102</v>
      </c>
      <c r="AH44" s="51">
        <v>5818.2929328480204</v>
      </c>
      <c r="AI44" s="51">
        <v>5836.9106715335502</v>
      </c>
      <c r="AJ44" s="51">
        <v>5840.3457256656302</v>
      </c>
      <c r="AK44" s="51">
        <v>5814.2205716242597</v>
      </c>
      <c r="AL44" s="51">
        <v>5910.0229712139298</v>
      </c>
      <c r="AM44" s="51">
        <v>5815.5512062992202</v>
      </c>
      <c r="AN44" s="51">
        <v>5826.0619853929202</v>
      </c>
      <c r="AO44" s="51">
        <v>5805.8435396262603</v>
      </c>
      <c r="AP44" s="51">
        <v>5822.48464331995</v>
      </c>
      <c r="AQ44" s="51">
        <v>5796.8233264260498</v>
      </c>
      <c r="AR44" s="51">
        <v>5946.3227759008596</v>
      </c>
      <c r="AS44" s="51">
        <v>5798.28693323676</v>
      </c>
      <c r="AT44" s="51">
        <v>6022.3897733611102</v>
      </c>
      <c r="AU44" s="51">
        <v>5870.7280880650897</v>
      </c>
      <c r="AV44" s="51">
        <v>5852.6900689227004</v>
      </c>
      <c r="AW44" s="51">
        <v>5822.7890315455998</v>
      </c>
      <c r="AX44" s="51">
        <v>5797.509374323</v>
      </c>
      <c r="AY44" s="51">
        <v>5814.7157600421997</v>
      </c>
      <c r="AZ44" s="51">
        <v>5833.9307543962996</v>
      </c>
      <c r="BA44" s="51"/>
    </row>
    <row r="45" spans="2:53" x14ac:dyDescent="0.25">
      <c r="B45" s="32">
        <v>5910.7001950000003</v>
      </c>
      <c r="C45" s="51">
        <v>5924.9125285760701</v>
      </c>
      <c r="D45" s="51">
        <v>6049.86955158817</v>
      </c>
      <c r="E45" s="51">
        <v>5984.9742007953701</v>
      </c>
      <c r="F45" s="51">
        <v>5916.9020460336997</v>
      </c>
      <c r="G45" s="51">
        <v>5883.9973599008399</v>
      </c>
      <c r="H45" s="51">
        <v>5872.9421366748602</v>
      </c>
      <c r="I45" s="51">
        <v>5838.8870918970097</v>
      </c>
      <c r="J45" s="51">
        <v>5875.1873630546697</v>
      </c>
      <c r="K45" s="51">
        <v>6013.0030006411598</v>
      </c>
      <c r="L45" s="51">
        <v>5856.7295603800303</v>
      </c>
      <c r="M45" s="51">
        <v>5882.2820290562804</v>
      </c>
      <c r="N45" s="51">
        <v>5955.6480570957801</v>
      </c>
      <c r="O45" s="51">
        <v>5925.7893829013401</v>
      </c>
      <c r="P45" s="51">
        <v>5851.8904333178398</v>
      </c>
      <c r="Q45" s="51">
        <v>5882.2806496409403</v>
      </c>
      <c r="R45" s="51">
        <v>5861.22900453893</v>
      </c>
      <c r="S45" s="51">
        <v>5854.7937118173904</v>
      </c>
      <c r="T45" s="51">
        <v>5869.0523509950499</v>
      </c>
      <c r="U45" s="51">
        <v>5879.6184818296897</v>
      </c>
      <c r="V45" s="51">
        <v>5878.8698042493197</v>
      </c>
      <c r="W45" s="51">
        <v>5880.3264704327603</v>
      </c>
      <c r="X45" s="51">
        <v>5902.5429388511602</v>
      </c>
      <c r="Y45" s="51">
        <v>5907.6248269491098</v>
      </c>
      <c r="Z45" s="51">
        <v>5861.1694899982704</v>
      </c>
      <c r="AA45" s="51">
        <v>5906.9410480324796</v>
      </c>
      <c r="AB45" s="51">
        <v>5891.2730599341903</v>
      </c>
      <c r="AC45" s="51">
        <v>5849.9804269345404</v>
      </c>
      <c r="AD45" s="51">
        <v>5833.5881381179097</v>
      </c>
      <c r="AE45" s="51">
        <v>5887.96923572992</v>
      </c>
      <c r="AF45" s="51">
        <v>5893.17213722002</v>
      </c>
      <c r="AG45" s="51">
        <v>5890.1856279457297</v>
      </c>
      <c r="AH45" s="51">
        <v>5880.8574137382802</v>
      </c>
      <c r="AI45" s="51">
        <v>5887.6910507564498</v>
      </c>
      <c r="AJ45" s="51">
        <v>5899.2158768868603</v>
      </c>
      <c r="AK45" s="51">
        <v>5875.1515393156997</v>
      </c>
      <c r="AL45" s="51">
        <v>5969.8732236850101</v>
      </c>
      <c r="AM45" s="51">
        <v>5879.5949370456201</v>
      </c>
      <c r="AN45" s="51">
        <v>5886.8544180680401</v>
      </c>
      <c r="AO45" s="51">
        <v>5869.0896618991801</v>
      </c>
      <c r="AP45" s="51">
        <v>5887.1456568164504</v>
      </c>
      <c r="AQ45" s="51">
        <v>5859.0978478541201</v>
      </c>
      <c r="AR45" s="51">
        <v>5998.9891564900599</v>
      </c>
      <c r="AS45" s="51">
        <v>5864.26257126991</v>
      </c>
      <c r="AT45" s="51">
        <v>6070.7254271462298</v>
      </c>
      <c r="AU45" s="51">
        <v>5919.2596488734898</v>
      </c>
      <c r="AV45" s="51">
        <v>5906.7046927479496</v>
      </c>
      <c r="AW45" s="51">
        <v>5880.2428652299604</v>
      </c>
      <c r="AX45" s="51">
        <v>5863.0817138076</v>
      </c>
      <c r="AY45" s="51">
        <v>5874.8281695721598</v>
      </c>
      <c r="AZ45" s="51">
        <v>5894.6548102945999</v>
      </c>
      <c r="BA45" s="51"/>
    </row>
    <row r="46" spans="2:53" x14ac:dyDescent="0.25">
      <c r="B46" s="32">
        <v>5931.7998049999997</v>
      </c>
      <c r="C46" s="51">
        <v>5979.0871298516504</v>
      </c>
      <c r="D46" s="51">
        <v>6108.8789550986803</v>
      </c>
      <c r="E46" s="51">
        <v>6040.1113466145798</v>
      </c>
      <c r="F46" s="51">
        <v>5969.3450610114196</v>
      </c>
      <c r="G46" s="51">
        <v>5935.5088390396404</v>
      </c>
      <c r="H46" s="51">
        <v>5924.3295621358302</v>
      </c>
      <c r="I46" s="51">
        <v>5887.6429970280797</v>
      </c>
      <c r="J46" s="51">
        <v>5926.4568846316697</v>
      </c>
      <c r="K46" s="51">
        <v>6065.76069842994</v>
      </c>
      <c r="L46" s="51">
        <v>5904.8625508847799</v>
      </c>
      <c r="M46" s="51">
        <v>5932.14629277519</v>
      </c>
      <c r="N46" s="51">
        <v>6005.0136233846497</v>
      </c>
      <c r="O46" s="51">
        <v>5978.7736905449101</v>
      </c>
      <c r="P46" s="51">
        <v>5899.2392666180003</v>
      </c>
      <c r="Q46" s="51">
        <v>5932.6628727808102</v>
      </c>
      <c r="R46" s="51">
        <v>5910.9849414069304</v>
      </c>
      <c r="S46" s="51">
        <v>5902.9729522740799</v>
      </c>
      <c r="T46" s="51">
        <v>5918.1716677370496</v>
      </c>
      <c r="U46" s="51">
        <v>5929.2716700431001</v>
      </c>
      <c r="V46" s="51">
        <v>5930.0294114384096</v>
      </c>
      <c r="W46" s="51">
        <v>5923.8536963710603</v>
      </c>
      <c r="X46" s="51">
        <v>5953.6017997197396</v>
      </c>
      <c r="Y46" s="51">
        <v>5959.4704283116198</v>
      </c>
      <c r="Z46" s="51">
        <v>5910.2496138975703</v>
      </c>
      <c r="AA46" s="51">
        <v>5961.1875425645303</v>
      </c>
      <c r="AB46" s="51">
        <v>5942.5972436401798</v>
      </c>
      <c r="AC46" s="51">
        <v>5899.2475081360299</v>
      </c>
      <c r="AD46" s="51">
        <v>5881.2383444741699</v>
      </c>
      <c r="AE46" s="51">
        <v>5938.7453017089201</v>
      </c>
      <c r="AF46" s="51">
        <v>5943.6377157124798</v>
      </c>
      <c r="AG46" s="51">
        <v>5939.5887404798896</v>
      </c>
      <c r="AH46" s="51">
        <v>5930.8526201149098</v>
      </c>
      <c r="AI46" s="51">
        <v>5938.5112321361003</v>
      </c>
      <c r="AJ46" s="51">
        <v>5950.23873742659</v>
      </c>
      <c r="AK46" s="51">
        <v>5924.2731125392502</v>
      </c>
      <c r="AL46" s="51">
        <v>6024.9036409417704</v>
      </c>
      <c r="AM46" s="51">
        <v>5932.0256202405399</v>
      </c>
      <c r="AN46" s="51">
        <v>5938.5500564638396</v>
      </c>
      <c r="AO46" s="51">
        <v>5919.9913620310799</v>
      </c>
      <c r="AP46" s="51">
        <v>5937.8498134900301</v>
      </c>
      <c r="AQ46" s="51">
        <v>5906.91443856348</v>
      </c>
      <c r="AR46" s="51">
        <v>6054.3988867508897</v>
      </c>
      <c r="AS46" s="51">
        <v>5909.7137412493003</v>
      </c>
      <c r="AT46" s="51">
        <v>6130.6642061009798</v>
      </c>
      <c r="AU46" s="51">
        <v>5959.3114580737001</v>
      </c>
      <c r="AV46" s="51">
        <v>5958.6621757079001</v>
      </c>
      <c r="AW46" s="51">
        <v>5930.6976133387798</v>
      </c>
      <c r="AX46" s="51">
        <v>5913.5465900163099</v>
      </c>
      <c r="AY46" s="51">
        <v>5925.8083537999701</v>
      </c>
      <c r="AZ46" s="51">
        <v>5948.0032289207702</v>
      </c>
      <c r="BA46" s="51"/>
    </row>
    <row r="47" spans="2:53" x14ac:dyDescent="0.25">
      <c r="B47" s="32">
        <v>5903.7998049999997</v>
      </c>
      <c r="C47" s="51">
        <v>6001.1955688031403</v>
      </c>
      <c r="D47" s="51">
        <v>6128.9712394785602</v>
      </c>
      <c r="E47" s="51">
        <v>6057.1119494492305</v>
      </c>
      <c r="F47" s="51">
        <v>5990.2330403395599</v>
      </c>
      <c r="G47" s="51">
        <v>5956.0925173983396</v>
      </c>
      <c r="H47" s="51">
        <v>5947.1537803225701</v>
      </c>
      <c r="I47" s="51">
        <v>5908.6753746243003</v>
      </c>
      <c r="J47" s="51">
        <v>5947.3376221845001</v>
      </c>
      <c r="K47" s="51">
        <v>6085.2939140548096</v>
      </c>
      <c r="L47" s="51">
        <v>5925.8238883583699</v>
      </c>
      <c r="M47" s="51">
        <v>5955.7503863388702</v>
      </c>
      <c r="N47" s="51">
        <v>6022.5502790281598</v>
      </c>
      <c r="O47" s="51">
        <v>5999.3098458791801</v>
      </c>
      <c r="P47" s="51">
        <v>5922.7157817340603</v>
      </c>
      <c r="Q47" s="51">
        <v>5953.6417153990396</v>
      </c>
      <c r="R47" s="51">
        <v>5933.2416671826304</v>
      </c>
      <c r="S47" s="51">
        <v>5929.1135614150398</v>
      </c>
      <c r="T47" s="51">
        <v>5939.7882900397099</v>
      </c>
      <c r="U47" s="51">
        <v>5950.8022046022497</v>
      </c>
      <c r="V47" s="51">
        <v>5952.9229476222499</v>
      </c>
      <c r="W47" s="51">
        <v>5943.6519653359701</v>
      </c>
      <c r="X47" s="51">
        <v>5973.3041277122502</v>
      </c>
      <c r="Y47" s="51">
        <v>5978.4245139219302</v>
      </c>
      <c r="Z47" s="51">
        <v>5931.07322205941</v>
      </c>
      <c r="AA47" s="51">
        <v>5983.5169613481903</v>
      </c>
      <c r="AB47" s="51">
        <v>5962.1898978002801</v>
      </c>
      <c r="AC47" s="51">
        <v>5919.9734561715004</v>
      </c>
      <c r="AD47" s="51">
        <v>5901.9301665413795</v>
      </c>
      <c r="AE47" s="51">
        <v>5959.3951791617501</v>
      </c>
      <c r="AF47" s="51">
        <v>5962.64616882059</v>
      </c>
      <c r="AG47" s="51">
        <v>5962.34978599637</v>
      </c>
      <c r="AH47" s="51">
        <v>5950.6081162957598</v>
      </c>
      <c r="AI47" s="51">
        <v>5965.8881883171698</v>
      </c>
      <c r="AJ47" s="51">
        <v>5973.4736518998398</v>
      </c>
      <c r="AK47" s="51">
        <v>5945.7453660109404</v>
      </c>
      <c r="AL47" s="51">
        <v>6043.0827534055497</v>
      </c>
      <c r="AM47" s="51">
        <v>5954.7206759917199</v>
      </c>
      <c r="AN47" s="51">
        <v>5960.7732821408999</v>
      </c>
      <c r="AO47" s="51">
        <v>5940.1506628808602</v>
      </c>
      <c r="AP47" s="51">
        <v>5958.8531153104504</v>
      </c>
      <c r="AQ47" s="51">
        <v>5927.6874235630603</v>
      </c>
      <c r="AR47" s="51">
        <v>6075.9433363346798</v>
      </c>
      <c r="AS47" s="51">
        <v>5924.7835404902899</v>
      </c>
      <c r="AT47" s="51">
        <v>6151.5157745847</v>
      </c>
      <c r="AU47" s="51">
        <v>5979.5915860672503</v>
      </c>
      <c r="AV47" s="51">
        <v>5983.0757617775398</v>
      </c>
      <c r="AW47" s="51">
        <v>5953.2241653251604</v>
      </c>
      <c r="AX47" s="51">
        <v>5933.7861134331597</v>
      </c>
      <c r="AY47" s="51">
        <v>5948.5791832718996</v>
      </c>
      <c r="AZ47" s="51">
        <v>5972.8373873513401</v>
      </c>
      <c r="BA47" s="51"/>
    </row>
    <row r="48" spans="2:53" x14ac:dyDescent="0.25">
      <c r="B48" s="32">
        <v>5909.7001950000003</v>
      </c>
      <c r="C48" s="51">
        <v>5973.9073958876297</v>
      </c>
      <c r="D48" s="51">
        <v>6107.0721780461599</v>
      </c>
      <c r="E48" s="51">
        <v>6034.3486468299698</v>
      </c>
      <c r="F48" s="51">
        <v>5964.3696071169297</v>
      </c>
      <c r="G48" s="51">
        <v>5928.9020555852903</v>
      </c>
      <c r="H48" s="51">
        <v>5918.8140565814701</v>
      </c>
      <c r="I48" s="51">
        <v>5882.4669284363999</v>
      </c>
      <c r="J48" s="51">
        <v>5919.9979963108999</v>
      </c>
      <c r="K48" s="51">
        <v>6065.0766029693896</v>
      </c>
      <c r="L48" s="51">
        <v>5900.2906110538297</v>
      </c>
      <c r="M48" s="51">
        <v>5929.6932909499501</v>
      </c>
      <c r="N48" s="51">
        <v>6000.8192578942499</v>
      </c>
      <c r="O48" s="51">
        <v>5974.2466665043903</v>
      </c>
      <c r="P48" s="51">
        <v>5896.37867177096</v>
      </c>
      <c r="Q48" s="51">
        <v>5927.4771271631698</v>
      </c>
      <c r="R48" s="51">
        <v>5906.0730012465701</v>
      </c>
      <c r="S48" s="51">
        <v>5901.3570226587599</v>
      </c>
      <c r="T48" s="51">
        <v>5913.5937706915702</v>
      </c>
      <c r="U48" s="51">
        <v>5925.0938036267999</v>
      </c>
      <c r="V48" s="51">
        <v>5926.3187225346201</v>
      </c>
      <c r="W48" s="51">
        <v>5921.2872018488397</v>
      </c>
      <c r="X48" s="51">
        <v>5947.6178995149503</v>
      </c>
      <c r="Y48" s="51">
        <v>5953.5956556206102</v>
      </c>
      <c r="Z48" s="51">
        <v>5904.8455688067497</v>
      </c>
      <c r="AA48" s="51">
        <v>5955.7753080613202</v>
      </c>
      <c r="AB48" s="51">
        <v>5936.2458437322703</v>
      </c>
      <c r="AC48" s="51">
        <v>5892.8949323095303</v>
      </c>
      <c r="AD48" s="51">
        <v>5874.6966292225597</v>
      </c>
      <c r="AE48" s="51">
        <v>5932.9488887001298</v>
      </c>
      <c r="AF48" s="51">
        <v>5937.8410422482102</v>
      </c>
      <c r="AG48" s="51">
        <v>5936.2698507022296</v>
      </c>
      <c r="AH48" s="51">
        <v>5924.7083003832304</v>
      </c>
      <c r="AI48" s="51">
        <v>5938.6399783101697</v>
      </c>
      <c r="AJ48" s="51">
        <v>5947.1983756647496</v>
      </c>
      <c r="AK48" s="51">
        <v>5919.5136153532103</v>
      </c>
      <c r="AL48" s="51">
        <v>6019.5680044816399</v>
      </c>
      <c r="AM48" s="51">
        <v>5926.0348172452304</v>
      </c>
      <c r="AN48" s="51">
        <v>5933.6979572830796</v>
      </c>
      <c r="AO48" s="51">
        <v>5913.1488909542204</v>
      </c>
      <c r="AP48" s="51">
        <v>5931.6350325634503</v>
      </c>
      <c r="AQ48" s="51">
        <v>5901.76374692013</v>
      </c>
      <c r="AR48" s="51">
        <v>6052.8698446565604</v>
      </c>
      <c r="AS48" s="51">
        <v>5901.2083296670598</v>
      </c>
      <c r="AT48" s="51">
        <v>6130.3126316594098</v>
      </c>
      <c r="AU48" s="51">
        <v>5960.0819886817198</v>
      </c>
      <c r="AV48" s="51">
        <v>5956.7010749813398</v>
      </c>
      <c r="AW48" s="51">
        <v>5926.5756386352195</v>
      </c>
      <c r="AX48" s="51">
        <v>5906.5569312667703</v>
      </c>
      <c r="AY48" s="51">
        <v>5921.19400461235</v>
      </c>
      <c r="AZ48" s="51">
        <v>5944.5349241589201</v>
      </c>
      <c r="BA48" s="51"/>
    </row>
    <row r="49" spans="2:53" x14ac:dyDescent="0.25">
      <c r="B49" s="32">
        <v>5915.8999020000001</v>
      </c>
      <c r="C49" s="51">
        <v>5975.3037771552499</v>
      </c>
      <c r="D49" s="51">
        <v>6100.7398869889003</v>
      </c>
      <c r="E49" s="51">
        <v>6041.49983193345</v>
      </c>
      <c r="F49" s="51">
        <v>5965.9720665084196</v>
      </c>
      <c r="G49" s="51">
        <v>5935.9162285605698</v>
      </c>
      <c r="H49" s="51">
        <v>5920.5242319243698</v>
      </c>
      <c r="I49" s="51">
        <v>5885.3498848977397</v>
      </c>
      <c r="J49" s="51">
        <v>5926.2242713134101</v>
      </c>
      <c r="K49" s="51">
        <v>6060.5944634166499</v>
      </c>
      <c r="L49" s="51">
        <v>5900.9598200421296</v>
      </c>
      <c r="M49" s="51">
        <v>5923.5162308068202</v>
      </c>
      <c r="N49" s="51">
        <v>6005.7738139115299</v>
      </c>
      <c r="O49" s="51">
        <v>5977.1571742043398</v>
      </c>
      <c r="P49" s="51">
        <v>5892.3396653125801</v>
      </c>
      <c r="Q49" s="51">
        <v>5930.5224081237702</v>
      </c>
      <c r="R49" s="51">
        <v>5905.9891261473103</v>
      </c>
      <c r="S49" s="51">
        <v>5889.8313052547701</v>
      </c>
      <c r="T49" s="51">
        <v>5915.1888434002203</v>
      </c>
      <c r="U49" s="51">
        <v>5925.4370296675297</v>
      </c>
      <c r="V49" s="51">
        <v>5923.6431998585604</v>
      </c>
      <c r="W49" s="51">
        <v>5922.8199889098096</v>
      </c>
      <c r="X49" s="51">
        <v>5954.4922912622696</v>
      </c>
      <c r="Y49" s="51">
        <v>5961.7790490050402</v>
      </c>
      <c r="Z49" s="51">
        <v>5909.2846404686297</v>
      </c>
      <c r="AA49" s="51">
        <v>5957.3627066732797</v>
      </c>
      <c r="AB49" s="51">
        <v>5945.0383798473904</v>
      </c>
      <c r="AC49" s="51">
        <v>5899.0505989835501</v>
      </c>
      <c r="AD49" s="51">
        <v>5878.4729890706103</v>
      </c>
      <c r="AE49" s="51">
        <v>5936.0669806516698</v>
      </c>
      <c r="AF49" s="51">
        <v>5944.6926031822304</v>
      </c>
      <c r="AG49" s="51">
        <v>5933.7294122001103</v>
      </c>
      <c r="AH49" s="51">
        <v>5931.3507121243201</v>
      </c>
      <c r="AI49" s="51">
        <v>5924.48617154762</v>
      </c>
      <c r="AJ49" s="51">
        <v>5945.4343441396004</v>
      </c>
      <c r="AK49" s="51">
        <v>5921.7849901005302</v>
      </c>
      <c r="AL49" s="51">
        <v>6024.0179811163498</v>
      </c>
      <c r="AM49" s="51">
        <v>5928.7078728609704</v>
      </c>
      <c r="AN49" s="51">
        <v>5934.6775198872401</v>
      </c>
      <c r="AO49" s="51">
        <v>5920.4067144110504</v>
      </c>
      <c r="AP49" s="51">
        <v>5936.77319512139</v>
      </c>
      <c r="AQ49" s="51">
        <v>5906.5175042312203</v>
      </c>
      <c r="AR49" s="51">
        <v>6045.9584000284303</v>
      </c>
      <c r="AS49" s="51">
        <v>5917.5892009930103</v>
      </c>
      <c r="AT49" s="51">
        <v>6119.6547432356901</v>
      </c>
      <c r="AU49" s="51">
        <v>5954.8138694851996</v>
      </c>
      <c r="AV49" s="51">
        <v>5948.9793942476199</v>
      </c>
      <c r="AW49" s="51">
        <v>5924.9680749948202</v>
      </c>
      <c r="AX49" s="51">
        <v>5914.7013866199504</v>
      </c>
      <c r="AY49" s="51">
        <v>5921.3576223194796</v>
      </c>
      <c r="AZ49" s="51">
        <v>5940.9543344408603</v>
      </c>
      <c r="BA49" s="51"/>
    </row>
    <row r="50" spans="2:53" x14ac:dyDescent="0.25">
      <c r="B50" s="32">
        <v>5897.2998049999997</v>
      </c>
      <c r="C50" s="51">
        <v>5983.5763796385299</v>
      </c>
      <c r="D50" s="51">
        <v>6110.6164364390697</v>
      </c>
      <c r="E50" s="51">
        <v>6046.2452341873905</v>
      </c>
      <c r="F50" s="51">
        <v>5973.8078551476101</v>
      </c>
      <c r="G50" s="51">
        <v>5941.7743757832404</v>
      </c>
      <c r="H50" s="51">
        <v>5928.6040580218296</v>
      </c>
      <c r="I50" s="51">
        <v>5894.8755919464302</v>
      </c>
      <c r="J50" s="51">
        <v>5932.2430120688296</v>
      </c>
      <c r="K50" s="51">
        <v>6070.9165270889598</v>
      </c>
      <c r="L50" s="51">
        <v>5910.3817895505099</v>
      </c>
      <c r="M50" s="51">
        <v>5935.3238944098903</v>
      </c>
      <c r="N50" s="51">
        <v>6011.7854890561703</v>
      </c>
      <c r="O50" s="51">
        <v>5985.5489781072702</v>
      </c>
      <c r="P50" s="51">
        <v>5903.5941587180796</v>
      </c>
      <c r="Q50" s="51">
        <v>5938.5444226387599</v>
      </c>
      <c r="R50" s="51">
        <v>5914.9572567147497</v>
      </c>
      <c r="S50" s="51">
        <v>5902.6150274725696</v>
      </c>
      <c r="T50" s="51">
        <v>5924.1650473632399</v>
      </c>
      <c r="U50" s="51">
        <v>5934.5595584396597</v>
      </c>
      <c r="V50" s="51">
        <v>5934.4673832847302</v>
      </c>
      <c r="W50" s="51">
        <v>5931.3867386888796</v>
      </c>
      <c r="X50" s="51">
        <v>5960.1640565703101</v>
      </c>
      <c r="Y50" s="51">
        <v>5968.8852109312502</v>
      </c>
      <c r="Z50" s="51">
        <v>5917.0640617807403</v>
      </c>
      <c r="AA50" s="51">
        <v>5966.6746280331299</v>
      </c>
      <c r="AB50" s="51">
        <v>5951.2780387443399</v>
      </c>
      <c r="AC50" s="51">
        <v>5905.8455632768701</v>
      </c>
      <c r="AD50" s="51">
        <v>5885.25546041293</v>
      </c>
      <c r="AE50" s="51">
        <v>5942.9815579156302</v>
      </c>
      <c r="AF50" s="51">
        <v>5951.3521757902799</v>
      </c>
      <c r="AG50" s="51">
        <v>5943.3835280424501</v>
      </c>
      <c r="AH50" s="51">
        <v>5938.1813549747403</v>
      </c>
      <c r="AI50" s="51">
        <v>5940.1510301734097</v>
      </c>
      <c r="AJ50" s="51">
        <v>5956.8863295527899</v>
      </c>
      <c r="AK50" s="51">
        <v>5929.7465484798004</v>
      </c>
      <c r="AL50" s="51">
        <v>6030.1771929514298</v>
      </c>
      <c r="AM50" s="51">
        <v>5936.4813123334197</v>
      </c>
      <c r="AN50" s="51">
        <v>5943.4608318706696</v>
      </c>
      <c r="AO50" s="51">
        <v>5927.54383573632</v>
      </c>
      <c r="AP50" s="51">
        <v>5942.7249304146699</v>
      </c>
      <c r="AQ50" s="51">
        <v>5914.0019794013297</v>
      </c>
      <c r="AR50" s="51">
        <v>6056.4745486090196</v>
      </c>
      <c r="AS50" s="51">
        <v>5919.07641418398</v>
      </c>
      <c r="AT50" s="51">
        <v>6131.0228183833497</v>
      </c>
      <c r="AU50" s="51">
        <v>5965.9710109750704</v>
      </c>
      <c r="AV50" s="51">
        <v>5961.2965601452397</v>
      </c>
      <c r="AW50" s="51">
        <v>5934.4841012708803</v>
      </c>
      <c r="AX50" s="51">
        <v>5920.8521863141696</v>
      </c>
      <c r="AY50" s="51">
        <v>5930.8797322098699</v>
      </c>
      <c r="AZ50" s="51">
        <v>5952.1020968592702</v>
      </c>
      <c r="BA50" s="51"/>
    </row>
    <row r="51" spans="2:53" x14ac:dyDescent="0.25">
      <c r="B51" s="32">
        <v>5902.6000979999999</v>
      </c>
      <c r="C51" s="51">
        <v>5964.3286237666098</v>
      </c>
      <c r="D51" s="51">
        <v>6092.8258428948002</v>
      </c>
      <c r="E51" s="51">
        <v>6032.11013707648</v>
      </c>
      <c r="F51" s="51">
        <v>5955.65252373161</v>
      </c>
      <c r="G51" s="51">
        <v>5924.5284420317303</v>
      </c>
      <c r="H51" s="51">
        <v>5908.7525153002298</v>
      </c>
      <c r="I51" s="51">
        <v>5877.0176471446202</v>
      </c>
      <c r="J51" s="51">
        <v>5914.6207365267201</v>
      </c>
      <c r="K51" s="51">
        <v>6056.3191536793802</v>
      </c>
      <c r="L51" s="51">
        <v>5892.2332397236596</v>
      </c>
      <c r="M51" s="51">
        <v>5915.0419072792401</v>
      </c>
      <c r="N51" s="51">
        <v>5998.5151628881104</v>
      </c>
      <c r="O51" s="51">
        <v>5968.9728687528404</v>
      </c>
      <c r="P51" s="51">
        <v>5884.0522935917697</v>
      </c>
      <c r="Q51" s="51">
        <v>5920.87825091389</v>
      </c>
      <c r="R51" s="51">
        <v>5895.2356233951396</v>
      </c>
      <c r="S51" s="51">
        <v>5879.2807655789202</v>
      </c>
      <c r="T51" s="51">
        <v>5906.2468264433701</v>
      </c>
      <c r="U51" s="51">
        <v>5916.5618752166401</v>
      </c>
      <c r="V51" s="51">
        <v>5914.6501516951603</v>
      </c>
      <c r="W51" s="51">
        <v>5917.51034334613</v>
      </c>
      <c r="X51" s="51">
        <v>5944.2465759050901</v>
      </c>
      <c r="Y51" s="51">
        <v>5954.1338934106498</v>
      </c>
      <c r="Z51" s="51">
        <v>5899.9758567478602</v>
      </c>
      <c r="AA51" s="51">
        <v>5947.0156148612004</v>
      </c>
      <c r="AB51" s="51">
        <v>5935.9048941640604</v>
      </c>
      <c r="AC51" s="51">
        <v>5888.3941254178699</v>
      </c>
      <c r="AD51" s="51">
        <v>5866.1771972241004</v>
      </c>
      <c r="AE51" s="51">
        <v>5924.6402646741399</v>
      </c>
      <c r="AF51" s="51">
        <v>5935.9794447521499</v>
      </c>
      <c r="AG51" s="51">
        <v>5924.4224588847101</v>
      </c>
      <c r="AH51" s="51">
        <v>5921.7849914293201</v>
      </c>
      <c r="AI51" s="51">
        <v>5917.1613829505504</v>
      </c>
      <c r="AJ51" s="51">
        <v>5938.4009785400203</v>
      </c>
      <c r="AK51" s="51">
        <v>5912.0812816943198</v>
      </c>
      <c r="AL51" s="51">
        <v>6014.4764148132899</v>
      </c>
      <c r="AM51" s="51">
        <v>5916.51682936204</v>
      </c>
      <c r="AN51" s="51">
        <v>5924.4477328455396</v>
      </c>
      <c r="AO51" s="51">
        <v>5910.1912021247399</v>
      </c>
      <c r="AP51" s="51">
        <v>5924.8061621803299</v>
      </c>
      <c r="AQ51" s="51">
        <v>5897.5560725600699</v>
      </c>
      <c r="AR51" s="51">
        <v>6038.1884266032403</v>
      </c>
      <c r="AS51" s="51">
        <v>5907.3428696448</v>
      </c>
      <c r="AT51" s="51">
        <v>6112.5914662078203</v>
      </c>
      <c r="AU51" s="51">
        <v>5952.9162280892197</v>
      </c>
      <c r="AV51" s="51">
        <v>5940.4294222326198</v>
      </c>
      <c r="AW51" s="51">
        <v>5914.93221009226</v>
      </c>
      <c r="AX51" s="51">
        <v>5903.8232548529104</v>
      </c>
      <c r="AY51" s="51">
        <v>5911.45835646656</v>
      </c>
      <c r="AZ51" s="51">
        <v>5931.1533376039097</v>
      </c>
      <c r="BA51" s="51"/>
    </row>
    <row r="52" spans="2:53" x14ac:dyDescent="0.25">
      <c r="B52" s="32">
        <v>5948.8999020000001</v>
      </c>
      <c r="C52" s="51">
        <v>5971.5974690110897</v>
      </c>
      <c r="D52" s="51">
        <v>6101.55766068507</v>
      </c>
      <c r="E52" s="51">
        <v>6033.65758727096</v>
      </c>
      <c r="F52" s="51">
        <v>5962.2535864011297</v>
      </c>
      <c r="G52" s="51">
        <v>5928.8492207066702</v>
      </c>
      <c r="H52" s="51">
        <v>5916.7779313684596</v>
      </c>
      <c r="I52" s="51">
        <v>5882.9199616962096</v>
      </c>
      <c r="J52" s="51">
        <v>5919.5437831709396</v>
      </c>
      <c r="K52" s="51">
        <v>6064.2289772897802</v>
      </c>
      <c r="L52" s="51">
        <v>5899.32298738809</v>
      </c>
      <c r="M52" s="51">
        <v>5926.6789925715302</v>
      </c>
      <c r="N52" s="51">
        <v>6001.83662220119</v>
      </c>
      <c r="O52" s="51">
        <v>5974.3987956512601</v>
      </c>
      <c r="P52" s="51">
        <v>5894.9431523055</v>
      </c>
      <c r="Q52" s="51">
        <v>5926.96482714581</v>
      </c>
      <c r="R52" s="51">
        <v>5903.6512384930802</v>
      </c>
      <c r="S52" s="51">
        <v>5895.4352017774399</v>
      </c>
      <c r="T52" s="51">
        <v>5913.3869933760398</v>
      </c>
      <c r="U52" s="51">
        <v>5924.1776293253497</v>
      </c>
      <c r="V52" s="51">
        <v>5924.1286756961599</v>
      </c>
      <c r="W52" s="51">
        <v>5924.0743224152202</v>
      </c>
      <c r="X52" s="51">
        <v>5948.0900770158196</v>
      </c>
      <c r="Y52" s="51">
        <v>5956.1982445513204</v>
      </c>
      <c r="Z52" s="51">
        <v>5905.4477417225198</v>
      </c>
      <c r="AA52" s="51">
        <v>5954.0290552123697</v>
      </c>
      <c r="AB52" s="51">
        <v>5938.4677211115104</v>
      </c>
      <c r="AC52" s="51">
        <v>5893.2043536312003</v>
      </c>
      <c r="AD52" s="51">
        <v>5872.3635571733003</v>
      </c>
      <c r="AE52" s="51">
        <v>5930.7564696358604</v>
      </c>
      <c r="AF52" s="51">
        <v>5939.0626099408701</v>
      </c>
      <c r="AG52" s="51">
        <v>5934.2992050128196</v>
      </c>
      <c r="AH52" s="51">
        <v>5925.5296723851297</v>
      </c>
      <c r="AI52" s="51">
        <v>5934.3840899520701</v>
      </c>
      <c r="AJ52" s="51">
        <v>5947.4809273825404</v>
      </c>
      <c r="AK52" s="51">
        <v>5919.0915030874703</v>
      </c>
      <c r="AL52" s="51">
        <v>6017.8520996269199</v>
      </c>
      <c r="AM52" s="51">
        <v>5923.9353518677899</v>
      </c>
      <c r="AN52" s="51">
        <v>5932.1412474794497</v>
      </c>
      <c r="AO52" s="51">
        <v>5913.7228704194304</v>
      </c>
      <c r="AP52" s="51">
        <v>5930.4638351453495</v>
      </c>
      <c r="AQ52" s="51">
        <v>5903.0581336229998</v>
      </c>
      <c r="AR52" s="51">
        <v>6048.4848477124297</v>
      </c>
      <c r="AS52" s="51">
        <v>5904.7840780813403</v>
      </c>
      <c r="AT52" s="51">
        <v>6123.5366958459099</v>
      </c>
      <c r="AU52" s="51">
        <v>5962.8509965142202</v>
      </c>
      <c r="AV52" s="51">
        <v>5953.0766199447498</v>
      </c>
      <c r="AW52" s="51">
        <v>5924.07983217129</v>
      </c>
      <c r="AX52" s="51">
        <v>5907.3236952602801</v>
      </c>
      <c r="AY52" s="51">
        <v>5919.8208212352101</v>
      </c>
      <c r="AZ52" s="51">
        <v>5942.2084093087797</v>
      </c>
      <c r="BA52" s="51"/>
    </row>
    <row r="53" spans="2:53" x14ac:dyDescent="0.25">
      <c r="B53" s="32">
        <v>5964.6000979999999</v>
      </c>
      <c r="C53" s="51">
        <v>6018.3229519918204</v>
      </c>
      <c r="D53" s="51">
        <v>6145.09229106364</v>
      </c>
      <c r="E53" s="51">
        <v>6079.3193405669499</v>
      </c>
      <c r="F53" s="51">
        <v>6007.07916692248</v>
      </c>
      <c r="G53" s="51">
        <v>5975.9336214553296</v>
      </c>
      <c r="H53" s="51">
        <v>5963.1342368639098</v>
      </c>
      <c r="I53" s="51">
        <v>5925.2661464073399</v>
      </c>
      <c r="J53" s="51">
        <v>5966.4872824152499</v>
      </c>
      <c r="K53" s="51">
        <v>6104.7828482512996</v>
      </c>
      <c r="L53" s="51">
        <v>5940.6672063833803</v>
      </c>
      <c r="M53" s="51">
        <v>5968.3404040508603</v>
      </c>
      <c r="N53" s="51">
        <v>6044.04432584196</v>
      </c>
      <c r="O53" s="51">
        <v>6019.3363649848197</v>
      </c>
      <c r="P53" s="51">
        <v>5936.3403912941203</v>
      </c>
      <c r="Q53" s="51">
        <v>5971.2483883772802</v>
      </c>
      <c r="R53" s="51">
        <v>5947.3136312301203</v>
      </c>
      <c r="S53" s="51">
        <v>5936.7865156150701</v>
      </c>
      <c r="T53" s="51">
        <v>5956.7464988830998</v>
      </c>
      <c r="U53" s="51">
        <v>5967.2203425276002</v>
      </c>
      <c r="V53" s="51">
        <v>5967.2618309547497</v>
      </c>
      <c r="W53" s="51">
        <v>5963.4413437809098</v>
      </c>
      <c r="X53" s="51">
        <v>5994.17204314832</v>
      </c>
      <c r="Y53" s="51">
        <v>6001.2390254219999</v>
      </c>
      <c r="Z53" s="51">
        <v>5949.5657061965403</v>
      </c>
      <c r="AA53" s="51">
        <v>6000.25053908889</v>
      </c>
      <c r="AB53" s="51">
        <v>5984.7670528005201</v>
      </c>
      <c r="AC53" s="51">
        <v>5938.3871398395604</v>
      </c>
      <c r="AD53" s="51">
        <v>5915.66501038361</v>
      </c>
      <c r="AE53" s="51">
        <v>5975.4667705621796</v>
      </c>
      <c r="AF53" s="51">
        <v>5983.3058400806704</v>
      </c>
      <c r="AG53" s="51">
        <v>5977.4829724394103</v>
      </c>
      <c r="AH53" s="51">
        <v>5970.1213660286603</v>
      </c>
      <c r="AI53" s="51">
        <v>5975.9781716665002</v>
      </c>
      <c r="AJ53" s="51">
        <v>5991.1361821864703</v>
      </c>
      <c r="AK53" s="51">
        <v>5963.2477360267203</v>
      </c>
      <c r="AL53" s="51">
        <v>6062.9075119132303</v>
      </c>
      <c r="AM53" s="51">
        <v>5971.0987524300899</v>
      </c>
      <c r="AN53" s="51">
        <v>5977.3223745285004</v>
      </c>
      <c r="AO53" s="51">
        <v>5959.0262708218897</v>
      </c>
      <c r="AP53" s="51">
        <v>5976.9741432904602</v>
      </c>
      <c r="AQ53" s="51">
        <v>5946.9302939462204</v>
      </c>
      <c r="AR53" s="51">
        <v>6091.3677885185998</v>
      </c>
      <c r="AS53" s="51">
        <v>5948.4570353876097</v>
      </c>
      <c r="AT53" s="51">
        <v>6166.0721243329199</v>
      </c>
      <c r="AU53" s="51">
        <v>5997.6300545696004</v>
      </c>
      <c r="AV53" s="51">
        <v>5995.9461116981101</v>
      </c>
      <c r="AW53" s="51">
        <v>5967.6770773529297</v>
      </c>
      <c r="AX53" s="51">
        <v>5953.5625919260001</v>
      </c>
      <c r="AY53" s="51">
        <v>5964.5223052835399</v>
      </c>
      <c r="AZ53" s="51">
        <v>5988.3083605243301</v>
      </c>
      <c r="BA53" s="51"/>
    </row>
    <row r="54" spans="2:53" x14ac:dyDescent="0.25">
      <c r="B54" s="32">
        <v>5968.8999020000001</v>
      </c>
      <c r="C54" s="51">
        <v>6035.3771138397196</v>
      </c>
      <c r="D54" s="51">
        <v>6162.3351264699304</v>
      </c>
      <c r="E54" s="51">
        <v>6093.7481843829</v>
      </c>
      <c r="F54" s="51">
        <v>6023.2461522203002</v>
      </c>
      <c r="G54" s="51">
        <v>5992.1176535138502</v>
      </c>
      <c r="H54" s="51">
        <v>5980.6693290575904</v>
      </c>
      <c r="I54" s="51">
        <v>5939.0244744287402</v>
      </c>
      <c r="J54" s="51">
        <v>5982.98664741842</v>
      </c>
      <c r="K54" s="51">
        <v>6122.2684971639801</v>
      </c>
      <c r="L54" s="51">
        <v>5955.0757614231497</v>
      </c>
      <c r="M54" s="51">
        <v>5986.1137964295604</v>
      </c>
      <c r="N54" s="51">
        <v>6059.3579979945698</v>
      </c>
      <c r="O54" s="51">
        <v>6035.3202819523904</v>
      </c>
      <c r="P54" s="51">
        <v>5954.0023607318999</v>
      </c>
      <c r="Q54" s="51">
        <v>5986.9644515530999</v>
      </c>
      <c r="R54" s="51">
        <v>5963.5495662044405</v>
      </c>
      <c r="S54" s="51">
        <v>5957.27302303334</v>
      </c>
      <c r="T54" s="51">
        <v>5972.8263567908498</v>
      </c>
      <c r="U54" s="51">
        <v>5983.5371671217399</v>
      </c>
      <c r="V54" s="51">
        <v>5983.8302538818998</v>
      </c>
      <c r="W54" s="51">
        <v>5980.2835079317101</v>
      </c>
      <c r="X54" s="51">
        <v>6010.3450586040399</v>
      </c>
      <c r="Y54" s="51">
        <v>6015.0600215384802</v>
      </c>
      <c r="Z54" s="51">
        <v>5965.0778804435604</v>
      </c>
      <c r="AA54" s="51">
        <v>6016.0231880047004</v>
      </c>
      <c r="AB54" s="51">
        <v>5999.7811929951404</v>
      </c>
      <c r="AC54" s="51">
        <v>5953.6787741605804</v>
      </c>
      <c r="AD54" s="51">
        <v>5930.1081890903697</v>
      </c>
      <c r="AE54" s="51">
        <v>5991.1407157739104</v>
      </c>
      <c r="AF54" s="51">
        <v>5997.5531708783201</v>
      </c>
      <c r="AG54" s="51">
        <v>5995.8065261314696</v>
      </c>
      <c r="AH54" s="51">
        <v>5984.5275462330401</v>
      </c>
      <c r="AI54" s="51">
        <v>5997.3692503095599</v>
      </c>
      <c r="AJ54" s="51">
        <v>6008.6079480182098</v>
      </c>
      <c r="AK54" s="51">
        <v>5980.1819434044701</v>
      </c>
      <c r="AL54" s="51">
        <v>6077.5068996325499</v>
      </c>
      <c r="AM54" s="51">
        <v>5988.2919414309299</v>
      </c>
      <c r="AN54" s="51">
        <v>5994.1878865185099</v>
      </c>
      <c r="AO54" s="51">
        <v>5972.6310733663004</v>
      </c>
      <c r="AP54" s="51">
        <v>5993.9131634947998</v>
      </c>
      <c r="AQ54" s="51">
        <v>5963.0750665490305</v>
      </c>
      <c r="AR54" s="51">
        <v>6109.8933219787396</v>
      </c>
      <c r="AS54" s="51">
        <v>5960.0953927534802</v>
      </c>
      <c r="AT54" s="51">
        <v>6184.4505017911097</v>
      </c>
      <c r="AU54" s="51">
        <v>6016.02743191222</v>
      </c>
      <c r="AV54" s="51">
        <v>6014.9993243855497</v>
      </c>
      <c r="AW54" s="51">
        <v>5984.7613873918699</v>
      </c>
      <c r="AX54" s="51">
        <v>5968.3369304274802</v>
      </c>
      <c r="AY54" s="51">
        <v>5981.4280700768904</v>
      </c>
      <c r="AZ54" s="51">
        <v>6007.6253212166002</v>
      </c>
      <c r="BA54" s="51"/>
    </row>
    <row r="55" spans="2:53" x14ac:dyDescent="0.25">
      <c r="B55" s="32">
        <v>5925.8999020000001</v>
      </c>
      <c r="C55" s="51">
        <v>6038.02200650759</v>
      </c>
      <c r="D55" s="51">
        <v>6160.8069323886402</v>
      </c>
      <c r="E55" s="51">
        <v>6098.0217121721498</v>
      </c>
      <c r="F55" s="51">
        <v>6025.9786479715403</v>
      </c>
      <c r="G55" s="51">
        <v>5996.6785073192596</v>
      </c>
      <c r="H55" s="51">
        <v>5983.0521651702802</v>
      </c>
      <c r="I55" s="51">
        <v>5946.0413289929902</v>
      </c>
      <c r="J55" s="51">
        <v>5986.9561248473901</v>
      </c>
      <c r="K55" s="51">
        <v>6122.7314453674799</v>
      </c>
      <c r="L55" s="51">
        <v>5959.883895168</v>
      </c>
      <c r="M55" s="51">
        <v>5986.7551494363097</v>
      </c>
      <c r="N55" s="51">
        <v>6063.0231126830804</v>
      </c>
      <c r="O55" s="51">
        <v>6039.91262663623</v>
      </c>
      <c r="P55" s="51">
        <v>5955.7036427246603</v>
      </c>
      <c r="Q55" s="51">
        <v>5991.2899057536297</v>
      </c>
      <c r="R55" s="51">
        <v>5966.2581733702</v>
      </c>
      <c r="S55" s="51">
        <v>5953.4584481212396</v>
      </c>
      <c r="T55" s="51">
        <v>5976.9933463432799</v>
      </c>
      <c r="U55" s="51">
        <v>5986.7822716456503</v>
      </c>
      <c r="V55" s="51">
        <v>5986.63509563354</v>
      </c>
      <c r="W55" s="51">
        <v>5983.5971969060802</v>
      </c>
      <c r="X55" s="51">
        <v>6014.6062279953303</v>
      </c>
      <c r="Y55" s="51">
        <v>6023.3377187392498</v>
      </c>
      <c r="Z55" s="51">
        <v>5970.3107144462901</v>
      </c>
      <c r="AA55" s="51">
        <v>6020.7362690857999</v>
      </c>
      <c r="AB55" s="51">
        <v>6006.8506626387998</v>
      </c>
      <c r="AC55" s="51">
        <v>5959.1462246810897</v>
      </c>
      <c r="AD55" s="51">
        <v>5934.0501404563602</v>
      </c>
      <c r="AE55" s="51">
        <v>5994.1575578778302</v>
      </c>
      <c r="AF55" s="51">
        <v>6003.9893605559701</v>
      </c>
      <c r="AG55" s="51">
        <v>5996.4096804350402</v>
      </c>
      <c r="AH55" s="51">
        <v>5990.89888145041</v>
      </c>
      <c r="AI55" s="51">
        <v>5994.6266856070597</v>
      </c>
      <c r="AJ55" s="51">
        <v>6012.4919772761205</v>
      </c>
      <c r="AK55" s="51">
        <v>5983.2082600311296</v>
      </c>
      <c r="AL55" s="51">
        <v>6081.2717914366904</v>
      </c>
      <c r="AM55" s="51">
        <v>5991.2280643419599</v>
      </c>
      <c r="AN55" s="51">
        <v>5997.2254940395596</v>
      </c>
      <c r="AO55" s="51">
        <v>5980.2431032875602</v>
      </c>
      <c r="AP55" s="51">
        <v>5996.7116850825196</v>
      </c>
      <c r="AQ55" s="51">
        <v>5967.8864981426505</v>
      </c>
      <c r="AR55" s="51">
        <v>6108.0723500210697</v>
      </c>
      <c r="AS55" s="51">
        <v>5969.0086813516</v>
      </c>
      <c r="AT55" s="51">
        <v>6180.8275897828698</v>
      </c>
      <c r="AU55" s="51">
        <v>6016.4225230947604</v>
      </c>
      <c r="AV55" s="51">
        <v>6014.4142041966197</v>
      </c>
      <c r="AW55" s="51">
        <v>5986.5355198590196</v>
      </c>
      <c r="AX55" s="51">
        <v>5974.8515893116301</v>
      </c>
      <c r="AY55" s="51">
        <v>5984.7005004313496</v>
      </c>
      <c r="AZ55" s="51">
        <v>6008.7308568136596</v>
      </c>
      <c r="BA55" s="51"/>
    </row>
    <row r="56" spans="2:53" x14ac:dyDescent="0.25">
      <c r="B56" s="32">
        <v>5868.7001950000003</v>
      </c>
      <c r="C56" s="51">
        <v>5992.2131030465798</v>
      </c>
      <c r="D56" s="51">
        <v>6110.9742713571504</v>
      </c>
      <c r="E56" s="51">
        <v>6048.6763075508998</v>
      </c>
      <c r="F56" s="51">
        <v>5981.5031586511996</v>
      </c>
      <c r="G56" s="51">
        <v>5951.8366016761202</v>
      </c>
      <c r="H56" s="51">
        <v>5940.0205307694096</v>
      </c>
      <c r="I56" s="51">
        <v>5905.4314579689299</v>
      </c>
      <c r="J56" s="51">
        <v>5942.5471731978596</v>
      </c>
      <c r="K56" s="51">
        <v>6077.6899340322998</v>
      </c>
      <c r="L56" s="51">
        <v>5920.1107448219</v>
      </c>
      <c r="M56" s="51">
        <v>5946.83394840233</v>
      </c>
      <c r="N56" s="51">
        <v>6019.23354186504</v>
      </c>
      <c r="O56" s="51">
        <v>5994.3874966080703</v>
      </c>
      <c r="P56" s="51">
        <v>5917.5943645351699</v>
      </c>
      <c r="Q56" s="51">
        <v>5948.5476241816305</v>
      </c>
      <c r="R56" s="51">
        <v>5925.2481093385504</v>
      </c>
      <c r="S56" s="51">
        <v>5916.5931487593598</v>
      </c>
      <c r="T56" s="51">
        <v>5935.8222792143997</v>
      </c>
      <c r="U56" s="51">
        <v>5945.2689016212098</v>
      </c>
      <c r="V56" s="51">
        <v>5944.9081711737199</v>
      </c>
      <c r="W56" s="51">
        <v>5946.1884586522501</v>
      </c>
      <c r="X56" s="51">
        <v>5969.7366870198202</v>
      </c>
      <c r="Y56" s="51">
        <v>5977.7313608016302</v>
      </c>
      <c r="Z56" s="51">
        <v>5928.4382442032002</v>
      </c>
      <c r="AA56" s="51">
        <v>5975.3752826915297</v>
      </c>
      <c r="AB56" s="51">
        <v>5961.5771600776598</v>
      </c>
      <c r="AC56" s="51">
        <v>5916.8745896892597</v>
      </c>
      <c r="AD56" s="51">
        <v>5894.21793669827</v>
      </c>
      <c r="AE56" s="51">
        <v>5951.0596441022599</v>
      </c>
      <c r="AF56" s="51">
        <v>5959.9144503222997</v>
      </c>
      <c r="AG56" s="51">
        <v>5955.6179531405396</v>
      </c>
      <c r="AH56" s="51">
        <v>5947.6450992213304</v>
      </c>
      <c r="AI56" s="51">
        <v>5955.8433161183002</v>
      </c>
      <c r="AJ56" s="51">
        <v>5970.29709727093</v>
      </c>
      <c r="AK56" s="51">
        <v>5941.5901272251303</v>
      </c>
      <c r="AL56" s="51">
        <v>6033.0847466037403</v>
      </c>
      <c r="AM56" s="51">
        <v>5947.1211779329897</v>
      </c>
      <c r="AN56" s="51">
        <v>5953.9121956898498</v>
      </c>
      <c r="AO56" s="51">
        <v>5936.5303529847797</v>
      </c>
      <c r="AP56" s="51">
        <v>5952.99060165835</v>
      </c>
      <c r="AQ56" s="51">
        <v>5926.8364516112697</v>
      </c>
      <c r="AR56" s="51">
        <v>6061.9653403168204</v>
      </c>
      <c r="AS56" s="51">
        <v>5926.8055001862003</v>
      </c>
      <c r="AT56" s="51">
        <v>6131.0413117609796</v>
      </c>
      <c r="AU56" s="51">
        <v>5982.8700359334498</v>
      </c>
      <c r="AV56" s="51">
        <v>5972.8089361516404</v>
      </c>
      <c r="AW56" s="51">
        <v>5944.9745136978499</v>
      </c>
      <c r="AX56" s="51">
        <v>5931.0276219459101</v>
      </c>
      <c r="AY56" s="51">
        <v>5942.4208612768098</v>
      </c>
      <c r="AZ56" s="51">
        <v>5965.1300040897804</v>
      </c>
      <c r="BA56" s="51"/>
    </row>
    <row r="57" spans="2:53" x14ac:dyDescent="0.25">
      <c r="B57" s="32">
        <v>5839.8999020000001</v>
      </c>
      <c r="C57" s="51">
        <v>5927.9613253542302</v>
      </c>
      <c r="D57" s="51">
        <v>6046.0997055584603</v>
      </c>
      <c r="E57" s="51">
        <v>6004.8457389587802</v>
      </c>
      <c r="F57" s="51">
        <v>5920.8540958223202</v>
      </c>
      <c r="G57" s="51">
        <v>5897.3054269986696</v>
      </c>
      <c r="H57" s="51">
        <v>5874.1418608699296</v>
      </c>
      <c r="I57" s="51">
        <v>5842.9850200974797</v>
      </c>
      <c r="J57" s="51">
        <v>5886.6150751250898</v>
      </c>
      <c r="K57" s="51">
        <v>6015.0923747151401</v>
      </c>
      <c r="L57" s="51">
        <v>5856.7391772642904</v>
      </c>
      <c r="M57" s="51">
        <v>5870.4873762062798</v>
      </c>
      <c r="N57" s="51">
        <v>5971.2486291711903</v>
      </c>
      <c r="O57" s="51">
        <v>5935.0955952162903</v>
      </c>
      <c r="P57" s="51">
        <v>5843.4450277511096</v>
      </c>
      <c r="Q57" s="51">
        <v>5888.2974614334398</v>
      </c>
      <c r="R57" s="51">
        <v>5858.6511466627799</v>
      </c>
      <c r="S57" s="51">
        <v>5829.5545046860698</v>
      </c>
      <c r="T57" s="51">
        <v>5872.1060622939003</v>
      </c>
      <c r="U57" s="51">
        <v>5880.93855396663</v>
      </c>
      <c r="V57" s="51">
        <v>5873.3142805116004</v>
      </c>
      <c r="W57" s="51">
        <v>5888.0346525402101</v>
      </c>
      <c r="X57" s="51">
        <v>5917.8149373994502</v>
      </c>
      <c r="Y57" s="51">
        <v>5926.80122163947</v>
      </c>
      <c r="Z57" s="51">
        <v>5869.6859378490099</v>
      </c>
      <c r="AA57" s="51">
        <v>5909.18836796903</v>
      </c>
      <c r="AB57" s="51">
        <v>5910.3436356808497</v>
      </c>
      <c r="AC57" s="51">
        <v>5860.2878688036699</v>
      </c>
      <c r="AD57" s="51">
        <v>5835.9372339289503</v>
      </c>
      <c r="AE57" s="51">
        <v>5892.7302317896801</v>
      </c>
      <c r="AF57" s="51">
        <v>5908.49093231387</v>
      </c>
      <c r="AG57" s="51">
        <v>5886.0805323977502</v>
      </c>
      <c r="AH57" s="51">
        <v>5893.8362473340803</v>
      </c>
      <c r="AI57" s="51">
        <v>5861.3562742305003</v>
      </c>
      <c r="AJ57" s="51">
        <v>5898.0370250104597</v>
      </c>
      <c r="AK57" s="51">
        <v>5879.8767988068403</v>
      </c>
      <c r="AL57" s="51">
        <v>5982.94609064217</v>
      </c>
      <c r="AM57" s="51">
        <v>5882.37986222981</v>
      </c>
      <c r="AN57" s="51">
        <v>5888.4646241731598</v>
      </c>
      <c r="AO57" s="51">
        <v>5881.4397654466602</v>
      </c>
      <c r="AP57" s="51">
        <v>5896.1955785391801</v>
      </c>
      <c r="AQ57" s="51">
        <v>5868.9294877317097</v>
      </c>
      <c r="AR57" s="51">
        <v>5992.4018199020602</v>
      </c>
      <c r="AS57" s="51">
        <v>5896.3442755564602</v>
      </c>
      <c r="AT57" s="51">
        <v>6060.2403615858402</v>
      </c>
      <c r="AU57" s="51">
        <v>5917.3498725531299</v>
      </c>
      <c r="AV57" s="51">
        <v>5893.1242453916902</v>
      </c>
      <c r="AW57" s="51">
        <v>5876.4778579098602</v>
      </c>
      <c r="AX57" s="51">
        <v>5877.4995801093</v>
      </c>
      <c r="AY57" s="51">
        <v>5874.2610598347301</v>
      </c>
      <c r="AZ57" s="51">
        <v>5887.9949027578596</v>
      </c>
      <c r="BA57" s="51"/>
    </row>
    <row r="58" spans="2:53" x14ac:dyDescent="0.25">
      <c r="B58" s="32">
        <v>5854.3999020000001</v>
      </c>
      <c r="C58" s="51">
        <v>5896.2038330301202</v>
      </c>
      <c r="D58" s="51">
        <v>6009.6212679966102</v>
      </c>
      <c r="E58" s="51">
        <v>5970.2785009341696</v>
      </c>
      <c r="F58" s="51">
        <v>5889.8536002651899</v>
      </c>
      <c r="G58" s="51">
        <v>5866.97024699548</v>
      </c>
      <c r="H58" s="51">
        <v>5844.8922339638702</v>
      </c>
      <c r="I58" s="51">
        <v>5813.9155751512099</v>
      </c>
      <c r="J58" s="51">
        <v>5856.6597688375196</v>
      </c>
      <c r="K58" s="51">
        <v>5981.3211201456597</v>
      </c>
      <c r="L58" s="51">
        <v>5828.4344040490796</v>
      </c>
      <c r="M58" s="51">
        <v>5841.7507121298304</v>
      </c>
      <c r="N58" s="51">
        <v>5939.9782437703598</v>
      </c>
      <c r="O58" s="51">
        <v>5902.6410123198002</v>
      </c>
      <c r="P58" s="51">
        <v>5816.2876414785096</v>
      </c>
      <c r="Q58" s="51">
        <v>5858.4766331206101</v>
      </c>
      <c r="R58" s="51">
        <v>5830.25763570857</v>
      </c>
      <c r="S58" s="51">
        <v>5803.7937128670201</v>
      </c>
      <c r="T58" s="51">
        <v>5843.1566370988903</v>
      </c>
      <c r="U58" s="51">
        <v>5851.6382308957</v>
      </c>
      <c r="V58" s="51">
        <v>5843.4599859469099</v>
      </c>
      <c r="W58" s="51">
        <v>5860.9778073460702</v>
      </c>
      <c r="X58" s="51">
        <v>5887.16314095301</v>
      </c>
      <c r="Y58" s="51">
        <v>5894.3008795229598</v>
      </c>
      <c r="Z58" s="51">
        <v>5840.55402320537</v>
      </c>
      <c r="AA58" s="51">
        <v>5877.1936924823503</v>
      </c>
      <c r="AB58" s="51">
        <v>5878.8949973913996</v>
      </c>
      <c r="AC58" s="51">
        <v>5831.4404889033804</v>
      </c>
      <c r="AD58" s="51">
        <v>5809.20956083288</v>
      </c>
      <c r="AE58" s="51">
        <v>5863.2921169965903</v>
      </c>
      <c r="AF58" s="51">
        <v>5877.5673785839899</v>
      </c>
      <c r="AG58" s="51">
        <v>5857.5313366128103</v>
      </c>
      <c r="AH58" s="51">
        <v>5863.7816848037501</v>
      </c>
      <c r="AI58" s="51">
        <v>5832.6867870567703</v>
      </c>
      <c r="AJ58" s="51">
        <v>5867.3379969225798</v>
      </c>
      <c r="AK58" s="51">
        <v>5851.1239862706298</v>
      </c>
      <c r="AL58" s="51">
        <v>5948.9755230044902</v>
      </c>
      <c r="AM58" s="51">
        <v>5852.4400993837498</v>
      </c>
      <c r="AN58" s="51">
        <v>5858.2941707754499</v>
      </c>
      <c r="AO58" s="51">
        <v>5851.0666975914401</v>
      </c>
      <c r="AP58" s="51">
        <v>5866.8954573082001</v>
      </c>
      <c r="AQ58" s="51">
        <v>5840.5357411705399</v>
      </c>
      <c r="AR58" s="51">
        <v>5958.8627796501296</v>
      </c>
      <c r="AS58" s="51">
        <v>5868.1776872091104</v>
      </c>
      <c r="AT58" s="51">
        <v>6023.1955665897203</v>
      </c>
      <c r="AU58" s="51">
        <v>5891.7789023570804</v>
      </c>
      <c r="AV58" s="51">
        <v>5863.1144887658002</v>
      </c>
      <c r="AW58" s="51">
        <v>5847.4358920396398</v>
      </c>
      <c r="AX58" s="51">
        <v>5847.6158562947003</v>
      </c>
      <c r="AY58" s="51">
        <v>5844.6648890066899</v>
      </c>
      <c r="AZ58" s="51">
        <v>5857.2228025651202</v>
      </c>
      <c r="BA58" s="51"/>
    </row>
    <row r="59" spans="2:53" x14ac:dyDescent="0.25">
      <c r="B59" s="32">
        <v>5885.6000979999999</v>
      </c>
      <c r="C59" s="51">
        <v>5912.4545307955796</v>
      </c>
      <c r="D59" s="51">
        <v>6032.1732478060903</v>
      </c>
      <c r="E59" s="51">
        <v>5995.6905629078901</v>
      </c>
      <c r="F59" s="51">
        <v>5906.5161749713097</v>
      </c>
      <c r="G59" s="51">
        <v>5883.5259253738004</v>
      </c>
      <c r="H59" s="51">
        <v>5857.1585503575698</v>
      </c>
      <c r="I59" s="51">
        <v>5829.9858963727002</v>
      </c>
      <c r="J59" s="51">
        <v>5872.22385031269</v>
      </c>
      <c r="K59" s="51">
        <v>6000.7118836117097</v>
      </c>
      <c r="L59" s="51">
        <v>5842.7922013141397</v>
      </c>
      <c r="M59" s="51">
        <v>5851.8709170178299</v>
      </c>
      <c r="N59" s="51">
        <v>5959.8553909581296</v>
      </c>
      <c r="O59" s="51">
        <v>5921.7049210586702</v>
      </c>
      <c r="P59" s="51">
        <v>5824.7583721556102</v>
      </c>
      <c r="Q59" s="51">
        <v>5874.0663574231203</v>
      </c>
      <c r="R59" s="51">
        <v>5842.5159534937602</v>
      </c>
      <c r="S59" s="51">
        <v>5805.9363617690196</v>
      </c>
      <c r="T59" s="51">
        <v>5856.8256369620503</v>
      </c>
      <c r="U59" s="51">
        <v>5865.4873864678902</v>
      </c>
      <c r="V59" s="51">
        <v>5856.7416059912402</v>
      </c>
      <c r="W59" s="51">
        <v>5872.6508159497398</v>
      </c>
      <c r="X59" s="51">
        <v>5904.6222937656303</v>
      </c>
      <c r="Y59" s="51">
        <v>5916.5546628450002</v>
      </c>
      <c r="Z59" s="51">
        <v>5855.6515000673699</v>
      </c>
      <c r="AA59" s="51">
        <v>5894.6544355737897</v>
      </c>
      <c r="AB59" s="51">
        <v>5898.5703462026704</v>
      </c>
      <c r="AC59" s="51">
        <v>5846.5699209601798</v>
      </c>
      <c r="AD59" s="51">
        <v>5821.9424224862596</v>
      </c>
      <c r="AE59" s="51">
        <v>5878.5857072312901</v>
      </c>
      <c r="AF59" s="51">
        <v>5897.2451989249803</v>
      </c>
      <c r="AG59" s="51">
        <v>5867.86475261956</v>
      </c>
      <c r="AH59" s="51">
        <v>5881.7611173180403</v>
      </c>
      <c r="AI59" s="51">
        <v>5836.98745717158</v>
      </c>
      <c r="AJ59" s="51">
        <v>5880.9840191621497</v>
      </c>
      <c r="AK59" s="51">
        <v>5864.0341842626603</v>
      </c>
      <c r="AL59" s="51">
        <v>5972.5237314978604</v>
      </c>
      <c r="AM59" s="51">
        <v>5866.04237519457</v>
      </c>
      <c r="AN59" s="51">
        <v>5872.5351131260804</v>
      </c>
      <c r="AO59" s="51">
        <v>5869.9099098375</v>
      </c>
      <c r="AP59" s="51">
        <v>5881.0757792479098</v>
      </c>
      <c r="AQ59" s="51">
        <v>5854.2580914705004</v>
      </c>
      <c r="AR59" s="51">
        <v>5975.7256844885196</v>
      </c>
      <c r="AS59" s="51">
        <v>5889.47765607577</v>
      </c>
      <c r="AT59" s="51">
        <v>6044.7056256653505</v>
      </c>
      <c r="AU59" s="51">
        <v>5899.3254794554095</v>
      </c>
      <c r="AV59" s="51">
        <v>5873.2981783248997</v>
      </c>
      <c r="AW59" s="51">
        <v>5859.5839607026601</v>
      </c>
      <c r="AX59" s="51">
        <v>5864.9825204402396</v>
      </c>
      <c r="AY59" s="51">
        <v>5857.7365334359502</v>
      </c>
      <c r="AZ59" s="51">
        <v>5868.4262403472803</v>
      </c>
      <c r="BA59" s="51"/>
    </row>
    <row r="60" spans="2:53" x14ac:dyDescent="0.25">
      <c r="B60" s="32">
        <v>5900.7001950000003</v>
      </c>
      <c r="C60" s="51">
        <v>5943.2786374109</v>
      </c>
      <c r="D60" s="51">
        <v>6059.1490881386399</v>
      </c>
      <c r="E60" s="51">
        <v>6023.8451128910701</v>
      </c>
      <c r="F60" s="51">
        <v>5935.9040288227998</v>
      </c>
      <c r="G60" s="51">
        <v>5914.5514307184303</v>
      </c>
      <c r="H60" s="51">
        <v>5888.5788095057896</v>
      </c>
      <c r="I60" s="51">
        <v>5857.6375895244901</v>
      </c>
      <c r="J60" s="51">
        <v>5903.3626557156604</v>
      </c>
      <c r="K60" s="51">
        <v>6025.3142280439097</v>
      </c>
      <c r="L60" s="51">
        <v>5870.0867482945196</v>
      </c>
      <c r="M60" s="51">
        <v>5879.8927130104603</v>
      </c>
      <c r="N60" s="51">
        <v>5986.2625831295099</v>
      </c>
      <c r="O60" s="51">
        <v>5950.23480198581</v>
      </c>
      <c r="P60" s="51">
        <v>5852.7891139539797</v>
      </c>
      <c r="Q60" s="51">
        <v>5903.1298119277999</v>
      </c>
      <c r="R60" s="51">
        <v>5872.0532907764</v>
      </c>
      <c r="S60" s="51">
        <v>5835.45925459518</v>
      </c>
      <c r="T60" s="51">
        <v>5885.4434567702701</v>
      </c>
      <c r="U60" s="51">
        <v>5893.8324080291704</v>
      </c>
      <c r="V60" s="51">
        <v>5885.4034285936896</v>
      </c>
      <c r="W60" s="51">
        <v>5897.9259144512698</v>
      </c>
      <c r="X60" s="51">
        <v>5934.4906566509299</v>
      </c>
      <c r="Y60" s="51">
        <v>5944.5752560905603</v>
      </c>
      <c r="Z60" s="51">
        <v>5884.59163762566</v>
      </c>
      <c r="AA60" s="51">
        <v>5925.0172563492397</v>
      </c>
      <c r="AB60" s="51">
        <v>5928.0793851213703</v>
      </c>
      <c r="AC60" s="51">
        <v>5876.5240746935797</v>
      </c>
      <c r="AD60" s="51">
        <v>5851.5542735508898</v>
      </c>
      <c r="AE60" s="51">
        <v>5908.3832930549197</v>
      </c>
      <c r="AF60" s="51">
        <v>5925.36722437553</v>
      </c>
      <c r="AG60" s="51">
        <v>5896.8632168405002</v>
      </c>
      <c r="AH60" s="51">
        <v>5910.6367549297001</v>
      </c>
      <c r="AI60" s="51">
        <v>5865.6070525351597</v>
      </c>
      <c r="AJ60" s="51">
        <v>5909.40372579007</v>
      </c>
      <c r="AK60" s="51">
        <v>5893.3484826152699</v>
      </c>
      <c r="AL60" s="51">
        <v>6000.7293854093996</v>
      </c>
      <c r="AM60" s="51">
        <v>5897.9084066496698</v>
      </c>
      <c r="AN60" s="51">
        <v>5902.5424928334596</v>
      </c>
      <c r="AO60" s="51">
        <v>5899.4027077127803</v>
      </c>
      <c r="AP60" s="51">
        <v>5912.2064570279899</v>
      </c>
      <c r="AQ60" s="51">
        <v>5883.0658427776698</v>
      </c>
      <c r="AR60" s="51">
        <v>6003.0729423330904</v>
      </c>
      <c r="AS60" s="51">
        <v>5917.2138817061305</v>
      </c>
      <c r="AT60" s="51">
        <v>6070.9472262876097</v>
      </c>
      <c r="AU60" s="51">
        <v>5921.3783681130799</v>
      </c>
      <c r="AV60" s="51">
        <v>5902.0570412514298</v>
      </c>
      <c r="AW60" s="51">
        <v>5888.8393498671303</v>
      </c>
      <c r="AX60" s="51">
        <v>5895.333513902</v>
      </c>
      <c r="AY60" s="51">
        <v>5887.5836863259901</v>
      </c>
      <c r="AZ60" s="51">
        <v>5899.4089665025604</v>
      </c>
      <c r="BA60" s="51"/>
    </row>
    <row r="61" spans="2:53" x14ac:dyDescent="0.25">
      <c r="B61" s="32">
        <v>5936.7998049999997</v>
      </c>
      <c r="C61" s="51">
        <v>5967.1581179819896</v>
      </c>
      <c r="D61" s="51">
        <v>6098.0552926491</v>
      </c>
      <c r="E61" s="51">
        <v>6040.8485616456801</v>
      </c>
      <c r="F61" s="51">
        <v>5958.7477831211299</v>
      </c>
      <c r="G61" s="51">
        <v>5928.8399468617799</v>
      </c>
      <c r="H61" s="51">
        <v>5910.2937784112501</v>
      </c>
      <c r="I61" s="51">
        <v>5875.8613496852604</v>
      </c>
      <c r="J61" s="51">
        <v>5918.6736742716203</v>
      </c>
      <c r="K61" s="51">
        <v>6057.9590028092698</v>
      </c>
      <c r="L61" s="51">
        <v>5891.4873399367498</v>
      </c>
      <c r="M61" s="51">
        <v>5912.25845026968</v>
      </c>
      <c r="N61" s="51">
        <v>6003.2941992487304</v>
      </c>
      <c r="O61" s="51">
        <v>5971.3384535032801</v>
      </c>
      <c r="P61" s="51">
        <v>5880.5195491982504</v>
      </c>
      <c r="Q61" s="51">
        <v>5922.4662583847103</v>
      </c>
      <c r="R61" s="51">
        <v>5895.4877056435198</v>
      </c>
      <c r="S61" s="51">
        <v>5874.6835277547298</v>
      </c>
      <c r="T61" s="51">
        <v>5906.0566718156297</v>
      </c>
      <c r="U61" s="51">
        <v>5916.7133680350898</v>
      </c>
      <c r="V61" s="51">
        <v>5913.2640679443202</v>
      </c>
      <c r="W61" s="51">
        <v>5916.1626345079003</v>
      </c>
      <c r="X61" s="51">
        <v>5948.9782041968601</v>
      </c>
      <c r="Y61" s="51">
        <v>5957.2022562135398</v>
      </c>
      <c r="Z61" s="51">
        <v>5901.0823494172</v>
      </c>
      <c r="AA61" s="51">
        <v>5948.2940478209703</v>
      </c>
      <c r="AB61" s="51">
        <v>5939.5676222912998</v>
      </c>
      <c r="AC61" s="51">
        <v>5890.6011665790402</v>
      </c>
      <c r="AD61" s="51">
        <v>5868.3024199267902</v>
      </c>
      <c r="AE61" s="51">
        <v>5928.0559130034599</v>
      </c>
      <c r="AF61" s="51">
        <v>5939.3697950430796</v>
      </c>
      <c r="AG61" s="51">
        <v>5923.90916813889</v>
      </c>
      <c r="AH61" s="51">
        <v>5924.5093374075504</v>
      </c>
      <c r="AI61" s="51">
        <v>5909.7928619662698</v>
      </c>
      <c r="AJ61" s="51">
        <v>5935.7333131965197</v>
      </c>
      <c r="AK61" s="51">
        <v>5913.1914361590398</v>
      </c>
      <c r="AL61" s="51">
        <v>6021.3848519844296</v>
      </c>
      <c r="AM61" s="51">
        <v>5918.7627312634804</v>
      </c>
      <c r="AN61" s="51">
        <v>5925.5359358640599</v>
      </c>
      <c r="AO61" s="51">
        <v>5912.6005524482598</v>
      </c>
      <c r="AP61" s="51">
        <v>5928.9130776891798</v>
      </c>
      <c r="AQ61" s="51">
        <v>5898.4669952358399</v>
      </c>
      <c r="AR61" s="51">
        <v>6040.4966355514798</v>
      </c>
      <c r="AS61" s="51">
        <v>5915.1015610775703</v>
      </c>
      <c r="AT61" s="51">
        <v>6116.7752538803597</v>
      </c>
      <c r="AU61" s="51">
        <v>5947.8591273581196</v>
      </c>
      <c r="AV61" s="51">
        <v>5937.8652959482397</v>
      </c>
      <c r="AW61" s="51">
        <v>5914.9536776853402</v>
      </c>
      <c r="AX61" s="51">
        <v>5907.1676732125898</v>
      </c>
      <c r="AY61" s="51">
        <v>5911.1959176651299</v>
      </c>
      <c r="AZ61" s="51">
        <v>5929.6959225801802</v>
      </c>
      <c r="BA61" s="51"/>
    </row>
    <row r="62" spans="2:53" x14ac:dyDescent="0.25">
      <c r="B62" s="32">
        <v>5944.3999020000001</v>
      </c>
      <c r="C62" s="51">
        <v>6005.3635157839699</v>
      </c>
      <c r="D62" s="51">
        <v>6142.0988984656497</v>
      </c>
      <c r="E62" s="51">
        <v>6085.7811416552804</v>
      </c>
      <c r="F62" s="51">
        <v>5996.4866778734604</v>
      </c>
      <c r="G62" s="51">
        <v>5965.7545759725799</v>
      </c>
      <c r="H62" s="51">
        <v>5944.2910814320103</v>
      </c>
      <c r="I62" s="51">
        <v>5912.18422008589</v>
      </c>
      <c r="J62" s="51">
        <v>5954.73531566372</v>
      </c>
      <c r="K62" s="51">
        <v>6093.3057950125303</v>
      </c>
      <c r="L62" s="51">
        <v>5926.0861869444097</v>
      </c>
      <c r="M62" s="51">
        <v>5942.9990340984696</v>
      </c>
      <c r="N62" s="51">
        <v>6038.8887913032404</v>
      </c>
      <c r="O62" s="51">
        <v>6009.8116994278298</v>
      </c>
      <c r="P62" s="51">
        <v>5908.2596858112702</v>
      </c>
      <c r="Q62" s="51">
        <v>5958.1519403856801</v>
      </c>
      <c r="R62" s="51">
        <v>5929.3336008815004</v>
      </c>
      <c r="S62" s="51">
        <v>5898.66059561775</v>
      </c>
      <c r="T62" s="51">
        <v>5939.2383034035402</v>
      </c>
      <c r="U62" s="51">
        <v>5950.2110755560298</v>
      </c>
      <c r="V62" s="51">
        <v>5947.8461592411904</v>
      </c>
      <c r="W62" s="51">
        <v>5940.8752000035302</v>
      </c>
      <c r="X62" s="51">
        <v>5985.4028437338302</v>
      </c>
      <c r="Y62" s="51">
        <v>5997.98074464406</v>
      </c>
      <c r="Z62" s="51">
        <v>5935.43243730414</v>
      </c>
      <c r="AA62" s="51">
        <v>5988.4943219472398</v>
      </c>
      <c r="AB62" s="51">
        <v>5977.9542310739498</v>
      </c>
      <c r="AC62" s="51">
        <v>5925.8169628559599</v>
      </c>
      <c r="AD62" s="51">
        <v>5902.9894986210202</v>
      </c>
      <c r="AE62" s="51">
        <v>5964.7099746030899</v>
      </c>
      <c r="AF62" s="51">
        <v>5977.8931428833002</v>
      </c>
      <c r="AG62" s="51">
        <v>5953.6772567857397</v>
      </c>
      <c r="AH62" s="51">
        <v>5962.1080257208896</v>
      </c>
      <c r="AI62" s="51">
        <v>5934.7764725483603</v>
      </c>
      <c r="AJ62" s="51">
        <v>5968.2777362977504</v>
      </c>
      <c r="AK62" s="51">
        <v>5945.27301917965</v>
      </c>
      <c r="AL62" s="51">
        <v>6065.5351591721301</v>
      </c>
      <c r="AM62" s="51">
        <v>5954.7326057047203</v>
      </c>
      <c r="AN62" s="51">
        <v>5960.8397753160798</v>
      </c>
      <c r="AO62" s="51">
        <v>5952.5670576501898</v>
      </c>
      <c r="AP62" s="51">
        <v>5963.58794017114</v>
      </c>
      <c r="AQ62" s="51">
        <v>5930.2066759046902</v>
      </c>
      <c r="AR62" s="51">
        <v>6077.6550270608705</v>
      </c>
      <c r="AS62" s="51">
        <v>5952.8232314777697</v>
      </c>
      <c r="AT62" s="51">
        <v>6159.9274620005099</v>
      </c>
      <c r="AU62" s="51">
        <v>5964.3820032610301</v>
      </c>
      <c r="AV62" s="51">
        <v>5969.0720988069997</v>
      </c>
      <c r="AW62" s="51">
        <v>5948.1647312268797</v>
      </c>
      <c r="AX62" s="51">
        <v>5944.91541549465</v>
      </c>
      <c r="AY62" s="51">
        <v>5945.2861366756797</v>
      </c>
      <c r="AZ62" s="51">
        <v>5962.4409075355297</v>
      </c>
      <c r="BA62" s="51"/>
    </row>
    <row r="63" spans="2:53" x14ac:dyDescent="0.25">
      <c r="B63" s="32">
        <v>5947.6000979999999</v>
      </c>
      <c r="C63" s="51">
        <v>6010.5022152995798</v>
      </c>
      <c r="D63" s="51">
        <v>6144.2431873423902</v>
      </c>
      <c r="E63" s="51">
        <v>6097.6021778648701</v>
      </c>
      <c r="F63" s="51">
        <v>6002.0052398821299</v>
      </c>
      <c r="G63" s="51">
        <v>5974.5244695293604</v>
      </c>
      <c r="H63" s="51">
        <v>5948.2778124327497</v>
      </c>
      <c r="I63" s="51">
        <v>5919.1273531178103</v>
      </c>
      <c r="J63" s="51">
        <v>5962.6243374941896</v>
      </c>
      <c r="K63" s="51">
        <v>6095.3339243147802</v>
      </c>
      <c r="L63" s="51">
        <v>5930.83343009905</v>
      </c>
      <c r="M63" s="51">
        <v>5941.4717419274302</v>
      </c>
      <c r="N63" s="51">
        <v>6047.1210512797497</v>
      </c>
      <c r="O63" s="51">
        <v>6017.0110509137303</v>
      </c>
      <c r="P63" s="51">
        <v>5907.4890573876</v>
      </c>
      <c r="Q63" s="51">
        <v>5964.3750209089003</v>
      </c>
      <c r="R63" s="51">
        <v>5932.5229074900299</v>
      </c>
      <c r="S63" s="51">
        <v>5890.6391740187701</v>
      </c>
      <c r="T63" s="51">
        <v>5943.9124153721996</v>
      </c>
      <c r="U63" s="51">
        <v>5954.0805447235398</v>
      </c>
      <c r="V63" s="51">
        <v>5949.8282500337</v>
      </c>
      <c r="W63" s="51">
        <v>5944.0981557272098</v>
      </c>
      <c r="X63" s="51">
        <v>5994.2501594759196</v>
      </c>
      <c r="Y63" s="51">
        <v>6009.9501831220996</v>
      </c>
      <c r="Z63" s="51">
        <v>5942.3898764978603</v>
      </c>
      <c r="AA63" s="51">
        <v>5994.6961960838098</v>
      </c>
      <c r="AB63" s="51">
        <v>5989.1270148927597</v>
      </c>
      <c r="AC63" s="51">
        <v>5933.8810469066902</v>
      </c>
      <c r="AD63" s="51">
        <v>5908.98717332869</v>
      </c>
      <c r="AE63" s="51">
        <v>5970.7894823632596</v>
      </c>
      <c r="AF63" s="51">
        <v>5988.0000876702097</v>
      </c>
      <c r="AG63" s="51">
        <v>5954.1092874810902</v>
      </c>
      <c r="AH63" s="51">
        <v>5971.5741110527697</v>
      </c>
      <c r="AI63" s="51">
        <v>5925.8710765736696</v>
      </c>
      <c r="AJ63" s="51">
        <v>5970.7041204920297</v>
      </c>
      <c r="AK63" s="51">
        <v>5949.7872724560802</v>
      </c>
      <c r="AL63" s="51">
        <v>6075.2015896004596</v>
      </c>
      <c r="AM63" s="51">
        <v>5959.85571314973</v>
      </c>
      <c r="AN63" s="51">
        <v>5965.1792007425302</v>
      </c>
      <c r="AO63" s="51">
        <v>5963.0468850768902</v>
      </c>
      <c r="AP63" s="51">
        <v>5970.1895892980501</v>
      </c>
      <c r="AQ63" s="51">
        <v>5936.6765353696101</v>
      </c>
      <c r="AR63" s="51">
        <v>6077.3872041353598</v>
      </c>
      <c r="AS63" s="51">
        <v>5969.3891480390203</v>
      </c>
      <c r="AT63" s="51">
        <v>6158.8604759268401</v>
      </c>
      <c r="AU63" s="51">
        <v>5961.2777005859398</v>
      </c>
      <c r="AV63" s="51">
        <v>5966.3582101649099</v>
      </c>
      <c r="AW63" s="51">
        <v>5950.1707900020301</v>
      </c>
      <c r="AX63" s="51">
        <v>5955.0568288187796</v>
      </c>
      <c r="AY63" s="51">
        <v>5948.8147166953304</v>
      </c>
      <c r="AZ63" s="51">
        <v>5962.6286536508997</v>
      </c>
      <c r="BA63" s="51"/>
    </row>
    <row r="64" spans="2:53" x14ac:dyDescent="0.25">
      <c r="B64" s="32">
        <v>5971.3999020000001</v>
      </c>
      <c r="C64" s="51">
        <v>6012.0840085878199</v>
      </c>
      <c r="D64" s="51">
        <v>6142.61807815682</v>
      </c>
      <c r="E64" s="51">
        <v>6100.6874989325297</v>
      </c>
      <c r="F64" s="51">
        <v>6003.5255399012403</v>
      </c>
      <c r="G64" s="51">
        <v>5978.2329549616898</v>
      </c>
      <c r="H64" s="51">
        <v>5950.2842471718704</v>
      </c>
      <c r="I64" s="51">
        <v>5920.5740587680903</v>
      </c>
      <c r="J64" s="51">
        <v>5966.13627491228</v>
      </c>
      <c r="K64" s="51">
        <v>6094.8745541265398</v>
      </c>
      <c r="L64" s="51">
        <v>5931.6851902449998</v>
      </c>
      <c r="M64" s="51">
        <v>5940.515562177</v>
      </c>
      <c r="N64" s="51">
        <v>6049.9880345864203</v>
      </c>
      <c r="O64" s="51">
        <v>6018.9162198938702</v>
      </c>
      <c r="P64" s="51">
        <v>5907.4963769221504</v>
      </c>
      <c r="Q64" s="51">
        <v>5966.4275171938398</v>
      </c>
      <c r="R64" s="51">
        <v>5933.53766913647</v>
      </c>
      <c r="S64" s="51">
        <v>5888.5217371217896</v>
      </c>
      <c r="T64" s="51">
        <v>5945.5645945162896</v>
      </c>
      <c r="U64" s="51">
        <v>5955.29167801728</v>
      </c>
      <c r="V64" s="51">
        <v>5949.7935937987204</v>
      </c>
      <c r="W64" s="51">
        <v>5946.3930854044202</v>
      </c>
      <c r="X64" s="51">
        <v>5997.9505824273401</v>
      </c>
      <c r="Y64" s="51">
        <v>6013.3379233831101</v>
      </c>
      <c r="Z64" s="51">
        <v>5945.0037096534397</v>
      </c>
      <c r="AA64" s="51">
        <v>5995.8964085572397</v>
      </c>
      <c r="AB64" s="51">
        <v>5993.1647152883697</v>
      </c>
      <c r="AC64" s="51">
        <v>5937.1037079989201</v>
      </c>
      <c r="AD64" s="51">
        <v>5911.1591242725799</v>
      </c>
      <c r="AE64" s="51">
        <v>5972.8793592235497</v>
      </c>
      <c r="AF64" s="51">
        <v>5991.1191396834902</v>
      </c>
      <c r="AG64" s="51">
        <v>5954.8214602432399</v>
      </c>
      <c r="AH64" s="51">
        <v>5974.6767065464301</v>
      </c>
      <c r="AI64" s="51">
        <v>5922.7366893943199</v>
      </c>
      <c r="AJ64" s="51">
        <v>5971.2807073930398</v>
      </c>
      <c r="AK64" s="51">
        <v>5951.9945578259603</v>
      </c>
      <c r="AL64" s="51">
        <v>6077.2568990120299</v>
      </c>
      <c r="AM64" s="51">
        <v>5962.0685216653101</v>
      </c>
      <c r="AN64" s="51">
        <v>5966.6678681518497</v>
      </c>
      <c r="AO64" s="51">
        <v>5966.0621971434502</v>
      </c>
      <c r="AP64" s="51">
        <v>5973.4631200075</v>
      </c>
      <c r="AQ64" s="51">
        <v>5939.6950794341101</v>
      </c>
      <c r="AR64" s="51">
        <v>6076.0978699776497</v>
      </c>
      <c r="AS64" s="51">
        <v>5975.9009546667203</v>
      </c>
      <c r="AT64" s="51">
        <v>6155.7969747519001</v>
      </c>
      <c r="AU64" s="51">
        <v>5961.6613941382002</v>
      </c>
      <c r="AV64" s="51">
        <v>5965.0394228551204</v>
      </c>
      <c r="AW64" s="51">
        <v>5950.7961862701904</v>
      </c>
      <c r="AX64" s="51">
        <v>5958.8276645781998</v>
      </c>
      <c r="AY64" s="51">
        <v>5950.0182913259496</v>
      </c>
      <c r="AZ64" s="51">
        <v>5962.9037931165703</v>
      </c>
      <c r="BA64" s="51"/>
    </row>
    <row r="65" spans="2:53" x14ac:dyDescent="0.25">
      <c r="B65" s="32">
        <v>5897.7998049999997</v>
      </c>
      <c r="C65" s="51">
        <v>6037.7635545712901</v>
      </c>
      <c r="D65" s="51">
        <v>6168.5129647801004</v>
      </c>
      <c r="E65" s="51">
        <v>6120.4241981783198</v>
      </c>
      <c r="F65" s="51">
        <v>6027.8561404245402</v>
      </c>
      <c r="G65" s="51">
        <v>6000.9146638131097</v>
      </c>
      <c r="H65" s="51">
        <v>5976.3844393705003</v>
      </c>
      <c r="I65" s="51">
        <v>5943.4862722546804</v>
      </c>
      <c r="J65" s="51">
        <v>5989.3306038830997</v>
      </c>
      <c r="K65" s="51">
        <v>6117.2859828547598</v>
      </c>
      <c r="L65" s="51">
        <v>5955.3118208301203</v>
      </c>
      <c r="M65" s="51">
        <v>5968.0803414052498</v>
      </c>
      <c r="N65" s="51">
        <v>6068.9608983601702</v>
      </c>
      <c r="O65" s="51">
        <v>6041.6676856896302</v>
      </c>
      <c r="P65" s="51">
        <v>5933.8545508892803</v>
      </c>
      <c r="Q65" s="51">
        <v>5989.8312073012803</v>
      </c>
      <c r="R65" s="51">
        <v>5959.2944160236602</v>
      </c>
      <c r="S65" s="51">
        <v>5920.1588822596996</v>
      </c>
      <c r="T65" s="51">
        <v>5969.39243129226</v>
      </c>
      <c r="U65" s="51">
        <v>5979.4852736151597</v>
      </c>
      <c r="V65" s="51">
        <v>5976.2120871101597</v>
      </c>
      <c r="W65" s="51">
        <v>5966.3712176969902</v>
      </c>
      <c r="X65" s="51">
        <v>6019.45013692678</v>
      </c>
      <c r="Y65" s="51">
        <v>6033.0264918225403</v>
      </c>
      <c r="Z65" s="51">
        <v>5967.53090199088</v>
      </c>
      <c r="AA65" s="51">
        <v>6021.5873626971797</v>
      </c>
      <c r="AB65" s="51">
        <v>6013.5986261787002</v>
      </c>
      <c r="AC65" s="51">
        <v>5959.6566235799601</v>
      </c>
      <c r="AD65" s="51">
        <v>5935.1295153812898</v>
      </c>
      <c r="AE65" s="51">
        <v>5996.88792439381</v>
      </c>
      <c r="AF65" s="51">
        <v>6011.5591075333496</v>
      </c>
      <c r="AG65" s="51">
        <v>5980.80141510051</v>
      </c>
      <c r="AH65" s="51">
        <v>5996.0484532709397</v>
      </c>
      <c r="AI65" s="51">
        <v>5954.9015571353702</v>
      </c>
      <c r="AJ65" s="51">
        <v>5996.5776129174901</v>
      </c>
      <c r="AK65" s="51">
        <v>5975.7421875463597</v>
      </c>
      <c r="AL65" s="51">
        <v>6098.7940343453802</v>
      </c>
      <c r="AM65" s="51">
        <v>5988.1173950969696</v>
      </c>
      <c r="AN65" s="51">
        <v>5991.9777806380398</v>
      </c>
      <c r="AO65" s="51">
        <v>5988.0346789884597</v>
      </c>
      <c r="AP65" s="51">
        <v>5997.15177490104</v>
      </c>
      <c r="AQ65" s="51">
        <v>5961.6862560586196</v>
      </c>
      <c r="AR65" s="51">
        <v>6102.6825515000701</v>
      </c>
      <c r="AS65" s="51">
        <v>5990.6322397624699</v>
      </c>
      <c r="AT65" s="51">
        <v>6183.3805471841397</v>
      </c>
      <c r="AU65" s="51">
        <v>5981.9036898805498</v>
      </c>
      <c r="AV65" s="51">
        <v>5993.8659220834397</v>
      </c>
      <c r="AW65" s="51">
        <v>5976.9216421681103</v>
      </c>
      <c r="AX65" s="51">
        <v>5980.6743972861696</v>
      </c>
      <c r="AY65" s="51">
        <v>5975.7540547806002</v>
      </c>
      <c r="AZ65" s="51">
        <v>5991.3793234496898</v>
      </c>
      <c r="BA65" s="51"/>
    </row>
    <row r="66" spans="2:53" x14ac:dyDescent="0.25">
      <c r="B66" s="32">
        <v>5874.5</v>
      </c>
      <c r="C66" s="51">
        <v>5965.87323326761</v>
      </c>
      <c r="D66" s="51">
        <v>6106.00162334575</v>
      </c>
      <c r="E66" s="51">
        <v>6042.1930109509103</v>
      </c>
      <c r="F66" s="51">
        <v>5958.2019863225196</v>
      </c>
      <c r="G66" s="51">
        <v>5923.4123372722597</v>
      </c>
      <c r="H66" s="51">
        <v>5906.3703473692603</v>
      </c>
      <c r="I66" s="51">
        <v>5872.22018241161</v>
      </c>
      <c r="J66" s="51">
        <v>5913.3849215026203</v>
      </c>
      <c r="K66" s="51">
        <v>6053.0116394723</v>
      </c>
      <c r="L66" s="51">
        <v>5889.4424059142402</v>
      </c>
      <c r="M66" s="51">
        <v>5909.3237788583001</v>
      </c>
      <c r="N66" s="51">
        <v>5996.5427607681104</v>
      </c>
      <c r="O66" s="51">
        <v>5966.7414482075401</v>
      </c>
      <c r="P66" s="51">
        <v>5873.1596441011998</v>
      </c>
      <c r="Q66" s="51">
        <v>5918.2913646360903</v>
      </c>
      <c r="R66" s="51">
        <v>5893.9280398452902</v>
      </c>
      <c r="S66" s="51">
        <v>5871.9709562512498</v>
      </c>
      <c r="T66" s="51">
        <v>5899.9184797439602</v>
      </c>
      <c r="U66" s="51">
        <v>5911.97122035753</v>
      </c>
      <c r="V66" s="51">
        <v>5911.3533643464898</v>
      </c>
      <c r="W66" s="51">
        <v>5899.8377974341902</v>
      </c>
      <c r="X66" s="51">
        <v>5942.42033652181</v>
      </c>
      <c r="Y66" s="51">
        <v>5950.7697688560702</v>
      </c>
      <c r="Z66" s="51">
        <v>5894.2684073668897</v>
      </c>
      <c r="AA66" s="51">
        <v>5948.3474569938098</v>
      </c>
      <c r="AB66" s="51">
        <v>5931.4683274434301</v>
      </c>
      <c r="AC66" s="51">
        <v>5884.8176042396299</v>
      </c>
      <c r="AD66" s="51">
        <v>5868.6987546485798</v>
      </c>
      <c r="AE66" s="51">
        <v>5927.6641918014902</v>
      </c>
      <c r="AF66" s="51">
        <v>5934.3934183663196</v>
      </c>
      <c r="AG66" s="51">
        <v>5917.6137265428297</v>
      </c>
      <c r="AH66" s="51">
        <v>5919.7185674338598</v>
      </c>
      <c r="AI66" s="51">
        <v>5903.3073666431601</v>
      </c>
      <c r="AJ66" s="51">
        <v>5926.8427997559802</v>
      </c>
      <c r="AK66" s="51">
        <v>5906.03172035241</v>
      </c>
      <c r="AL66" s="51">
        <v>6024.3749118792803</v>
      </c>
      <c r="AM66" s="51">
        <v>5916.0719622074703</v>
      </c>
      <c r="AN66" s="51">
        <v>5922.06539986392</v>
      </c>
      <c r="AO66" s="51">
        <v>5910.0668843578696</v>
      </c>
      <c r="AP66" s="51">
        <v>5924.0670158294997</v>
      </c>
      <c r="AQ66" s="51">
        <v>5888.4865997180405</v>
      </c>
      <c r="AR66" s="51">
        <v>6042.2929084228599</v>
      </c>
      <c r="AS66" s="51">
        <v>5907.5357340636501</v>
      </c>
      <c r="AT66" s="51">
        <v>6126.2806172719302</v>
      </c>
      <c r="AU66" s="51">
        <v>5926.4239752677404</v>
      </c>
      <c r="AV66" s="51">
        <v>5934.9671489082202</v>
      </c>
      <c r="AW66" s="51">
        <v>5912.4509346823097</v>
      </c>
      <c r="AX66" s="51">
        <v>5901.9529236546996</v>
      </c>
      <c r="AY66" s="51">
        <v>5906.8427731462398</v>
      </c>
      <c r="AZ66" s="51">
        <v>5924.1461901863604</v>
      </c>
      <c r="BA66" s="51"/>
    </row>
    <row r="67" spans="2:53" x14ac:dyDescent="0.25">
      <c r="B67" s="32">
        <v>5911.1000979999999</v>
      </c>
      <c r="C67" s="51">
        <v>5942.9556832996896</v>
      </c>
      <c r="D67" s="51">
        <v>6083.96359482561</v>
      </c>
      <c r="E67" s="51">
        <v>6015.4148914318303</v>
      </c>
      <c r="F67" s="51">
        <v>5936.0693060577796</v>
      </c>
      <c r="G67" s="51">
        <v>5898.2076210146897</v>
      </c>
      <c r="H67" s="51">
        <v>5883.9447695546296</v>
      </c>
      <c r="I67" s="51">
        <v>5855.2164040814196</v>
      </c>
      <c r="J67" s="51">
        <v>5888.3800937395699</v>
      </c>
      <c r="K67" s="51">
        <v>6032.0709385609298</v>
      </c>
      <c r="L67" s="51">
        <v>5872.4343618283901</v>
      </c>
      <c r="M67" s="51">
        <v>5892.7182813972804</v>
      </c>
      <c r="N67" s="51">
        <v>5972.3331410841402</v>
      </c>
      <c r="O67" s="51">
        <v>5944.4274758417596</v>
      </c>
      <c r="P67" s="51">
        <v>5856.3303770346402</v>
      </c>
      <c r="Q67" s="51">
        <v>5897.0975312002902</v>
      </c>
      <c r="R67" s="51">
        <v>5874.6415159521903</v>
      </c>
      <c r="S67" s="51">
        <v>5856.1857592054603</v>
      </c>
      <c r="T67" s="51">
        <v>5880.1363322728703</v>
      </c>
      <c r="U67" s="51">
        <v>5892.1889374635803</v>
      </c>
      <c r="V67" s="51">
        <v>5893.6678676744004</v>
      </c>
      <c r="W67" s="51">
        <v>5879.5852003033096</v>
      </c>
      <c r="X67" s="51">
        <v>5916.8304425506703</v>
      </c>
      <c r="Y67" s="51">
        <v>5928.1395115902296</v>
      </c>
      <c r="Z67" s="51">
        <v>5873.0367376842596</v>
      </c>
      <c r="AA67" s="51">
        <v>5927.9294527155698</v>
      </c>
      <c r="AB67" s="51">
        <v>5906.9841697458896</v>
      </c>
      <c r="AC67" s="51">
        <v>5862.5057767751196</v>
      </c>
      <c r="AD67" s="51">
        <v>5848.7991322633097</v>
      </c>
      <c r="AE67" s="51">
        <v>5905.4435519204999</v>
      </c>
      <c r="AF67" s="51">
        <v>5911.8264079032497</v>
      </c>
      <c r="AG67" s="51">
        <v>5897.2794038646698</v>
      </c>
      <c r="AH67" s="51">
        <v>5897.6766591542601</v>
      </c>
      <c r="AI67" s="51">
        <v>5889.0085835528198</v>
      </c>
      <c r="AJ67" s="51">
        <v>5908.3008337773999</v>
      </c>
      <c r="AK67" s="51">
        <v>5884.13183518796</v>
      </c>
      <c r="AL67" s="51">
        <v>5999.90482977993</v>
      </c>
      <c r="AM67" s="51">
        <v>5893.1526234318599</v>
      </c>
      <c r="AN67" s="51">
        <v>5900.82796627263</v>
      </c>
      <c r="AO67" s="51">
        <v>5888.9984506045403</v>
      </c>
      <c r="AP67" s="51">
        <v>5899.0529542755903</v>
      </c>
      <c r="AQ67" s="51">
        <v>5866.4990657140297</v>
      </c>
      <c r="AR67" s="51">
        <v>6021.2032837546003</v>
      </c>
      <c r="AS67" s="51">
        <v>5881.12275031027</v>
      </c>
      <c r="AT67" s="51">
        <v>6105.41044489874</v>
      </c>
      <c r="AU67" s="51">
        <v>5909.4711417025901</v>
      </c>
      <c r="AV67" s="51">
        <v>5917.3186611649999</v>
      </c>
      <c r="AW67" s="51">
        <v>5892.8677135769503</v>
      </c>
      <c r="AX67" s="51">
        <v>5878.5592471129103</v>
      </c>
      <c r="AY67" s="51">
        <v>5886.85412701526</v>
      </c>
      <c r="AZ67" s="51">
        <v>5903.7199526322001</v>
      </c>
      <c r="BA67" s="51"/>
    </row>
    <row r="68" spans="2:53" x14ac:dyDescent="0.25">
      <c r="B68" s="32">
        <v>5912</v>
      </c>
      <c r="C68" s="51">
        <v>5981.1551899161796</v>
      </c>
      <c r="D68" s="51">
        <v>6119.7735316812496</v>
      </c>
      <c r="E68" s="51">
        <v>6047.7022412404604</v>
      </c>
      <c r="F68" s="51">
        <v>5972.4407527842104</v>
      </c>
      <c r="G68" s="51">
        <v>5934.3528142615996</v>
      </c>
      <c r="H68" s="51">
        <v>5922.5065334269102</v>
      </c>
      <c r="I68" s="51">
        <v>5891.6740624112999</v>
      </c>
      <c r="J68" s="51">
        <v>5924.7621319772898</v>
      </c>
      <c r="K68" s="51">
        <v>6066.0278610347495</v>
      </c>
      <c r="L68" s="51">
        <v>5908.35953297367</v>
      </c>
      <c r="M68" s="51">
        <v>5931.5013772145803</v>
      </c>
      <c r="N68" s="51">
        <v>6003.8571826398602</v>
      </c>
      <c r="O68" s="51">
        <v>5980.6186854142197</v>
      </c>
      <c r="P68" s="51">
        <v>5894.6149801513702</v>
      </c>
      <c r="Q68" s="51">
        <v>5933.4018690163302</v>
      </c>
      <c r="R68" s="51">
        <v>5912.2279221298704</v>
      </c>
      <c r="S68" s="51">
        <v>5897.1642085218</v>
      </c>
      <c r="T68" s="51">
        <v>5916.9114995521904</v>
      </c>
      <c r="U68" s="51">
        <v>5928.8121796590403</v>
      </c>
      <c r="V68" s="51">
        <v>5932.2115908996302</v>
      </c>
      <c r="W68" s="51">
        <v>5912.5970854565503</v>
      </c>
      <c r="X68" s="51">
        <v>5951.6793123842499</v>
      </c>
      <c r="Y68" s="51">
        <v>5962.73777823614</v>
      </c>
      <c r="Z68" s="51">
        <v>5909.0176094199296</v>
      </c>
      <c r="AA68" s="51">
        <v>5966.7544661689499</v>
      </c>
      <c r="AB68" s="51">
        <v>5942.13849999989</v>
      </c>
      <c r="AC68" s="51">
        <v>5898.5250072807803</v>
      </c>
      <c r="AD68" s="51">
        <v>5884.3808266113801</v>
      </c>
      <c r="AE68" s="51">
        <v>5941.3280626085998</v>
      </c>
      <c r="AF68" s="51">
        <v>5946.0064076726803</v>
      </c>
      <c r="AG68" s="51">
        <v>5934.9331243330398</v>
      </c>
      <c r="AH68" s="51">
        <v>5932.73148454498</v>
      </c>
      <c r="AI68" s="51">
        <v>5931.9557195359603</v>
      </c>
      <c r="AJ68" s="51">
        <v>5947.2206697387201</v>
      </c>
      <c r="AK68" s="51">
        <v>5920.5686575994296</v>
      </c>
      <c r="AL68" s="51">
        <v>6033.5649744164002</v>
      </c>
      <c r="AM68" s="51">
        <v>5931.8733398286504</v>
      </c>
      <c r="AN68" s="51">
        <v>5938.7326136666397</v>
      </c>
      <c r="AO68" s="51">
        <v>5924.9867928680296</v>
      </c>
      <c r="AP68" s="51">
        <v>5935.3092904124196</v>
      </c>
      <c r="AQ68" s="51">
        <v>5902.06435071346</v>
      </c>
      <c r="AR68" s="51">
        <v>6058.0501213231601</v>
      </c>
      <c r="AS68" s="51">
        <v>5909.9886337135704</v>
      </c>
      <c r="AT68" s="51">
        <v>6141.9624618553698</v>
      </c>
      <c r="AU68" s="51">
        <v>5941.6205661967797</v>
      </c>
      <c r="AV68" s="51">
        <v>5957.2817954226703</v>
      </c>
      <c r="AW68" s="51">
        <v>5930.7096514115601</v>
      </c>
      <c r="AX68" s="51">
        <v>5914.3896430205696</v>
      </c>
      <c r="AY68" s="51">
        <v>5925.31655000512</v>
      </c>
      <c r="AZ68" s="51">
        <v>5944.7808569196104</v>
      </c>
      <c r="BA68" s="51"/>
    </row>
    <row r="69" spans="2:53" x14ac:dyDescent="0.25">
      <c r="B69" s="32">
        <v>5870.8999020000001</v>
      </c>
      <c r="C69" s="51">
        <v>5981.4454705874105</v>
      </c>
      <c r="D69" s="51">
        <v>6118.4782917204502</v>
      </c>
      <c r="E69" s="51">
        <v>6046.8663057957901</v>
      </c>
      <c r="F69" s="51">
        <v>5972.6892210389196</v>
      </c>
      <c r="G69" s="51">
        <v>5934.6081886943302</v>
      </c>
      <c r="H69" s="51">
        <v>5923.1178097071497</v>
      </c>
      <c r="I69" s="51">
        <v>5893.2705812264403</v>
      </c>
      <c r="J69" s="51">
        <v>5925.0132035330398</v>
      </c>
      <c r="K69" s="51">
        <v>6064.27654776696</v>
      </c>
      <c r="L69" s="51">
        <v>5909.6158438953798</v>
      </c>
      <c r="M69" s="51">
        <v>5932.0742595449601</v>
      </c>
      <c r="N69" s="51">
        <v>6002.7754477255203</v>
      </c>
      <c r="O69" s="51">
        <v>5980.5922579926701</v>
      </c>
      <c r="P69" s="51">
        <v>5895.2699236079297</v>
      </c>
      <c r="Q69" s="51">
        <v>5933.9655431462797</v>
      </c>
      <c r="R69" s="51">
        <v>5913.2332109441404</v>
      </c>
      <c r="S69" s="51">
        <v>5897.7039116833503</v>
      </c>
      <c r="T69" s="51">
        <v>5917.55838909045</v>
      </c>
      <c r="U69" s="51">
        <v>5929.2570585122803</v>
      </c>
      <c r="V69" s="51">
        <v>5933.1165058867</v>
      </c>
      <c r="W69" s="51">
        <v>5911.7910869521202</v>
      </c>
      <c r="X69" s="51">
        <v>5951.4274901374501</v>
      </c>
      <c r="Y69" s="51">
        <v>5963.1477762578297</v>
      </c>
      <c r="Z69" s="51">
        <v>5909.64141469688</v>
      </c>
      <c r="AA69" s="51">
        <v>5967.8528566663099</v>
      </c>
      <c r="AB69" s="51">
        <v>5942.3632999006604</v>
      </c>
      <c r="AC69" s="51">
        <v>5899.3471037731797</v>
      </c>
      <c r="AD69" s="51">
        <v>5885.8485870811</v>
      </c>
      <c r="AE69" s="51">
        <v>5941.9035475103701</v>
      </c>
      <c r="AF69" s="51">
        <v>5946.3526282699404</v>
      </c>
      <c r="AG69" s="51">
        <v>5934.9035237758599</v>
      </c>
      <c r="AH69" s="51">
        <v>5933.4450855369796</v>
      </c>
      <c r="AI69" s="51">
        <v>5932.1910769053102</v>
      </c>
      <c r="AJ69" s="51">
        <v>5947.6035501482202</v>
      </c>
      <c r="AK69" s="51">
        <v>5920.7521413354198</v>
      </c>
      <c r="AL69" s="51">
        <v>6033.2034514542402</v>
      </c>
      <c r="AM69" s="51">
        <v>5932.6131664261502</v>
      </c>
      <c r="AN69" s="51">
        <v>5939.2636594937703</v>
      </c>
      <c r="AO69" s="51">
        <v>5926.3634754836403</v>
      </c>
      <c r="AP69" s="51">
        <v>5935.4254938265904</v>
      </c>
      <c r="AQ69" s="51">
        <v>5902.3343418153299</v>
      </c>
      <c r="AR69" s="51">
        <v>6056.9438238787297</v>
      </c>
      <c r="AS69" s="51">
        <v>5910.2292185866199</v>
      </c>
      <c r="AT69" s="51">
        <v>6140.34471430127</v>
      </c>
      <c r="AU69" s="51">
        <v>5939.8497385115998</v>
      </c>
      <c r="AV69" s="51">
        <v>5957.4679293529498</v>
      </c>
      <c r="AW69" s="51">
        <v>5931.2829465979103</v>
      </c>
      <c r="AX69" s="51">
        <v>5915.2456596987404</v>
      </c>
      <c r="AY69" s="51">
        <v>5926.0814363549298</v>
      </c>
      <c r="AZ69" s="51">
        <v>5945.1088925201402</v>
      </c>
      <c r="BA69" s="51"/>
    </row>
    <row r="70" spans="2:53" x14ac:dyDescent="0.25">
      <c r="B70" s="32">
        <v>5868.3999020000001</v>
      </c>
      <c r="C70" s="51">
        <v>5941.8453979699898</v>
      </c>
      <c r="D70" s="51">
        <v>6082.9298600170396</v>
      </c>
      <c r="E70" s="51">
        <v>6001.9026562088602</v>
      </c>
      <c r="F70" s="51">
        <v>5934.2063947064298</v>
      </c>
      <c r="G70" s="51">
        <v>5891.5577834829601</v>
      </c>
      <c r="H70" s="51">
        <v>5884.7167812225698</v>
      </c>
      <c r="I70" s="51">
        <v>5857.19642682638</v>
      </c>
      <c r="J70" s="51">
        <v>5882.71472082326</v>
      </c>
      <c r="K70" s="51">
        <v>6031.0545122498297</v>
      </c>
      <c r="L70" s="51">
        <v>5875.5991490651804</v>
      </c>
      <c r="M70" s="51">
        <v>5902.2145243790301</v>
      </c>
      <c r="N70" s="51">
        <v>5963.3410182959697</v>
      </c>
      <c r="O70" s="51">
        <v>5940.8401740010004</v>
      </c>
      <c r="P70" s="51">
        <v>5865.0424887953204</v>
      </c>
      <c r="Q70" s="51">
        <v>5895.7099638485097</v>
      </c>
      <c r="R70" s="51">
        <v>5878.0778583369602</v>
      </c>
      <c r="S70" s="51">
        <v>5872.7342640186398</v>
      </c>
      <c r="T70" s="51">
        <v>5881.4225221767801</v>
      </c>
      <c r="U70" s="51">
        <v>5893.8264111077197</v>
      </c>
      <c r="V70" s="51">
        <v>5899.6283194856596</v>
      </c>
      <c r="W70" s="51">
        <v>5878.9246134536997</v>
      </c>
      <c r="X70" s="51">
        <v>5908.7681850630897</v>
      </c>
      <c r="Y70" s="51">
        <v>5920.0384492548901</v>
      </c>
      <c r="Z70" s="51">
        <v>5871.0090467377804</v>
      </c>
      <c r="AA70" s="51">
        <v>5928.6915314457401</v>
      </c>
      <c r="AB70" s="51">
        <v>5898.4153857790297</v>
      </c>
      <c r="AC70" s="51">
        <v>5858.9620377033798</v>
      </c>
      <c r="AD70" s="51">
        <v>5848.8261876851002</v>
      </c>
      <c r="AE70" s="51">
        <v>5903.1125214010699</v>
      </c>
      <c r="AF70" s="51">
        <v>5905.00252813324</v>
      </c>
      <c r="AG70" s="51">
        <v>5901.5284767313196</v>
      </c>
      <c r="AH70" s="51">
        <v>5892.5304881073198</v>
      </c>
      <c r="AI70" s="51">
        <v>5908.1725362521001</v>
      </c>
      <c r="AJ70" s="51">
        <v>5913.2608150360202</v>
      </c>
      <c r="AK70" s="51">
        <v>5883.5013175783897</v>
      </c>
      <c r="AL70" s="51">
        <v>5990.8772762163899</v>
      </c>
      <c r="AM70" s="51">
        <v>5892.7804728587198</v>
      </c>
      <c r="AN70" s="51">
        <v>5901.7186495628002</v>
      </c>
      <c r="AO70" s="51">
        <v>5884.6879878772097</v>
      </c>
      <c r="AP70" s="51">
        <v>5894.2508846822602</v>
      </c>
      <c r="AQ70" s="51">
        <v>5863.9329097878299</v>
      </c>
      <c r="AR70" s="51">
        <v>6023.7696538337104</v>
      </c>
      <c r="AS70" s="51">
        <v>5863.5741617550902</v>
      </c>
      <c r="AT70" s="51">
        <v>6107.86755996999</v>
      </c>
      <c r="AU70" s="51">
        <v>5915.3014688788498</v>
      </c>
      <c r="AV70" s="51">
        <v>5927.29279821206</v>
      </c>
      <c r="AW70" s="51">
        <v>5896.8399120586</v>
      </c>
      <c r="AX70" s="51">
        <v>5872.4364834651897</v>
      </c>
      <c r="AY70" s="51">
        <v>5889.8303006412398</v>
      </c>
      <c r="AZ70" s="51">
        <v>5910.1027320991898</v>
      </c>
      <c r="BA70" s="51"/>
    </row>
    <row r="71" spans="2:53" x14ac:dyDescent="0.25">
      <c r="B71" s="32">
        <v>5882.2001950000003</v>
      </c>
      <c r="C71" s="51">
        <v>5940.5584801630703</v>
      </c>
      <c r="D71" s="51">
        <v>6085.8165254342903</v>
      </c>
      <c r="E71" s="51">
        <v>6004.0336602951402</v>
      </c>
      <c r="F71" s="51">
        <v>5933.4847552764904</v>
      </c>
      <c r="G71" s="51">
        <v>5889.4482660242602</v>
      </c>
      <c r="H71" s="51">
        <v>5881.5286757309896</v>
      </c>
      <c r="I71" s="51">
        <v>5857.7458245561002</v>
      </c>
      <c r="J71" s="51">
        <v>5880.1990626654497</v>
      </c>
      <c r="K71" s="51">
        <v>6032.5340805325004</v>
      </c>
      <c r="L71" s="51">
        <v>5875.4488978748504</v>
      </c>
      <c r="M71" s="51">
        <v>5900.3219450575998</v>
      </c>
      <c r="N71" s="51">
        <v>5963.3782236896204</v>
      </c>
      <c r="O71" s="51">
        <v>5941.2261167983197</v>
      </c>
      <c r="P71" s="51">
        <v>5862.0914551859896</v>
      </c>
      <c r="Q71" s="51">
        <v>5894.6576947023996</v>
      </c>
      <c r="R71" s="51">
        <v>5876.0761369277297</v>
      </c>
      <c r="S71" s="51">
        <v>5867.2534697968804</v>
      </c>
      <c r="T71" s="51">
        <v>5879.9077267285302</v>
      </c>
      <c r="U71" s="51">
        <v>5892.4997425040401</v>
      </c>
      <c r="V71" s="51">
        <v>5898.7897888777297</v>
      </c>
      <c r="W71" s="51">
        <v>5876.1445092931499</v>
      </c>
      <c r="X71" s="51">
        <v>5907.0771837723896</v>
      </c>
      <c r="Y71" s="51">
        <v>5921.6890791079104</v>
      </c>
      <c r="Z71" s="51">
        <v>5869.6123017265099</v>
      </c>
      <c r="AA71" s="51">
        <v>5928.8166089996903</v>
      </c>
      <c r="AB71" s="51">
        <v>5898.07041183806</v>
      </c>
      <c r="AC71" s="51">
        <v>5857.1175799927296</v>
      </c>
      <c r="AD71" s="51">
        <v>5846.7326932904598</v>
      </c>
      <c r="AE71" s="51">
        <v>5901.5894065184202</v>
      </c>
      <c r="AF71" s="51">
        <v>5905.4677721705702</v>
      </c>
      <c r="AG71" s="51">
        <v>5898.3278071860404</v>
      </c>
      <c r="AH71" s="51">
        <v>5892.2563858465101</v>
      </c>
      <c r="AI71" s="51">
        <v>5904.33215745282</v>
      </c>
      <c r="AJ71" s="51">
        <v>5912.1610037117998</v>
      </c>
      <c r="AK71" s="51">
        <v>5880.8793449776203</v>
      </c>
      <c r="AL71" s="51">
        <v>5992.9010675510999</v>
      </c>
      <c r="AM71" s="51">
        <v>5890.0435363152001</v>
      </c>
      <c r="AN71" s="51">
        <v>5900.0126633971904</v>
      </c>
      <c r="AO71" s="51">
        <v>5885.0944514923403</v>
      </c>
      <c r="AP71" s="51">
        <v>5891.0891291948501</v>
      </c>
      <c r="AQ71" s="51">
        <v>5861.5868590647697</v>
      </c>
      <c r="AR71" s="51">
        <v>6024.0549067756901</v>
      </c>
      <c r="AS71" s="51">
        <v>5863.1811291062304</v>
      </c>
      <c r="AT71" s="51">
        <v>6110.8709861659299</v>
      </c>
      <c r="AU71" s="51">
        <v>5911.6122283794502</v>
      </c>
      <c r="AV71" s="51">
        <v>5925.1380651284899</v>
      </c>
      <c r="AW71" s="51">
        <v>5894.7877911681398</v>
      </c>
      <c r="AX71" s="51">
        <v>5871.2667378099204</v>
      </c>
      <c r="AY71" s="51">
        <v>5887.954972945</v>
      </c>
      <c r="AZ71" s="51">
        <v>5907.2297867796296</v>
      </c>
      <c r="BA71" s="51"/>
    </row>
    <row r="72" spans="2:53" x14ac:dyDescent="0.25">
      <c r="B72" s="32">
        <v>5821.2001950000003</v>
      </c>
      <c r="C72" s="51">
        <v>5957.6193090709503</v>
      </c>
      <c r="D72" s="51">
        <v>6105.0937515733704</v>
      </c>
      <c r="E72" s="51">
        <v>6013.2269878266497</v>
      </c>
      <c r="F72" s="51">
        <v>5949.2952298705904</v>
      </c>
      <c r="G72" s="51">
        <v>5902.3025034472203</v>
      </c>
      <c r="H72" s="51">
        <v>5899.3471541502504</v>
      </c>
      <c r="I72" s="51">
        <v>5872.0831557297897</v>
      </c>
      <c r="J72" s="51">
        <v>5893.8505327742996</v>
      </c>
      <c r="K72" s="51">
        <v>6050.7197431982504</v>
      </c>
      <c r="L72" s="51">
        <v>5891.3122724422201</v>
      </c>
      <c r="M72" s="51">
        <v>5922.8680636496201</v>
      </c>
      <c r="N72" s="51">
        <v>5974.7855813279803</v>
      </c>
      <c r="O72" s="51">
        <v>5955.7653176375898</v>
      </c>
      <c r="P72" s="51">
        <v>5883.5487743704098</v>
      </c>
      <c r="Q72" s="51">
        <v>5909.6712347696603</v>
      </c>
      <c r="R72" s="51">
        <v>5894.0079404202497</v>
      </c>
      <c r="S72" s="51">
        <v>5895.8526640518303</v>
      </c>
      <c r="T72" s="51">
        <v>5896.3246553497102</v>
      </c>
      <c r="U72" s="51">
        <v>5909.5882073592802</v>
      </c>
      <c r="V72" s="51">
        <v>5918.3945822380501</v>
      </c>
      <c r="W72" s="51">
        <v>5891.8803473899397</v>
      </c>
      <c r="X72" s="51">
        <v>5919.3599090016596</v>
      </c>
      <c r="Y72" s="51">
        <v>5931.4680547555299</v>
      </c>
      <c r="Z72" s="51">
        <v>5883.7630731908403</v>
      </c>
      <c r="AA72" s="51">
        <v>5945.25213576241</v>
      </c>
      <c r="AB72" s="51">
        <v>5908.6209018122399</v>
      </c>
      <c r="AC72" s="51">
        <v>5870.2895661865005</v>
      </c>
      <c r="AD72" s="51">
        <v>5861.1272602255904</v>
      </c>
      <c r="AE72" s="51">
        <v>5916.4677278134404</v>
      </c>
      <c r="AF72" s="51">
        <v>5916.4118534553199</v>
      </c>
      <c r="AG72" s="51">
        <v>5918.6963300317002</v>
      </c>
      <c r="AH72" s="51">
        <v>5903.9910237263803</v>
      </c>
      <c r="AI72" s="51">
        <v>5935.00214731911</v>
      </c>
      <c r="AJ72" s="51">
        <v>5931.7009316555605</v>
      </c>
      <c r="AK72" s="51">
        <v>5897.2637870208</v>
      </c>
      <c r="AL72" s="51">
        <v>6004.4311516205198</v>
      </c>
      <c r="AM72" s="51">
        <v>5907.0576004651002</v>
      </c>
      <c r="AN72" s="51">
        <v>5917.3828835801996</v>
      </c>
      <c r="AO72" s="51">
        <v>5896.4026130453503</v>
      </c>
      <c r="AP72" s="51">
        <v>5905.6842086554097</v>
      </c>
      <c r="AQ72" s="51">
        <v>5875.8793387162996</v>
      </c>
      <c r="AR72" s="51">
        <v>6045.4122787308797</v>
      </c>
      <c r="AS72" s="51">
        <v>5865.8627532319197</v>
      </c>
      <c r="AT72" s="51">
        <v>6133.2889996805097</v>
      </c>
      <c r="AU72" s="51">
        <v>5932.1414949112404</v>
      </c>
      <c r="AV72" s="51">
        <v>5949.41040081143</v>
      </c>
      <c r="AW72" s="51">
        <v>5913.9537595922202</v>
      </c>
      <c r="AX72" s="51">
        <v>5882.7353389017999</v>
      </c>
      <c r="AY72" s="51">
        <v>5906.1758131008401</v>
      </c>
      <c r="AZ72" s="51">
        <v>5929.6235704616302</v>
      </c>
      <c r="BA72" s="51"/>
    </row>
    <row r="73" spans="2:53" x14ac:dyDescent="0.25">
      <c r="B73" s="32">
        <v>5775.5</v>
      </c>
      <c r="C73" s="51">
        <v>5891.0754552117196</v>
      </c>
      <c r="D73" s="51">
        <v>6025.3235987949602</v>
      </c>
      <c r="E73" s="51">
        <v>5931.5425894805503</v>
      </c>
      <c r="F73" s="51">
        <v>5883.7005912537697</v>
      </c>
      <c r="G73" s="51">
        <v>5836.1489736621197</v>
      </c>
      <c r="H73" s="51">
        <v>5840.0834762370296</v>
      </c>
      <c r="I73" s="51">
        <v>5814.6417523189602</v>
      </c>
      <c r="J73" s="51">
        <v>5829.0851815526803</v>
      </c>
      <c r="K73" s="51">
        <v>5979.3354184031596</v>
      </c>
      <c r="L73" s="51">
        <v>5835.59690865829</v>
      </c>
      <c r="M73" s="51">
        <v>5869.8096508940098</v>
      </c>
      <c r="N73" s="51">
        <v>5905.2241429072501</v>
      </c>
      <c r="O73" s="51">
        <v>5886.5864260114104</v>
      </c>
      <c r="P73" s="51">
        <v>5834.3700638386599</v>
      </c>
      <c r="Q73" s="51">
        <v>5847.8331947132401</v>
      </c>
      <c r="R73" s="51">
        <v>5838.00258504676</v>
      </c>
      <c r="S73" s="51">
        <v>5853.3981419192796</v>
      </c>
      <c r="T73" s="51">
        <v>5838.4603156790399</v>
      </c>
      <c r="U73" s="51">
        <v>5850.7349444031797</v>
      </c>
      <c r="V73" s="51">
        <v>5860.8510952489396</v>
      </c>
      <c r="W73" s="51">
        <v>5838.5075990400401</v>
      </c>
      <c r="X73" s="51">
        <v>5851.4535352374996</v>
      </c>
      <c r="Y73" s="51">
        <v>5860.1255533550802</v>
      </c>
      <c r="Z73" s="51">
        <v>5823.5790575679603</v>
      </c>
      <c r="AA73" s="51">
        <v>5879.7449760762202</v>
      </c>
      <c r="AB73" s="51">
        <v>5839.4298280370404</v>
      </c>
      <c r="AC73" s="51">
        <v>5809.7290468882002</v>
      </c>
      <c r="AD73" s="51">
        <v>5806.4715257612697</v>
      </c>
      <c r="AE73" s="51">
        <v>5854.1121687769501</v>
      </c>
      <c r="AF73" s="51">
        <v>5848.8288200992001</v>
      </c>
      <c r="AG73" s="51">
        <v>5863.0645584635804</v>
      </c>
      <c r="AH73" s="51">
        <v>5839.5744261867403</v>
      </c>
      <c r="AI73" s="51">
        <v>5888.5930809996598</v>
      </c>
      <c r="AJ73" s="51">
        <v>5872.9903343279702</v>
      </c>
      <c r="AK73" s="51">
        <v>5838.4827307279402</v>
      </c>
      <c r="AL73" s="51">
        <v>5926.8444282350001</v>
      </c>
      <c r="AM73" s="51">
        <v>5845.4950467499202</v>
      </c>
      <c r="AN73" s="51">
        <v>5856.0653914228396</v>
      </c>
      <c r="AO73" s="51">
        <v>5831.8902562030298</v>
      </c>
      <c r="AP73" s="51">
        <v>5842.6681541666903</v>
      </c>
      <c r="AQ73" s="51">
        <v>5817.2704034562803</v>
      </c>
      <c r="AR73" s="51">
        <v>5975.51120538138</v>
      </c>
      <c r="AS73" s="51">
        <v>5798.2046306450302</v>
      </c>
      <c r="AT73" s="51">
        <v>6053.8981992212202</v>
      </c>
      <c r="AU73" s="51">
        <v>5887.0055946804696</v>
      </c>
      <c r="AV73" s="51">
        <v>5893.6353244777702</v>
      </c>
      <c r="AW73" s="51">
        <v>5856.6875185751896</v>
      </c>
      <c r="AX73" s="51">
        <v>5818.3101644213702</v>
      </c>
      <c r="AY73" s="51">
        <v>5847.7254321887704</v>
      </c>
      <c r="AZ73" s="51">
        <v>5870.7362886412602</v>
      </c>
      <c r="BA73" s="51"/>
    </row>
    <row r="74" spans="2:53" x14ac:dyDescent="0.25">
      <c r="B74" s="32">
        <v>5768.8999020000001</v>
      </c>
      <c r="C74" s="51">
        <v>5843.2447967457401</v>
      </c>
      <c r="D74" s="51">
        <v>5980.9655209617704</v>
      </c>
      <c r="E74" s="51">
        <v>5894.71133437348</v>
      </c>
      <c r="F74" s="51">
        <v>5838.4520979613899</v>
      </c>
      <c r="G74" s="51">
        <v>5792.1901615182896</v>
      </c>
      <c r="H74" s="51">
        <v>5790.88731442265</v>
      </c>
      <c r="I74" s="51">
        <v>5769.93101433436</v>
      </c>
      <c r="J74" s="51">
        <v>5784.3978546028102</v>
      </c>
      <c r="K74" s="51">
        <v>5938.7466921602099</v>
      </c>
      <c r="L74" s="51">
        <v>5790.6270509065898</v>
      </c>
      <c r="M74" s="51">
        <v>5819.2171530446903</v>
      </c>
      <c r="N74" s="51">
        <v>5868.7811245254097</v>
      </c>
      <c r="O74" s="51">
        <v>5843.1817247785302</v>
      </c>
      <c r="P74" s="51">
        <v>5784.7603874733304</v>
      </c>
      <c r="Q74" s="51">
        <v>5803.0675236062498</v>
      </c>
      <c r="R74" s="51">
        <v>5789.7873931758504</v>
      </c>
      <c r="S74" s="51">
        <v>5796.7296453045401</v>
      </c>
      <c r="T74" s="51">
        <v>5792.7045661060201</v>
      </c>
      <c r="U74" s="51">
        <v>5804.9381020955198</v>
      </c>
      <c r="V74" s="51">
        <v>5811.6539134591203</v>
      </c>
      <c r="W74" s="51">
        <v>5798.7980638744702</v>
      </c>
      <c r="X74" s="51">
        <v>5809.7568513548304</v>
      </c>
      <c r="Y74" s="51">
        <v>5820.6194868989496</v>
      </c>
      <c r="Z74" s="51">
        <v>5779.6220597984502</v>
      </c>
      <c r="AA74" s="51">
        <v>5831.3793044005097</v>
      </c>
      <c r="AB74" s="51">
        <v>5798.5042162271402</v>
      </c>
      <c r="AC74" s="51">
        <v>5765.6030685210499</v>
      </c>
      <c r="AD74" s="51">
        <v>5761.04883010291</v>
      </c>
      <c r="AE74" s="51">
        <v>5809.1230076044603</v>
      </c>
      <c r="AF74" s="51">
        <v>5808.6899307118401</v>
      </c>
      <c r="AG74" s="51">
        <v>5814.6934524357603</v>
      </c>
      <c r="AH74" s="51">
        <v>5797.6266126078299</v>
      </c>
      <c r="AI74" s="51">
        <v>5830.5115141713104</v>
      </c>
      <c r="AJ74" s="51">
        <v>5824.5626880091204</v>
      </c>
      <c r="AK74" s="51">
        <v>5793.0413171267301</v>
      </c>
      <c r="AL74" s="51">
        <v>5887.15463707452</v>
      </c>
      <c r="AM74" s="51">
        <v>5796.3587887596304</v>
      </c>
      <c r="AN74" s="51">
        <v>5808.3886720936898</v>
      </c>
      <c r="AO74" s="51">
        <v>5788.6575778115202</v>
      </c>
      <c r="AP74" s="51">
        <v>5797.5306083694304</v>
      </c>
      <c r="AQ74" s="51">
        <v>5773.9382795369902</v>
      </c>
      <c r="AR74" s="51">
        <v>5928.8355243905298</v>
      </c>
      <c r="AS74" s="51">
        <v>5766.7016443688599</v>
      </c>
      <c r="AT74" s="51">
        <v>6007.6875494735004</v>
      </c>
      <c r="AU74" s="51">
        <v>5847.4666454980998</v>
      </c>
      <c r="AV74" s="51">
        <v>5841.2936558048596</v>
      </c>
      <c r="AW74" s="51">
        <v>5808.1472796135004</v>
      </c>
      <c r="AX74" s="51">
        <v>5775.1794971651298</v>
      </c>
      <c r="AY74" s="51">
        <v>5799.0451571281001</v>
      </c>
      <c r="AZ74" s="51">
        <v>5817.7963601951997</v>
      </c>
      <c r="BA74" s="51"/>
    </row>
    <row r="75" spans="2:53" x14ac:dyDescent="0.25">
      <c r="B75" s="32">
        <v>5811.2001950000003</v>
      </c>
      <c r="C75" s="51">
        <v>5839.5690021266901</v>
      </c>
      <c r="D75" s="51">
        <v>5985.4901424177597</v>
      </c>
      <c r="E75" s="51">
        <v>5894.1435043879301</v>
      </c>
      <c r="F75" s="51">
        <v>5835.3434904591004</v>
      </c>
      <c r="G75" s="51">
        <v>5786.24457746386</v>
      </c>
      <c r="H75" s="51">
        <v>5785.0686330900398</v>
      </c>
      <c r="I75" s="51">
        <v>5765.0273586491403</v>
      </c>
      <c r="J75" s="51">
        <v>5778.3856999127602</v>
      </c>
      <c r="K75" s="51">
        <v>5941.1254034622798</v>
      </c>
      <c r="L75" s="51">
        <v>5786.5116835619501</v>
      </c>
      <c r="M75" s="51">
        <v>5816.3813723687299</v>
      </c>
      <c r="N75" s="51">
        <v>5866.7798625590804</v>
      </c>
      <c r="O75" s="51">
        <v>5840.4320980064904</v>
      </c>
      <c r="P75" s="51">
        <v>5780.0723630070997</v>
      </c>
      <c r="Q75" s="51">
        <v>5798.5023264281399</v>
      </c>
      <c r="R75" s="51">
        <v>5784.9577877612901</v>
      </c>
      <c r="S75" s="51">
        <v>5792.7779561597199</v>
      </c>
      <c r="T75" s="51">
        <v>5787.8143851249397</v>
      </c>
      <c r="U75" s="51">
        <v>5800.9495275975496</v>
      </c>
      <c r="V75" s="51">
        <v>5808.3045427311299</v>
      </c>
      <c r="W75" s="51">
        <v>5794.1721293132696</v>
      </c>
      <c r="X75" s="51">
        <v>5804.7990719101699</v>
      </c>
      <c r="Y75" s="51">
        <v>5816.6397306450599</v>
      </c>
      <c r="Z75" s="51">
        <v>5774.1007913325002</v>
      </c>
      <c r="AA75" s="51">
        <v>5827.5533509103298</v>
      </c>
      <c r="AB75" s="51">
        <v>5793.0833758676499</v>
      </c>
      <c r="AC75" s="51">
        <v>5759.1854497427803</v>
      </c>
      <c r="AD75" s="51">
        <v>5754.8543138733003</v>
      </c>
      <c r="AE75" s="51">
        <v>5804.6680587783603</v>
      </c>
      <c r="AF75" s="51">
        <v>5804.5287715238001</v>
      </c>
      <c r="AG75" s="51">
        <v>5810.6207827517701</v>
      </c>
      <c r="AH75" s="51">
        <v>5792.4634056930599</v>
      </c>
      <c r="AI75" s="51">
        <v>5828.2171319356003</v>
      </c>
      <c r="AJ75" s="51">
        <v>5820.7333562653903</v>
      </c>
      <c r="AK75" s="51">
        <v>5787.8146136063497</v>
      </c>
      <c r="AL75" s="51">
        <v>5886.6127738381401</v>
      </c>
      <c r="AM75" s="51">
        <v>5790.5524168716802</v>
      </c>
      <c r="AN75" s="51">
        <v>5803.9474159770098</v>
      </c>
      <c r="AO75" s="51">
        <v>5783.0488846317203</v>
      </c>
      <c r="AP75" s="51">
        <v>5791.6081479647301</v>
      </c>
      <c r="AQ75" s="51">
        <v>5767.8709917360302</v>
      </c>
      <c r="AR75" s="51">
        <v>5930.7384210952396</v>
      </c>
      <c r="AS75" s="51">
        <v>5759.7136670314103</v>
      </c>
      <c r="AT75" s="51">
        <v>6013.9979119851196</v>
      </c>
      <c r="AU75" s="51">
        <v>5844.7661451910899</v>
      </c>
      <c r="AV75" s="51">
        <v>5839.1752759420697</v>
      </c>
      <c r="AW75" s="51">
        <v>5804.1712670262496</v>
      </c>
      <c r="AX75" s="51">
        <v>5768.7478131211001</v>
      </c>
      <c r="AY75" s="51">
        <v>5794.2207975103602</v>
      </c>
      <c r="AZ75" s="51">
        <v>5813.59947449845</v>
      </c>
      <c r="BA75" s="51"/>
    </row>
    <row r="76" spans="2:53" x14ac:dyDescent="0.25">
      <c r="B76" s="32">
        <v>5802.7998049999997</v>
      </c>
      <c r="C76" s="51">
        <v>5883.83216673079</v>
      </c>
      <c r="D76" s="51">
        <v>6031.2839838006803</v>
      </c>
      <c r="E76" s="51">
        <v>5940.4554988233604</v>
      </c>
      <c r="F76" s="51">
        <v>5878.3376069127999</v>
      </c>
      <c r="G76" s="51">
        <v>5829.7113673286103</v>
      </c>
      <c r="H76" s="51">
        <v>5827.0527201464802</v>
      </c>
      <c r="I76" s="51">
        <v>5807.0133201256003</v>
      </c>
      <c r="J76" s="51">
        <v>5821.3378715383897</v>
      </c>
      <c r="K76" s="51">
        <v>5982.8267377576403</v>
      </c>
      <c r="L76" s="51">
        <v>5826.8787197362799</v>
      </c>
      <c r="M76" s="51">
        <v>5855.7549304430404</v>
      </c>
      <c r="N76" s="51">
        <v>5907.8589556993302</v>
      </c>
      <c r="O76" s="51">
        <v>5884.7600416285804</v>
      </c>
      <c r="P76" s="51">
        <v>5818.0382955417399</v>
      </c>
      <c r="Q76" s="51">
        <v>5840.6437235140602</v>
      </c>
      <c r="R76" s="51">
        <v>5825.64734756495</v>
      </c>
      <c r="S76" s="51">
        <v>5828.4272464010401</v>
      </c>
      <c r="T76" s="51">
        <v>5828.7442287918502</v>
      </c>
      <c r="U76" s="51">
        <v>5841.8164826984903</v>
      </c>
      <c r="V76" s="51">
        <v>5849.9394696073996</v>
      </c>
      <c r="W76" s="51">
        <v>5830.11914513786</v>
      </c>
      <c r="X76" s="51">
        <v>5847.7681524643704</v>
      </c>
      <c r="Y76" s="51">
        <v>5862.0779746880098</v>
      </c>
      <c r="Z76" s="51">
        <v>5815.69465070565</v>
      </c>
      <c r="AA76" s="51">
        <v>5872.8359788869902</v>
      </c>
      <c r="AB76" s="51">
        <v>5837.6214743340297</v>
      </c>
      <c r="AC76" s="51">
        <v>5801.1739663855196</v>
      </c>
      <c r="AD76" s="51">
        <v>5794.7252519190397</v>
      </c>
      <c r="AE76" s="51">
        <v>5846.5776055106098</v>
      </c>
      <c r="AF76" s="51">
        <v>5847.9704627298197</v>
      </c>
      <c r="AG76" s="51">
        <v>5849.8800531382403</v>
      </c>
      <c r="AH76" s="51">
        <v>5835.4764416353801</v>
      </c>
      <c r="AI76" s="51">
        <v>5866.1950458027504</v>
      </c>
      <c r="AJ76" s="51">
        <v>5862.7180036232703</v>
      </c>
      <c r="AK76" s="51">
        <v>5828.3060297562197</v>
      </c>
      <c r="AL76" s="51">
        <v>5932.38988683559</v>
      </c>
      <c r="AM76" s="51">
        <v>5833.6913488867003</v>
      </c>
      <c r="AN76" s="51">
        <v>5846.40782496875</v>
      </c>
      <c r="AO76" s="51">
        <v>5827.3793233065198</v>
      </c>
      <c r="AP76" s="51">
        <v>5833.5102980235397</v>
      </c>
      <c r="AQ76" s="51">
        <v>5808.2844664670602</v>
      </c>
      <c r="AR76" s="51">
        <v>5973.4683335325599</v>
      </c>
      <c r="AS76" s="51">
        <v>5800.9953860578698</v>
      </c>
      <c r="AT76" s="51">
        <v>6059.3004109946796</v>
      </c>
      <c r="AU76" s="51">
        <v>5875.8052702742298</v>
      </c>
      <c r="AV76" s="51">
        <v>5879.5606788751802</v>
      </c>
      <c r="AW76" s="51">
        <v>5844.8872113078096</v>
      </c>
      <c r="AX76" s="51">
        <v>5812.3129741181301</v>
      </c>
      <c r="AY76" s="51">
        <v>5836.1346329954004</v>
      </c>
      <c r="AZ76" s="51">
        <v>5856.14454518194</v>
      </c>
      <c r="BA76" s="51"/>
    </row>
    <row r="77" spans="2:53" x14ac:dyDescent="0.25">
      <c r="B77" s="32">
        <v>5811.6000979999999</v>
      </c>
      <c r="C77" s="51">
        <v>5875.3853366597205</v>
      </c>
      <c r="D77" s="51">
        <v>6024.9058980142199</v>
      </c>
      <c r="E77" s="51">
        <v>5935.8190027509099</v>
      </c>
      <c r="F77" s="51">
        <v>5870.5532185090897</v>
      </c>
      <c r="G77" s="51">
        <v>5822.0040628154302</v>
      </c>
      <c r="H77" s="51">
        <v>5817.6239292780201</v>
      </c>
      <c r="I77" s="51">
        <v>5799.3663279103203</v>
      </c>
      <c r="J77" s="51">
        <v>5813.3175147579796</v>
      </c>
      <c r="K77" s="51">
        <v>5976.7651623378197</v>
      </c>
      <c r="L77" s="51">
        <v>5818.9214187924199</v>
      </c>
      <c r="M77" s="51">
        <v>5845.9992597624896</v>
      </c>
      <c r="N77" s="51">
        <v>5902.4275255862203</v>
      </c>
      <c r="O77" s="51">
        <v>5877.8070333838205</v>
      </c>
      <c r="P77" s="51">
        <v>5808.1691423996199</v>
      </c>
      <c r="Q77" s="51">
        <v>5832.7909411219098</v>
      </c>
      <c r="R77" s="51">
        <v>5816.5513328208499</v>
      </c>
      <c r="S77" s="51">
        <v>5816.0688673577597</v>
      </c>
      <c r="T77" s="51">
        <v>5820.4201966318897</v>
      </c>
      <c r="U77" s="51">
        <v>5833.5412487629101</v>
      </c>
      <c r="V77" s="51">
        <v>5840.9226802337798</v>
      </c>
      <c r="W77" s="51">
        <v>5822.76059087046</v>
      </c>
      <c r="X77" s="51">
        <v>5840.7294633619204</v>
      </c>
      <c r="Y77" s="51">
        <v>5856.4180017302197</v>
      </c>
      <c r="Z77" s="51">
        <v>5807.9136732205097</v>
      </c>
      <c r="AA77" s="51">
        <v>5864.5414199739398</v>
      </c>
      <c r="AB77" s="51">
        <v>5831.1332932611103</v>
      </c>
      <c r="AC77" s="51">
        <v>5793.2771629285799</v>
      </c>
      <c r="AD77" s="51">
        <v>5786.2019552300599</v>
      </c>
      <c r="AE77" s="51">
        <v>5838.5635457112803</v>
      </c>
      <c r="AF77" s="51">
        <v>5841.74149193422</v>
      </c>
      <c r="AG77" s="51">
        <v>5840.47566308143</v>
      </c>
      <c r="AH77" s="51">
        <v>5828.5583128874896</v>
      </c>
      <c r="AI77" s="51">
        <v>5854.03985907273</v>
      </c>
      <c r="AJ77" s="51">
        <v>5853.9139854865398</v>
      </c>
      <c r="AK77" s="51">
        <v>5819.8493075790202</v>
      </c>
      <c r="AL77" s="51">
        <v>5926.9063285297098</v>
      </c>
      <c r="AM77" s="51">
        <v>5824.4630490678301</v>
      </c>
      <c r="AN77" s="51">
        <v>5837.7172211624902</v>
      </c>
      <c r="AO77" s="51">
        <v>5820.3226805100103</v>
      </c>
      <c r="AP77" s="51">
        <v>5825.1666688872901</v>
      </c>
      <c r="AQ77" s="51">
        <v>5800.3946857778501</v>
      </c>
      <c r="AR77" s="51">
        <v>5965.6583730625798</v>
      </c>
      <c r="AS77" s="51">
        <v>5796.6018922506601</v>
      </c>
      <c r="AT77" s="51">
        <v>6052.4710494039</v>
      </c>
      <c r="AU77" s="51">
        <v>5867.9605090789801</v>
      </c>
      <c r="AV77" s="51">
        <v>5869.44283915507</v>
      </c>
      <c r="AW77" s="51">
        <v>5835.7465133854002</v>
      </c>
      <c r="AX77" s="51">
        <v>5804.9468377411904</v>
      </c>
      <c r="AY77" s="51">
        <v>5827.0752201140904</v>
      </c>
      <c r="AZ77" s="51">
        <v>5845.9026873032199</v>
      </c>
      <c r="BA77" s="51"/>
    </row>
    <row r="78" spans="2:53" x14ac:dyDescent="0.25">
      <c r="B78" s="32">
        <v>5828.7998049999997</v>
      </c>
      <c r="C78" s="51">
        <v>5886.20868040198</v>
      </c>
      <c r="D78" s="51">
        <v>6039.5110630719</v>
      </c>
      <c r="E78" s="51">
        <v>5946.20025876622</v>
      </c>
      <c r="F78" s="51">
        <v>5881.0371207854796</v>
      </c>
      <c r="G78" s="51">
        <v>5830.8390849541302</v>
      </c>
      <c r="H78" s="51">
        <v>5827.5474442637997</v>
      </c>
      <c r="I78" s="51">
        <v>5807.96138962232</v>
      </c>
      <c r="J78" s="51">
        <v>5822.2943626593797</v>
      </c>
      <c r="K78" s="51">
        <v>5988.7789577929198</v>
      </c>
      <c r="L78" s="51">
        <v>5828.1426548551999</v>
      </c>
      <c r="M78" s="51">
        <v>5857.2294346446197</v>
      </c>
      <c r="N78" s="51">
        <v>5911.4630768054503</v>
      </c>
      <c r="O78" s="51">
        <v>5887.8346459036602</v>
      </c>
      <c r="P78" s="51">
        <v>5818.0647482590102</v>
      </c>
      <c r="Q78" s="51">
        <v>5842.12752626358</v>
      </c>
      <c r="R78" s="51">
        <v>5826.4950672061696</v>
      </c>
      <c r="S78" s="51">
        <v>5828.2315978555398</v>
      </c>
      <c r="T78" s="51">
        <v>5829.5982233386903</v>
      </c>
      <c r="U78" s="51">
        <v>5843.2776502931201</v>
      </c>
      <c r="V78" s="51">
        <v>5851.6297054454399</v>
      </c>
      <c r="W78" s="51">
        <v>5830.4515025195096</v>
      </c>
      <c r="X78" s="51">
        <v>5849.5745330776899</v>
      </c>
      <c r="Y78" s="51">
        <v>5864.75148149702</v>
      </c>
      <c r="Z78" s="51">
        <v>5816.4551769329801</v>
      </c>
      <c r="AA78" s="51">
        <v>5875.0886773851198</v>
      </c>
      <c r="AB78" s="51">
        <v>5839.25674727769</v>
      </c>
      <c r="AC78" s="51">
        <v>5801.55002475119</v>
      </c>
      <c r="AD78" s="51">
        <v>5794.9308562102897</v>
      </c>
      <c r="AE78" s="51">
        <v>5848.3225531906</v>
      </c>
      <c r="AF78" s="51">
        <v>5850.2694773692101</v>
      </c>
      <c r="AG78" s="51">
        <v>5850.8705732076596</v>
      </c>
      <c r="AH78" s="51">
        <v>5836.9393612189397</v>
      </c>
      <c r="AI78" s="51">
        <v>5866.9784927492001</v>
      </c>
      <c r="AJ78" s="51">
        <v>5863.9790048258201</v>
      </c>
      <c r="AK78" s="51">
        <v>5829.0354259865098</v>
      </c>
      <c r="AL78" s="51">
        <v>5937.7717314265601</v>
      </c>
      <c r="AM78" s="51">
        <v>5834.44819317981</v>
      </c>
      <c r="AN78" s="51">
        <v>5847.8506158261598</v>
      </c>
      <c r="AO78" s="51">
        <v>5828.6804558968997</v>
      </c>
      <c r="AP78" s="51">
        <v>5834.3660525752703</v>
      </c>
      <c r="AQ78" s="51">
        <v>5808.5107873697598</v>
      </c>
      <c r="AR78" s="51">
        <v>5979.1629430312196</v>
      </c>
      <c r="AS78" s="51">
        <v>5802.0131090861596</v>
      </c>
      <c r="AT78" s="51">
        <v>6068.4238346974498</v>
      </c>
      <c r="AU78" s="51">
        <v>5876.1625156854998</v>
      </c>
      <c r="AV78" s="51">
        <v>5881.5867278887799</v>
      </c>
      <c r="AW78" s="51">
        <v>5846.2304023156603</v>
      </c>
      <c r="AX78" s="51">
        <v>5813.0742568344504</v>
      </c>
      <c r="AY78" s="51">
        <v>5837.0611197498702</v>
      </c>
      <c r="AZ78" s="51">
        <v>5857.2460410082904</v>
      </c>
      <c r="BA78" s="51"/>
    </row>
    <row r="79" spans="2:53" x14ac:dyDescent="0.25">
      <c r="B79" s="32">
        <v>5792.1000979999999</v>
      </c>
      <c r="C79" s="51">
        <v>5903.8564063951899</v>
      </c>
      <c r="D79" s="51">
        <v>6058.4630612828196</v>
      </c>
      <c r="E79" s="51">
        <v>5967.4962114172304</v>
      </c>
      <c r="F79" s="51">
        <v>5898.5146268899798</v>
      </c>
      <c r="G79" s="51">
        <v>5848.7562112063897</v>
      </c>
      <c r="H79" s="51">
        <v>5843.3816526974597</v>
      </c>
      <c r="I79" s="51">
        <v>5825.73607586038</v>
      </c>
      <c r="J79" s="51">
        <v>5839.66740612176</v>
      </c>
      <c r="K79" s="51">
        <v>6005.1235071757801</v>
      </c>
      <c r="L79" s="51">
        <v>5844.5661616222296</v>
      </c>
      <c r="M79" s="51">
        <v>5870.9903439277396</v>
      </c>
      <c r="N79" s="51">
        <v>5928.7980752886397</v>
      </c>
      <c r="O79" s="51">
        <v>5906.3853939993596</v>
      </c>
      <c r="P79" s="51">
        <v>5830.9934308144402</v>
      </c>
      <c r="Q79" s="51">
        <v>5859.22767713551</v>
      </c>
      <c r="R79" s="51">
        <v>5842.0954337329304</v>
      </c>
      <c r="S79" s="51">
        <v>5837.7999440221201</v>
      </c>
      <c r="T79" s="51">
        <v>5845.59824091467</v>
      </c>
      <c r="U79" s="51">
        <v>5859.1438726610304</v>
      </c>
      <c r="V79" s="51">
        <v>5867.5672915032701</v>
      </c>
      <c r="W79" s="51">
        <v>5843.2473633728496</v>
      </c>
      <c r="X79" s="51">
        <v>5867.3652695611599</v>
      </c>
      <c r="Y79" s="51">
        <v>5885.3198852922696</v>
      </c>
      <c r="Z79" s="51">
        <v>5833.3292781</v>
      </c>
      <c r="AA79" s="51">
        <v>5893.9304506540702</v>
      </c>
      <c r="AB79" s="51">
        <v>5858.6096756037396</v>
      </c>
      <c r="AC79" s="51">
        <v>5818.8058938562299</v>
      </c>
      <c r="AD79" s="51">
        <v>5811.0798382622897</v>
      </c>
      <c r="AE79" s="51">
        <v>5865.3398088559697</v>
      </c>
      <c r="AF79" s="51">
        <v>5869.3042802118598</v>
      </c>
      <c r="AG79" s="51">
        <v>5864.55641110135</v>
      </c>
      <c r="AH79" s="51">
        <v>5855.4541403998601</v>
      </c>
      <c r="AI79" s="51">
        <v>5877.4569132790602</v>
      </c>
      <c r="AJ79" s="51">
        <v>5879.7313109934803</v>
      </c>
      <c r="AK79" s="51">
        <v>5844.4377674221796</v>
      </c>
      <c r="AL79" s="51">
        <v>5958.3483770706798</v>
      </c>
      <c r="AM79" s="51">
        <v>5851.2213763592199</v>
      </c>
      <c r="AN79" s="51">
        <v>5864.4014634200503</v>
      </c>
      <c r="AO79" s="51">
        <v>5848.3042122241204</v>
      </c>
      <c r="AP79" s="51">
        <v>5850.8207151585302</v>
      </c>
      <c r="AQ79" s="51">
        <v>5824.3675954581204</v>
      </c>
      <c r="AR79" s="51">
        <v>5995.2904885525004</v>
      </c>
      <c r="AS79" s="51">
        <v>5821.6226184428097</v>
      </c>
      <c r="AT79" s="51">
        <v>6086.41543650736</v>
      </c>
      <c r="AU79" s="51">
        <v>5884.78906944546</v>
      </c>
      <c r="AV79" s="51">
        <v>5895.3114233040997</v>
      </c>
      <c r="AW79" s="51">
        <v>5861.4364558412299</v>
      </c>
      <c r="AX79" s="51">
        <v>5831.7125670936603</v>
      </c>
      <c r="AY79" s="51">
        <v>5853.1066925609603</v>
      </c>
      <c r="AZ79" s="51">
        <v>5872.25283445897</v>
      </c>
      <c r="BA79" s="51"/>
    </row>
    <row r="80" spans="2:53" x14ac:dyDescent="0.25">
      <c r="B80" s="32">
        <v>5761.2998049999997</v>
      </c>
      <c r="C80" s="51">
        <v>5868.2205466941796</v>
      </c>
      <c r="D80" s="51">
        <v>6026.7866696595602</v>
      </c>
      <c r="E80" s="51">
        <v>5929.6902219066797</v>
      </c>
      <c r="F80" s="51">
        <v>5864.0859761173697</v>
      </c>
      <c r="G80" s="51">
        <v>5811.0014889535496</v>
      </c>
      <c r="H80" s="51">
        <v>5808.2507132928104</v>
      </c>
      <c r="I80" s="51">
        <v>5793.2740480698703</v>
      </c>
      <c r="J80" s="51">
        <v>5802.3300888739204</v>
      </c>
      <c r="K80" s="51">
        <v>5975.8581432380697</v>
      </c>
      <c r="L80" s="51">
        <v>5813.5174560074902</v>
      </c>
      <c r="M80" s="51">
        <v>5842.2462977156201</v>
      </c>
      <c r="N80" s="51">
        <v>5895.1548699034502</v>
      </c>
      <c r="O80" s="51">
        <v>5871.51847736324</v>
      </c>
      <c r="P80" s="51">
        <v>5802.0591005510696</v>
      </c>
      <c r="Q80" s="51">
        <v>5825.04275205054</v>
      </c>
      <c r="R80" s="51">
        <v>5809.56677416412</v>
      </c>
      <c r="S80" s="51">
        <v>5811.49940156101</v>
      </c>
      <c r="T80" s="51">
        <v>5812.8630105367401</v>
      </c>
      <c r="U80" s="51">
        <v>5826.94389449545</v>
      </c>
      <c r="V80" s="51">
        <v>5836.3481647987601</v>
      </c>
      <c r="W80" s="51">
        <v>5813.9734145382399</v>
      </c>
      <c r="X80" s="51">
        <v>5830.3237691895702</v>
      </c>
      <c r="Y80" s="51">
        <v>5848.5768965972802</v>
      </c>
      <c r="Z80" s="51">
        <v>5798.9769538036298</v>
      </c>
      <c r="AA80" s="51">
        <v>5858.6141674770697</v>
      </c>
      <c r="AB80" s="51">
        <v>5820.8630297584104</v>
      </c>
      <c r="AC80" s="51">
        <v>5783.0077861059699</v>
      </c>
      <c r="AD80" s="51">
        <v>5777.3699955980201</v>
      </c>
      <c r="AE80" s="51">
        <v>5830.56050975569</v>
      </c>
      <c r="AF80" s="51">
        <v>5833.6114803804003</v>
      </c>
      <c r="AG80" s="51">
        <v>5833.4312271949302</v>
      </c>
      <c r="AH80" s="51">
        <v>5819.7209580210101</v>
      </c>
      <c r="AI80" s="51">
        <v>5852.0576191606197</v>
      </c>
      <c r="AJ80" s="51">
        <v>5848.1812149664502</v>
      </c>
      <c r="AK80" s="51">
        <v>5810.8369024397298</v>
      </c>
      <c r="AL80" s="51">
        <v>5922.0601281059899</v>
      </c>
      <c r="AM80" s="51">
        <v>5815.0374048858403</v>
      </c>
      <c r="AN80" s="51">
        <v>5830.2936720381003</v>
      </c>
      <c r="AO80" s="51">
        <v>5811.7986883257099</v>
      </c>
      <c r="AP80" s="51">
        <v>5814.1883012644303</v>
      </c>
      <c r="AQ80" s="51">
        <v>5790.2621551518696</v>
      </c>
      <c r="AR80" s="51">
        <v>5964.9007588326103</v>
      </c>
      <c r="AS80" s="51">
        <v>5782.9641271665796</v>
      </c>
      <c r="AT80" s="51">
        <v>6056.8260468120097</v>
      </c>
      <c r="AU80" s="51">
        <v>5861.9153990545201</v>
      </c>
      <c r="AV80" s="51">
        <v>5866.1284917354196</v>
      </c>
      <c r="AW80" s="51">
        <v>5829.4715745497597</v>
      </c>
      <c r="AX80" s="51">
        <v>5794.2897162947602</v>
      </c>
      <c r="AY80" s="51">
        <v>5819.8207776074896</v>
      </c>
      <c r="AZ80" s="51">
        <v>5839.3336390656305</v>
      </c>
      <c r="BA80" s="51"/>
    </row>
    <row r="81" spans="2:53" x14ac:dyDescent="0.25">
      <c r="B81" s="32">
        <v>5772.5</v>
      </c>
      <c r="C81" s="51">
        <v>5834.9585662491199</v>
      </c>
      <c r="D81" s="51">
        <v>5991.0220642453296</v>
      </c>
      <c r="E81" s="51">
        <v>5896.3997604505303</v>
      </c>
      <c r="F81" s="51">
        <v>5832.0164540469796</v>
      </c>
      <c r="G81" s="51">
        <v>5779.1172457001903</v>
      </c>
      <c r="H81" s="51">
        <v>5776.2902730966098</v>
      </c>
      <c r="I81" s="51">
        <v>5764.0526898283597</v>
      </c>
      <c r="J81" s="51">
        <v>5770.4987811923402</v>
      </c>
      <c r="K81" s="51">
        <v>5942.6052389954202</v>
      </c>
      <c r="L81" s="51">
        <v>5784.44119866855</v>
      </c>
      <c r="M81" s="51">
        <v>5811.1670290229904</v>
      </c>
      <c r="N81" s="51">
        <v>5864.3113331199902</v>
      </c>
      <c r="O81" s="51">
        <v>5838.9395262089402</v>
      </c>
      <c r="P81" s="51">
        <v>5772.1304186548996</v>
      </c>
      <c r="Q81" s="51">
        <v>5794.0870501388699</v>
      </c>
      <c r="R81" s="51">
        <v>5779.0765973366997</v>
      </c>
      <c r="S81" s="51">
        <v>5780.6041998014298</v>
      </c>
      <c r="T81" s="51">
        <v>5782.4246653263399</v>
      </c>
      <c r="U81" s="51">
        <v>5796.1795804385101</v>
      </c>
      <c r="V81" s="51">
        <v>5805.0231274247499</v>
      </c>
      <c r="W81" s="51">
        <v>5785.4393255275199</v>
      </c>
      <c r="X81" s="51">
        <v>5798.4880628862702</v>
      </c>
      <c r="Y81" s="51">
        <v>5817.1800257910099</v>
      </c>
      <c r="Z81" s="51">
        <v>5768.6425691834002</v>
      </c>
      <c r="AA81" s="51">
        <v>5825.9780811935898</v>
      </c>
      <c r="AB81" s="51">
        <v>5789.2613414355901</v>
      </c>
      <c r="AC81" s="51">
        <v>5752.7142534375498</v>
      </c>
      <c r="AD81" s="51">
        <v>5748.6573611519398</v>
      </c>
      <c r="AE81" s="51">
        <v>5799.5830251754896</v>
      </c>
      <c r="AF81" s="51">
        <v>5802.8796207833902</v>
      </c>
      <c r="AG81" s="51">
        <v>5802.0710555427104</v>
      </c>
      <c r="AH81" s="51">
        <v>5789.3058075774497</v>
      </c>
      <c r="AI81" s="51">
        <v>5819.3105402775</v>
      </c>
      <c r="AJ81" s="51">
        <v>5816.2224119456096</v>
      </c>
      <c r="AK81" s="51">
        <v>5779.9655132405396</v>
      </c>
      <c r="AL81" s="51">
        <v>5889.0242764071199</v>
      </c>
      <c r="AM81" s="51">
        <v>5782.7055770487495</v>
      </c>
      <c r="AN81" s="51">
        <v>5798.3726817749302</v>
      </c>
      <c r="AO81" s="51">
        <v>5781.4165614615304</v>
      </c>
      <c r="AP81" s="51">
        <v>5782.5258866285803</v>
      </c>
      <c r="AQ81" s="51">
        <v>5760.1645228585403</v>
      </c>
      <c r="AR81" s="51">
        <v>5930.4427202780298</v>
      </c>
      <c r="AS81" s="51">
        <v>5755.3281541415699</v>
      </c>
      <c r="AT81" s="51">
        <v>6020.2899868834802</v>
      </c>
      <c r="AU81" s="51">
        <v>5834.4788898602501</v>
      </c>
      <c r="AV81" s="51">
        <v>5833.5008247707201</v>
      </c>
      <c r="AW81" s="51">
        <v>5798.2302743352302</v>
      </c>
      <c r="AX81" s="51">
        <v>5763.5222442395398</v>
      </c>
      <c r="AY81" s="51">
        <v>5788.3033548697704</v>
      </c>
      <c r="AZ81" s="51">
        <v>5805.7637468704997</v>
      </c>
      <c r="BA81" s="51"/>
    </row>
    <row r="82" spans="2:53" x14ac:dyDescent="0.25">
      <c r="B82" s="32">
        <v>5821.1000979999999</v>
      </c>
      <c r="C82" s="51">
        <v>5848.1515480757898</v>
      </c>
      <c r="D82" s="51">
        <v>6009.68525399183</v>
      </c>
      <c r="E82" s="51">
        <v>5912.76557865423</v>
      </c>
      <c r="F82" s="51">
        <v>5845.2079154673702</v>
      </c>
      <c r="G82" s="51">
        <v>5790.7452115363603</v>
      </c>
      <c r="H82" s="51">
        <v>5787.2848942251603</v>
      </c>
      <c r="I82" s="51">
        <v>5775.4570611948902</v>
      </c>
      <c r="J82" s="51">
        <v>5781.8873612554798</v>
      </c>
      <c r="K82" s="51">
        <v>5956.8715385197602</v>
      </c>
      <c r="L82" s="51">
        <v>5795.8127339667799</v>
      </c>
      <c r="M82" s="51">
        <v>5822.2083480217998</v>
      </c>
      <c r="N82" s="51">
        <v>5876.67232995416</v>
      </c>
      <c r="O82" s="51">
        <v>5852.1814038113598</v>
      </c>
      <c r="P82" s="51">
        <v>5781.23124963385</v>
      </c>
      <c r="Q82" s="51">
        <v>5805.76462482855</v>
      </c>
      <c r="R82" s="51">
        <v>5790.2991622572299</v>
      </c>
      <c r="S82" s="51">
        <v>5789.5174388420901</v>
      </c>
      <c r="T82" s="51">
        <v>5793.0801875307598</v>
      </c>
      <c r="U82" s="51">
        <v>5807.3999576511796</v>
      </c>
      <c r="V82" s="51">
        <v>5816.99460339706</v>
      </c>
      <c r="W82" s="51">
        <v>5792.9173654958604</v>
      </c>
      <c r="X82" s="51">
        <v>5810.2584353261</v>
      </c>
      <c r="Y82" s="51">
        <v>5830.2565525795499</v>
      </c>
      <c r="Z82" s="51">
        <v>5779.3377245816901</v>
      </c>
      <c r="AA82" s="51">
        <v>5839.6085143738301</v>
      </c>
      <c r="AB82" s="51">
        <v>5801.16234752329</v>
      </c>
      <c r="AC82" s="51">
        <v>5763.41857611055</v>
      </c>
      <c r="AD82" s="51">
        <v>5759.5493707047499</v>
      </c>
      <c r="AE82" s="51">
        <v>5811.8920646592696</v>
      </c>
      <c r="AF82" s="51">
        <v>5815.3588281134198</v>
      </c>
      <c r="AG82" s="51">
        <v>5812.2818511124597</v>
      </c>
      <c r="AH82" s="51">
        <v>5801.1503468477904</v>
      </c>
      <c r="AI82" s="51">
        <v>5828.9520214182703</v>
      </c>
      <c r="AJ82" s="51">
        <v>5827.0059058795096</v>
      </c>
      <c r="AK82" s="51">
        <v>5790.2588060957496</v>
      </c>
      <c r="AL82" s="51">
        <v>5905.2321954837098</v>
      </c>
      <c r="AM82" s="51">
        <v>5794.3666154967495</v>
      </c>
      <c r="AN82" s="51">
        <v>5810.1872002165801</v>
      </c>
      <c r="AO82" s="51">
        <v>5793.8532535161603</v>
      </c>
      <c r="AP82" s="51">
        <v>5793.6111837130502</v>
      </c>
      <c r="AQ82" s="51">
        <v>5769.7340710712997</v>
      </c>
      <c r="AR82" s="51">
        <v>5945.77370987424</v>
      </c>
      <c r="AS82" s="51">
        <v>5766.0700262401997</v>
      </c>
      <c r="AT82" s="51">
        <v>6039.6175370508499</v>
      </c>
      <c r="AU82" s="51">
        <v>5839.7974162352402</v>
      </c>
      <c r="AV82" s="51">
        <v>5845.1559261238899</v>
      </c>
      <c r="AW82" s="51">
        <v>5809.6316075565801</v>
      </c>
      <c r="AX82" s="51">
        <v>5774.99954014796</v>
      </c>
      <c r="AY82" s="51">
        <v>5799.5104162218804</v>
      </c>
      <c r="AZ82" s="51">
        <v>5817.0417352041404</v>
      </c>
      <c r="BA82" s="51"/>
    </row>
    <row r="83" spans="2:53" x14ac:dyDescent="0.25">
      <c r="B83" s="32">
        <v>5792.1000979999999</v>
      </c>
      <c r="C83" s="51">
        <v>5897.3804972892503</v>
      </c>
      <c r="D83" s="51">
        <v>6057.5580379192597</v>
      </c>
      <c r="E83" s="51">
        <v>5962.6528276025401</v>
      </c>
      <c r="F83" s="51">
        <v>5892.7633123188298</v>
      </c>
      <c r="G83" s="51">
        <v>5839.9190290736697</v>
      </c>
      <c r="H83" s="51">
        <v>5835.3045068092997</v>
      </c>
      <c r="I83" s="51">
        <v>5820.1323651046496</v>
      </c>
      <c r="J83" s="51">
        <v>5830.7867761164898</v>
      </c>
      <c r="K83" s="51">
        <v>5999.1088266111901</v>
      </c>
      <c r="L83" s="51">
        <v>5839.4094667105001</v>
      </c>
      <c r="M83" s="51">
        <v>5865.1108004860298</v>
      </c>
      <c r="N83" s="51">
        <v>5920.6491744639898</v>
      </c>
      <c r="O83" s="51">
        <v>5899.48432401226</v>
      </c>
      <c r="P83" s="51">
        <v>5822.9521110647702</v>
      </c>
      <c r="Q83" s="51">
        <v>5852.1099401828296</v>
      </c>
      <c r="R83" s="51">
        <v>5835.9957196699897</v>
      </c>
      <c r="S83" s="51">
        <v>5830.9289166625204</v>
      </c>
      <c r="T83" s="51">
        <v>5837.8631969694698</v>
      </c>
      <c r="U83" s="51">
        <v>5852.06197258458</v>
      </c>
      <c r="V83" s="51">
        <v>5862.1338987822401</v>
      </c>
      <c r="W83" s="51">
        <v>5831.2760120913099</v>
      </c>
      <c r="X83" s="51">
        <v>5858.2649076735297</v>
      </c>
      <c r="Y83" s="51">
        <v>5877.9892393555701</v>
      </c>
      <c r="Z83" s="51">
        <v>5825.0458988382597</v>
      </c>
      <c r="AA83" s="51">
        <v>5888.92198964625</v>
      </c>
      <c r="AB83" s="51">
        <v>5849.5376012633697</v>
      </c>
      <c r="AC83" s="51">
        <v>5810.46911120597</v>
      </c>
      <c r="AD83" s="51">
        <v>5805.4658173648004</v>
      </c>
      <c r="AE83" s="51">
        <v>5859.27587582461</v>
      </c>
      <c r="AF83" s="51">
        <v>5862.1484515837901</v>
      </c>
      <c r="AG83" s="51">
        <v>5856.1736437262298</v>
      </c>
      <c r="AH83" s="51">
        <v>5848.1462397574696</v>
      </c>
      <c r="AI83" s="51">
        <v>5870.1104656958296</v>
      </c>
      <c r="AJ83" s="51">
        <v>5871.3856521140597</v>
      </c>
      <c r="AK83" s="51">
        <v>5835.5277685964302</v>
      </c>
      <c r="AL83" s="51">
        <v>5954.5212149874396</v>
      </c>
      <c r="AM83" s="51">
        <v>5843.6372188230998</v>
      </c>
      <c r="AN83" s="51">
        <v>5857.3185922996199</v>
      </c>
      <c r="AO83" s="51">
        <v>5842.1900180149796</v>
      </c>
      <c r="AP83" s="51">
        <v>5841.9071405537497</v>
      </c>
      <c r="AQ83" s="51">
        <v>5814.4274504190098</v>
      </c>
      <c r="AR83" s="51">
        <v>5991.3453438418701</v>
      </c>
      <c r="AS83" s="51">
        <v>5812.2938140925899</v>
      </c>
      <c r="AT83" s="51">
        <v>6086.5690439567998</v>
      </c>
      <c r="AU83" s="51">
        <v>5871.3347319708701</v>
      </c>
      <c r="AV83" s="51">
        <v>5889.1944259497504</v>
      </c>
      <c r="AW83" s="51">
        <v>5854.9833800206297</v>
      </c>
      <c r="AX83" s="51">
        <v>5823.57677748274</v>
      </c>
      <c r="AY83" s="51">
        <v>5845.8584161285999</v>
      </c>
      <c r="AZ83" s="51">
        <v>5864.1767703768001</v>
      </c>
      <c r="BA83" s="51"/>
    </row>
    <row r="84" spans="2:53" x14ac:dyDescent="0.25">
      <c r="B84" s="32">
        <v>5708.1000979999999</v>
      </c>
      <c r="C84" s="51">
        <v>5866.9539428845101</v>
      </c>
      <c r="D84" s="51">
        <v>6027.21996772684</v>
      </c>
      <c r="E84" s="51">
        <v>5933.2387523113503</v>
      </c>
      <c r="F84" s="51">
        <v>5863.4931869462698</v>
      </c>
      <c r="G84" s="51">
        <v>5810.32166018714</v>
      </c>
      <c r="H84" s="51">
        <v>5805.59710727943</v>
      </c>
      <c r="I84" s="51">
        <v>5791.7632913830703</v>
      </c>
      <c r="J84" s="51">
        <v>5801.2906948238697</v>
      </c>
      <c r="K84" s="51">
        <v>5970.4386002505498</v>
      </c>
      <c r="L84" s="51">
        <v>5811.7270303221503</v>
      </c>
      <c r="M84" s="51">
        <v>5836.4746954550701</v>
      </c>
      <c r="N84" s="51">
        <v>5893.1501370050501</v>
      </c>
      <c r="O84" s="51">
        <v>5869.6115778725898</v>
      </c>
      <c r="P84" s="51">
        <v>5794.8950180245401</v>
      </c>
      <c r="Q84" s="51">
        <v>5823.2119768592202</v>
      </c>
      <c r="R84" s="51">
        <v>5807.4210367446103</v>
      </c>
      <c r="S84" s="51">
        <v>5802.8013666432098</v>
      </c>
      <c r="T84" s="51">
        <v>5809.2458775411296</v>
      </c>
      <c r="U84" s="51">
        <v>5823.4904948846597</v>
      </c>
      <c r="V84" s="51">
        <v>5832.8958260420404</v>
      </c>
      <c r="W84" s="51">
        <v>5805.0134473826902</v>
      </c>
      <c r="X84" s="51">
        <v>5829.1049376123301</v>
      </c>
      <c r="Y84" s="51">
        <v>5848.4091528522104</v>
      </c>
      <c r="Z84" s="51">
        <v>5796.4089980614499</v>
      </c>
      <c r="AA84" s="51">
        <v>5858.31771251586</v>
      </c>
      <c r="AB84" s="51">
        <v>5819.8843062406604</v>
      </c>
      <c r="AC84" s="51">
        <v>5781.73153205574</v>
      </c>
      <c r="AD84" s="51">
        <v>5778.1030107275301</v>
      </c>
      <c r="AE84" s="51">
        <v>5830.6759706521098</v>
      </c>
      <c r="AF84" s="51">
        <v>5833.43690073377</v>
      </c>
      <c r="AG84" s="51">
        <v>5827.5569172299101</v>
      </c>
      <c r="AH84" s="51">
        <v>5819.4096729254898</v>
      </c>
      <c r="AI84" s="51">
        <v>5840.30053160853</v>
      </c>
      <c r="AJ84" s="51">
        <v>5841.4946437694298</v>
      </c>
      <c r="AK84" s="51">
        <v>5806.9201581983298</v>
      </c>
      <c r="AL84" s="51">
        <v>5925.0794282003299</v>
      </c>
      <c r="AM84" s="51">
        <v>5813.52484792625</v>
      </c>
      <c r="AN84" s="51">
        <v>5827.7212538842596</v>
      </c>
      <c r="AO84" s="51">
        <v>5812.9712116130904</v>
      </c>
      <c r="AP84" s="51">
        <v>5812.7883182073901</v>
      </c>
      <c r="AQ84" s="51">
        <v>5786.1234781228704</v>
      </c>
      <c r="AR84" s="51">
        <v>5961.6332090763899</v>
      </c>
      <c r="AS84" s="51">
        <v>5786.0485757098104</v>
      </c>
      <c r="AT84" s="51">
        <v>6056.1058842806196</v>
      </c>
      <c r="AU84" s="51">
        <v>5846.7918813056403</v>
      </c>
      <c r="AV84" s="51">
        <v>5859.5965124117502</v>
      </c>
      <c r="AW84" s="51">
        <v>5826.1221901731797</v>
      </c>
      <c r="AX84" s="51">
        <v>5794.34366320763</v>
      </c>
      <c r="AY84" s="51">
        <v>5816.3507110718201</v>
      </c>
      <c r="AZ84" s="51">
        <v>5833.2884466137502</v>
      </c>
      <c r="BA84" s="51"/>
    </row>
    <row r="85" spans="2:53" x14ac:dyDescent="0.25">
      <c r="B85" s="32">
        <v>5707.7998049999997</v>
      </c>
      <c r="C85" s="51">
        <v>5781.2559702934204</v>
      </c>
      <c r="D85" s="51">
        <v>5944.8063921271396</v>
      </c>
      <c r="E85" s="51">
        <v>5847.7941847030997</v>
      </c>
      <c r="F85" s="51">
        <v>5781.1251019478996</v>
      </c>
      <c r="G85" s="51">
        <v>5724.0723296077203</v>
      </c>
      <c r="H85" s="51">
        <v>5721.0852515370598</v>
      </c>
      <c r="I85" s="51">
        <v>5715.8058264758602</v>
      </c>
      <c r="J85" s="51">
        <v>5715.2986110722404</v>
      </c>
      <c r="K85" s="51">
        <v>5893.2758897159902</v>
      </c>
      <c r="L85" s="51">
        <v>5737.1153228966105</v>
      </c>
      <c r="M85" s="51">
        <v>5760.3402286030496</v>
      </c>
      <c r="N85" s="51">
        <v>5814.19028059415</v>
      </c>
      <c r="O85" s="51">
        <v>5786.7217715687902</v>
      </c>
      <c r="P85" s="51">
        <v>5719.57811804017</v>
      </c>
      <c r="Q85" s="51">
        <v>5742.3875643046104</v>
      </c>
      <c r="R85" s="51">
        <v>5728.2585184504096</v>
      </c>
      <c r="S85" s="51">
        <v>5727.2739458339602</v>
      </c>
      <c r="T85" s="51">
        <v>5730.2894581853297</v>
      </c>
      <c r="U85" s="51">
        <v>5744.7755644628296</v>
      </c>
      <c r="V85" s="51">
        <v>5754.47469762527</v>
      </c>
      <c r="W85" s="51">
        <v>5731.9105317141803</v>
      </c>
      <c r="X85" s="51">
        <v>5744.0311468809296</v>
      </c>
      <c r="Y85" s="51">
        <v>5765.9969931671803</v>
      </c>
      <c r="Z85" s="51">
        <v>5716.0848133444297</v>
      </c>
      <c r="AA85" s="51">
        <v>5774.4329042337304</v>
      </c>
      <c r="AB85" s="51">
        <v>5735.0568448722797</v>
      </c>
      <c r="AC85" s="51">
        <v>5699.7357610318804</v>
      </c>
      <c r="AD85" s="51">
        <v>5700.2593932300097</v>
      </c>
      <c r="AE85" s="51">
        <v>5749.0213139514699</v>
      </c>
      <c r="AF85" s="51">
        <v>5752.4107325372497</v>
      </c>
      <c r="AG85" s="51">
        <v>5748.0576543033803</v>
      </c>
      <c r="AH85" s="51">
        <v>5738.2627300965796</v>
      </c>
      <c r="AI85" s="51">
        <v>5763.8814065037704</v>
      </c>
      <c r="AJ85" s="51">
        <v>5761.7127317193599</v>
      </c>
      <c r="AK85" s="51">
        <v>5725.96691896828</v>
      </c>
      <c r="AL85" s="51">
        <v>5841.3057218821796</v>
      </c>
      <c r="AM85" s="51">
        <v>5727.6599975490499</v>
      </c>
      <c r="AN85" s="51">
        <v>5745.1705687046397</v>
      </c>
      <c r="AO85" s="51">
        <v>5731.3157320171304</v>
      </c>
      <c r="AP85" s="51">
        <v>5727.4209778496897</v>
      </c>
      <c r="AQ85" s="51">
        <v>5705.9157369001496</v>
      </c>
      <c r="AR85" s="51">
        <v>5880.7565366195104</v>
      </c>
      <c r="AS85" s="51">
        <v>5706.2393063516902</v>
      </c>
      <c r="AT85" s="51">
        <v>5974.7928527754902</v>
      </c>
      <c r="AU85" s="51">
        <v>5781.3525349167603</v>
      </c>
      <c r="AV85" s="51">
        <v>5780.6961245520797</v>
      </c>
      <c r="AW85" s="51">
        <v>5746.4952852218703</v>
      </c>
      <c r="AX85" s="51">
        <v>5710.43153856565</v>
      </c>
      <c r="AY85" s="51">
        <v>5735.0165165337903</v>
      </c>
      <c r="AZ85" s="51">
        <v>5748.7943401165903</v>
      </c>
      <c r="BA85" s="51"/>
    </row>
    <row r="86" spans="2:53" x14ac:dyDescent="0.25">
      <c r="B86" s="32">
        <v>5714.7998049999997</v>
      </c>
      <c r="C86" s="51">
        <v>5779.3097942876202</v>
      </c>
      <c r="D86" s="51">
        <v>5942.4280999529801</v>
      </c>
      <c r="E86" s="51">
        <v>5852.3725928485701</v>
      </c>
      <c r="F86" s="51">
        <v>5779.7551012425101</v>
      </c>
      <c r="G86" s="51">
        <v>5724.9815322513896</v>
      </c>
      <c r="H86" s="51">
        <v>5718.0597981901801</v>
      </c>
      <c r="I86" s="51">
        <v>5713.81551693646</v>
      </c>
      <c r="J86" s="51">
        <v>5715.5992003729198</v>
      </c>
      <c r="K86" s="51">
        <v>5890.5723010859401</v>
      </c>
      <c r="L86" s="51">
        <v>5734.1185419973199</v>
      </c>
      <c r="M86" s="51">
        <v>5753.0287865758801</v>
      </c>
      <c r="N86" s="51">
        <v>5816.0147092782699</v>
      </c>
      <c r="O86" s="51">
        <v>5786.31917654891</v>
      </c>
      <c r="P86" s="51">
        <v>5712.6242529363699</v>
      </c>
      <c r="Q86" s="51">
        <v>5741.0151348340796</v>
      </c>
      <c r="R86" s="51">
        <v>5724.4373952162896</v>
      </c>
      <c r="S86" s="51">
        <v>5715.4440818600597</v>
      </c>
      <c r="T86" s="51">
        <v>5727.5148305436096</v>
      </c>
      <c r="U86" s="51">
        <v>5741.6875272017696</v>
      </c>
      <c r="V86" s="51">
        <v>5749.4527484631299</v>
      </c>
      <c r="W86" s="51">
        <v>5729.1519465962001</v>
      </c>
      <c r="X86" s="51">
        <v>5745.4548963458901</v>
      </c>
      <c r="Y86" s="51">
        <v>5768.6444195705699</v>
      </c>
      <c r="Z86" s="51">
        <v>5715.08219126316</v>
      </c>
      <c r="AA86" s="51">
        <v>5772.3794502225601</v>
      </c>
      <c r="AB86" s="51">
        <v>5737.3890322113102</v>
      </c>
      <c r="AC86" s="51">
        <v>5699.5599289283</v>
      </c>
      <c r="AD86" s="51">
        <v>5698.6368676539796</v>
      </c>
      <c r="AE86" s="51">
        <v>5748.0175953380904</v>
      </c>
      <c r="AF86" s="51">
        <v>5754.1185939888001</v>
      </c>
      <c r="AG86" s="51">
        <v>5742.8358390125704</v>
      </c>
      <c r="AH86" s="51">
        <v>5739.1880359141596</v>
      </c>
      <c r="AI86" s="51">
        <v>5750.7263930091203</v>
      </c>
      <c r="AJ86" s="51">
        <v>5756.8284196366503</v>
      </c>
      <c r="AK86" s="51">
        <v>5723.6302503656498</v>
      </c>
      <c r="AL86" s="51">
        <v>5843.8141872474498</v>
      </c>
      <c r="AM86" s="51">
        <v>5725.3844607853398</v>
      </c>
      <c r="AN86" s="51">
        <v>5742.3541409275203</v>
      </c>
      <c r="AO86" s="51">
        <v>5732.3716872672203</v>
      </c>
      <c r="AP86" s="51">
        <v>5727.0438536682996</v>
      </c>
      <c r="AQ86" s="51">
        <v>5704.7985257499904</v>
      </c>
      <c r="AR86" s="51">
        <v>5876.1793290619698</v>
      </c>
      <c r="AS86" s="51">
        <v>5713.5962451380201</v>
      </c>
      <c r="AT86" s="51">
        <v>5970.3142712868103</v>
      </c>
      <c r="AU86" s="51">
        <v>5774.4520198097398</v>
      </c>
      <c r="AV86" s="51">
        <v>5772.7047299737796</v>
      </c>
      <c r="AW86" s="51">
        <v>5742.0470190183696</v>
      </c>
      <c r="AX86" s="51">
        <v>5711.7470375665498</v>
      </c>
      <c r="AY86" s="51">
        <v>5731.2547065323597</v>
      </c>
      <c r="AZ86" s="51">
        <v>5742.58633927562</v>
      </c>
      <c r="BA86" s="51"/>
    </row>
    <row r="87" spans="2:53" x14ac:dyDescent="0.25">
      <c r="B87" s="32">
        <v>5715.5</v>
      </c>
      <c r="C87" s="51">
        <v>5785.0565701527903</v>
      </c>
      <c r="D87" s="51">
        <v>5946.6266244763301</v>
      </c>
      <c r="E87" s="51">
        <v>5862.6363223450098</v>
      </c>
      <c r="F87" s="51">
        <v>5785.69451140402</v>
      </c>
      <c r="G87" s="51">
        <v>5732.9665847149399</v>
      </c>
      <c r="H87" s="51">
        <v>5722.8396049510402</v>
      </c>
      <c r="I87" s="51">
        <v>5720.8459026361397</v>
      </c>
      <c r="J87" s="51">
        <v>5722.9593158976004</v>
      </c>
      <c r="K87" s="51">
        <v>5894.9469047304001</v>
      </c>
      <c r="L87" s="51">
        <v>5739.55728410552</v>
      </c>
      <c r="M87" s="51">
        <v>5754.4660981014304</v>
      </c>
      <c r="N87" s="51">
        <v>5823.9459039066996</v>
      </c>
      <c r="O87" s="51">
        <v>5793.7301441305799</v>
      </c>
      <c r="P87" s="51">
        <v>5714.5124634941703</v>
      </c>
      <c r="Q87" s="51">
        <v>5747.4602764382598</v>
      </c>
      <c r="R87" s="51">
        <v>5728.6847293268902</v>
      </c>
      <c r="S87" s="51">
        <v>5712.2380248719301</v>
      </c>
      <c r="T87" s="51">
        <v>5732.9918822440904</v>
      </c>
      <c r="U87" s="51">
        <v>5746.6361069381901</v>
      </c>
      <c r="V87" s="51">
        <v>5753.2201237380696</v>
      </c>
      <c r="W87" s="51">
        <v>5733.8610744546404</v>
      </c>
      <c r="X87" s="51">
        <v>5753.5899501960303</v>
      </c>
      <c r="Y87" s="51">
        <v>5779.2480107260199</v>
      </c>
      <c r="Z87" s="51">
        <v>5722.0241359953097</v>
      </c>
      <c r="AA87" s="51">
        <v>5778.9319048309098</v>
      </c>
      <c r="AB87" s="51">
        <v>5747.2735563032502</v>
      </c>
      <c r="AC87" s="51">
        <v>5707.06662545174</v>
      </c>
      <c r="AD87" s="51">
        <v>5704.3854294835801</v>
      </c>
      <c r="AE87" s="51">
        <v>5754.0937618516</v>
      </c>
      <c r="AF87" s="51">
        <v>5763.2375386511403</v>
      </c>
      <c r="AG87" s="51">
        <v>5745.4566400597096</v>
      </c>
      <c r="AH87" s="51">
        <v>5747.7705901651998</v>
      </c>
      <c r="AI87" s="51">
        <v>5747.5773616771003</v>
      </c>
      <c r="AJ87" s="51">
        <v>5761.2383427779596</v>
      </c>
      <c r="AK87" s="51">
        <v>5728.8980726312702</v>
      </c>
      <c r="AL87" s="51">
        <v>5852.6345797254298</v>
      </c>
      <c r="AM87" s="51">
        <v>5730.9120388248202</v>
      </c>
      <c r="AN87" s="51">
        <v>5747.56132034851</v>
      </c>
      <c r="AO87" s="51">
        <v>5741.5989888431404</v>
      </c>
      <c r="AP87" s="51">
        <v>5733.4559007869402</v>
      </c>
      <c r="AQ87" s="51">
        <v>5711.4205455461697</v>
      </c>
      <c r="AR87" s="51">
        <v>5878.6899391330799</v>
      </c>
      <c r="AS87" s="51">
        <v>5726.4765031106699</v>
      </c>
      <c r="AT87" s="51">
        <v>5972.4939080064196</v>
      </c>
      <c r="AU87" s="51">
        <v>5775.22807110954</v>
      </c>
      <c r="AV87" s="51">
        <v>5773.4673879554703</v>
      </c>
      <c r="AW87" s="51">
        <v>5745.6423784075996</v>
      </c>
      <c r="AX87" s="51">
        <v>5720.6622863190496</v>
      </c>
      <c r="AY87" s="51">
        <v>5735.9569912167299</v>
      </c>
      <c r="AZ87" s="51">
        <v>5745.26234268195</v>
      </c>
      <c r="BA87" s="51"/>
    </row>
    <row r="88" spans="2:53" x14ac:dyDescent="0.25">
      <c r="B88" s="32">
        <v>5801.7998049999997</v>
      </c>
      <c r="C88" s="51">
        <v>5790.24142856862</v>
      </c>
      <c r="D88" s="51">
        <v>5959.3136859810502</v>
      </c>
      <c r="E88" s="51">
        <v>5862.9390297894397</v>
      </c>
      <c r="F88" s="51">
        <v>5790.4066646111696</v>
      </c>
      <c r="G88" s="51">
        <v>5733.0098405156696</v>
      </c>
      <c r="H88" s="51">
        <v>5727.5245549976398</v>
      </c>
      <c r="I88" s="51">
        <v>5722.9501968395898</v>
      </c>
      <c r="J88" s="51">
        <v>5723.7426045289803</v>
      </c>
      <c r="K88" s="51">
        <v>5905.3252054629902</v>
      </c>
      <c r="L88" s="51">
        <v>5743.8757942858401</v>
      </c>
      <c r="M88" s="51">
        <v>5765.5558560811996</v>
      </c>
      <c r="N88" s="51">
        <v>5825.6617689050299</v>
      </c>
      <c r="O88" s="51">
        <v>5797.1472465227498</v>
      </c>
      <c r="P88" s="51">
        <v>5723.4694894774102</v>
      </c>
      <c r="Q88" s="51">
        <v>5750.4594424758798</v>
      </c>
      <c r="R88" s="51">
        <v>5734.3670992051802</v>
      </c>
      <c r="S88" s="51">
        <v>5728.4916668106298</v>
      </c>
      <c r="T88" s="51">
        <v>5737.0674894349604</v>
      </c>
      <c r="U88" s="51">
        <v>5751.97208595353</v>
      </c>
      <c r="V88" s="51">
        <v>5761.0983274999398</v>
      </c>
      <c r="W88" s="51">
        <v>5737.9121311768704</v>
      </c>
      <c r="X88" s="51">
        <v>5753.8373187763</v>
      </c>
      <c r="Y88" s="51">
        <v>5777.4389655554796</v>
      </c>
      <c r="Z88" s="51">
        <v>5723.6098070682801</v>
      </c>
      <c r="AA88" s="51">
        <v>5783.2785259776401</v>
      </c>
      <c r="AB88" s="51">
        <v>5745.3186897250998</v>
      </c>
      <c r="AC88" s="51">
        <v>5707.2239616693096</v>
      </c>
      <c r="AD88" s="51">
        <v>5706.3533307651896</v>
      </c>
      <c r="AE88" s="51">
        <v>5757.3080106642001</v>
      </c>
      <c r="AF88" s="51">
        <v>5762.7448046237196</v>
      </c>
      <c r="AG88" s="51">
        <v>5753.8119548640698</v>
      </c>
      <c r="AH88" s="51">
        <v>5747.3684854216599</v>
      </c>
      <c r="AI88" s="51">
        <v>5766.0791543465302</v>
      </c>
      <c r="AJ88" s="51">
        <v>5768.36134767775</v>
      </c>
      <c r="AK88" s="51">
        <v>5732.8196692966403</v>
      </c>
      <c r="AL88" s="51">
        <v>5855.0828983780102</v>
      </c>
      <c r="AM88" s="51">
        <v>5734.7775065878895</v>
      </c>
      <c r="AN88" s="51">
        <v>5752.6683113694198</v>
      </c>
      <c r="AO88" s="51">
        <v>5740.3759169169698</v>
      </c>
      <c r="AP88" s="51">
        <v>5735.3264175156301</v>
      </c>
      <c r="AQ88" s="51">
        <v>5712.8472116960902</v>
      </c>
      <c r="AR88" s="51">
        <v>5891.6679189461502</v>
      </c>
      <c r="AS88" s="51">
        <v>5717.3173590413999</v>
      </c>
      <c r="AT88" s="51">
        <v>5989.2244001286599</v>
      </c>
      <c r="AU88" s="51">
        <v>5785.2140210362304</v>
      </c>
      <c r="AV88" s="51">
        <v>5786.3873634276397</v>
      </c>
      <c r="AW88" s="51">
        <v>5752.9213775874296</v>
      </c>
      <c r="AX88" s="51">
        <v>5719.1137167655897</v>
      </c>
      <c r="AY88" s="51">
        <v>5741.5619582987601</v>
      </c>
      <c r="AZ88" s="51">
        <v>5754.7500805063301</v>
      </c>
      <c r="BA88" s="51"/>
    </row>
    <row r="89" spans="2:53" x14ac:dyDescent="0.25">
      <c r="B89" s="32">
        <v>5862.2001950000003</v>
      </c>
      <c r="C89" s="51">
        <v>5877.7316573978296</v>
      </c>
      <c r="D89" s="51">
        <v>6043.3220262164896</v>
      </c>
      <c r="E89" s="51">
        <v>5955.6117259173197</v>
      </c>
      <c r="F89" s="51">
        <v>5874.8838675870502</v>
      </c>
      <c r="G89" s="51">
        <v>5823.4858452968601</v>
      </c>
      <c r="H89" s="51">
        <v>5812.6580067777904</v>
      </c>
      <c r="I89" s="51">
        <v>5801.7105729409304</v>
      </c>
      <c r="J89" s="51">
        <v>5813.3042451116098</v>
      </c>
      <c r="K89" s="51">
        <v>5986.6455422376303</v>
      </c>
      <c r="L89" s="51">
        <v>5819.8332613174698</v>
      </c>
      <c r="M89" s="51">
        <v>5839.8654803867603</v>
      </c>
      <c r="N89" s="51">
        <v>5911.1333202491196</v>
      </c>
      <c r="O89" s="51">
        <v>5884.6277376529497</v>
      </c>
      <c r="P89" s="51">
        <v>5797.7817285443798</v>
      </c>
      <c r="Q89" s="51">
        <v>5834.1020485853796</v>
      </c>
      <c r="R89" s="51">
        <v>5813.3840667147797</v>
      </c>
      <c r="S89" s="51">
        <v>5797.2621773263099</v>
      </c>
      <c r="T89" s="51">
        <v>5818.1916932352497</v>
      </c>
      <c r="U89" s="51">
        <v>5832.4096580485002</v>
      </c>
      <c r="V89" s="51">
        <v>5839.4236417151596</v>
      </c>
      <c r="W89" s="51">
        <v>5815.5271384020898</v>
      </c>
      <c r="X89" s="51">
        <v>5844.0908845763497</v>
      </c>
      <c r="Y89" s="51">
        <v>5867.4457352463496</v>
      </c>
      <c r="Z89" s="51">
        <v>5807.5001543089302</v>
      </c>
      <c r="AA89" s="51">
        <v>5869.0422236136901</v>
      </c>
      <c r="AB89" s="51">
        <v>5836.9937236325804</v>
      </c>
      <c r="AC89" s="51">
        <v>5792.74851990344</v>
      </c>
      <c r="AD89" s="51">
        <v>5784.6108221760296</v>
      </c>
      <c r="AE89" s="51">
        <v>5840.6731812920998</v>
      </c>
      <c r="AF89" s="51">
        <v>5849.6390391228097</v>
      </c>
      <c r="AG89" s="51">
        <v>5833.2314667433202</v>
      </c>
      <c r="AH89" s="51">
        <v>5833.3414769764504</v>
      </c>
      <c r="AI89" s="51">
        <v>5837.0930595301297</v>
      </c>
      <c r="AJ89" s="51">
        <v>5850.1829009637304</v>
      </c>
      <c r="AK89" s="51">
        <v>5816.0349374759699</v>
      </c>
      <c r="AL89" s="51">
        <v>5944.1239792938104</v>
      </c>
      <c r="AM89" s="51">
        <v>5821.6542540045202</v>
      </c>
      <c r="AN89" s="51">
        <v>5836.6494226739196</v>
      </c>
      <c r="AO89" s="51">
        <v>5826.55388350881</v>
      </c>
      <c r="AP89" s="51">
        <v>5823.35369627005</v>
      </c>
      <c r="AQ89" s="51">
        <v>5796.9800488338096</v>
      </c>
      <c r="AR89" s="51">
        <v>5972.8751288199901</v>
      </c>
      <c r="AS89" s="51">
        <v>5806.6482954421199</v>
      </c>
      <c r="AT89" s="51">
        <v>6070.4521307922296</v>
      </c>
      <c r="AU89" s="51">
        <v>5853.6171290573802</v>
      </c>
      <c r="AV89" s="51">
        <v>5863.0835042200497</v>
      </c>
      <c r="AW89" s="51">
        <v>5832.3785653005798</v>
      </c>
      <c r="AX89" s="51">
        <v>5807.76096731081</v>
      </c>
      <c r="AY89" s="51">
        <v>5823.80540069995</v>
      </c>
      <c r="AZ89" s="51">
        <v>5838.6518524867197</v>
      </c>
      <c r="BA89" s="51"/>
    </row>
    <row r="90" spans="2:53" x14ac:dyDescent="0.25">
      <c r="B90" s="32">
        <v>5796.7001950000003</v>
      </c>
      <c r="C90" s="51">
        <v>5938.1755065146999</v>
      </c>
      <c r="D90" s="51">
        <v>6100.6113931882701</v>
      </c>
      <c r="E90" s="51">
        <v>6021.1057156213001</v>
      </c>
      <c r="F90" s="51">
        <v>5933.4720944889496</v>
      </c>
      <c r="G90" s="51">
        <v>5886.5703943733797</v>
      </c>
      <c r="H90" s="51">
        <v>5871.0647855528196</v>
      </c>
      <c r="I90" s="51">
        <v>5857.6943466757502</v>
      </c>
      <c r="J90" s="51">
        <v>5875.4960375149103</v>
      </c>
      <c r="K90" s="51">
        <v>6041.1534172916399</v>
      </c>
      <c r="L90" s="51">
        <v>5873.1211950770703</v>
      </c>
      <c r="M90" s="51">
        <v>5889.7850919825796</v>
      </c>
      <c r="N90" s="51">
        <v>5970.11903418366</v>
      </c>
      <c r="O90" s="51">
        <v>5945.5136186244199</v>
      </c>
      <c r="P90" s="51">
        <v>5847.6323794116997</v>
      </c>
      <c r="Q90" s="51">
        <v>5892.3215146268003</v>
      </c>
      <c r="R90" s="51">
        <v>5867.9522285685698</v>
      </c>
      <c r="S90" s="51">
        <v>5841.2990587365402</v>
      </c>
      <c r="T90" s="51">
        <v>5874.2410865312104</v>
      </c>
      <c r="U90" s="51">
        <v>5887.7464503352803</v>
      </c>
      <c r="V90" s="51">
        <v>5893.3208342687603</v>
      </c>
      <c r="W90" s="51">
        <v>5867.3942434924702</v>
      </c>
      <c r="X90" s="51">
        <v>5906.7502402690698</v>
      </c>
      <c r="Y90" s="51">
        <v>5931.6071836902902</v>
      </c>
      <c r="Z90" s="51">
        <v>5865.9638035997395</v>
      </c>
      <c r="AA90" s="51">
        <v>5929.3427391386404</v>
      </c>
      <c r="AB90" s="51">
        <v>5901.6259650225602</v>
      </c>
      <c r="AC90" s="51">
        <v>5852.68496673956</v>
      </c>
      <c r="AD90" s="51">
        <v>5839.6976736434499</v>
      </c>
      <c r="AE90" s="51">
        <v>5898.7387038081697</v>
      </c>
      <c r="AF90" s="51">
        <v>5911.0733898831304</v>
      </c>
      <c r="AG90" s="51">
        <v>5886.4102420185</v>
      </c>
      <c r="AH90" s="51">
        <v>5894.1216660139298</v>
      </c>
      <c r="AI90" s="51">
        <v>5882.3495694972898</v>
      </c>
      <c r="AJ90" s="51">
        <v>5905.9476823227596</v>
      </c>
      <c r="AK90" s="51">
        <v>5872.9765798373801</v>
      </c>
      <c r="AL90" s="51">
        <v>6006.9637894830803</v>
      </c>
      <c r="AM90" s="51">
        <v>5881.7091509762604</v>
      </c>
      <c r="AN90" s="51">
        <v>5894.5438294997803</v>
      </c>
      <c r="AO90" s="51">
        <v>5888.3118520238004</v>
      </c>
      <c r="AP90" s="51">
        <v>5884.0268797296603</v>
      </c>
      <c r="AQ90" s="51">
        <v>5855.0202475446004</v>
      </c>
      <c r="AR90" s="51">
        <v>6027.21140919559</v>
      </c>
      <c r="AS90" s="51">
        <v>5871.0404104559702</v>
      </c>
      <c r="AT90" s="51">
        <v>6124.9484351708898</v>
      </c>
      <c r="AU90" s="51">
        <v>5896.7487606508603</v>
      </c>
      <c r="AV90" s="51">
        <v>5914.0498606090896</v>
      </c>
      <c r="AW90" s="51">
        <v>5886.64529379945</v>
      </c>
      <c r="AX90" s="51">
        <v>5870.4618038755698</v>
      </c>
      <c r="AY90" s="51">
        <v>5880.4138054926098</v>
      </c>
      <c r="AZ90" s="51">
        <v>5895.1031564722198</v>
      </c>
      <c r="BA90" s="51"/>
    </row>
    <row r="91" spans="2:53" x14ac:dyDescent="0.25">
      <c r="B91" s="32">
        <v>5808</v>
      </c>
      <c r="C91" s="51">
        <v>5870.1513534708602</v>
      </c>
      <c r="D91" s="51">
        <v>6034.7985002784499</v>
      </c>
      <c r="E91" s="51">
        <v>5956.9731193832104</v>
      </c>
      <c r="F91" s="51">
        <v>5868.0622472043297</v>
      </c>
      <c r="G91" s="51">
        <v>5820.5722335048404</v>
      </c>
      <c r="H91" s="51">
        <v>5804.2873102118101</v>
      </c>
      <c r="I91" s="51">
        <v>5791.9412705754903</v>
      </c>
      <c r="J91" s="51">
        <v>5809.7605600813904</v>
      </c>
      <c r="K91" s="51">
        <v>5979.2999182666299</v>
      </c>
      <c r="L91" s="51">
        <v>5809.5078185967404</v>
      </c>
      <c r="M91" s="51">
        <v>5824.9875416555997</v>
      </c>
      <c r="N91" s="51">
        <v>5910.3556503771297</v>
      </c>
      <c r="O91" s="51">
        <v>5878.8539759287396</v>
      </c>
      <c r="P91" s="51">
        <v>5783.9876046013496</v>
      </c>
      <c r="Q91" s="51">
        <v>5827.1639182132003</v>
      </c>
      <c r="R91" s="51">
        <v>5802.9879356986603</v>
      </c>
      <c r="S91" s="51">
        <v>5777.9674406549502</v>
      </c>
      <c r="T91" s="51">
        <v>5809.4725485217195</v>
      </c>
      <c r="U91" s="51">
        <v>5823.3866793573698</v>
      </c>
      <c r="V91" s="51">
        <v>5826.7388658508899</v>
      </c>
      <c r="W91" s="51">
        <v>5809.67271143364</v>
      </c>
      <c r="X91" s="51">
        <v>5842.3699158535301</v>
      </c>
      <c r="Y91" s="51">
        <v>5864.8808927553</v>
      </c>
      <c r="Z91" s="51">
        <v>5801.2543842701998</v>
      </c>
      <c r="AA91" s="51">
        <v>5859.5843788430802</v>
      </c>
      <c r="AB91" s="51">
        <v>5835.2288462735496</v>
      </c>
      <c r="AC91" s="51">
        <v>5787.6440481744603</v>
      </c>
      <c r="AD91" s="51">
        <v>5777.0168038838001</v>
      </c>
      <c r="AE91" s="51">
        <v>5834.5091434909</v>
      </c>
      <c r="AF91" s="51">
        <v>5846.5685438930996</v>
      </c>
      <c r="AG91" s="51">
        <v>5822.7205826375202</v>
      </c>
      <c r="AH91" s="51">
        <v>5829.1062826132702</v>
      </c>
      <c r="AI91" s="51">
        <v>5815.1801162498296</v>
      </c>
      <c r="AJ91" s="51">
        <v>5838.3837128807199</v>
      </c>
      <c r="AK91" s="51">
        <v>5809.0609212592999</v>
      </c>
      <c r="AL91" s="51">
        <v>5942.0382023332904</v>
      </c>
      <c r="AM91" s="51">
        <v>5813.8824404295901</v>
      </c>
      <c r="AN91" s="51">
        <v>5827.9210726312904</v>
      </c>
      <c r="AO91" s="51">
        <v>5821.2726592007402</v>
      </c>
      <c r="AP91" s="51">
        <v>5819.4048411383401</v>
      </c>
      <c r="AQ91" s="51">
        <v>5791.5577075663696</v>
      </c>
      <c r="AR91" s="51">
        <v>5962.5067696931801</v>
      </c>
      <c r="AS91" s="51">
        <v>5812.5692415328604</v>
      </c>
      <c r="AT91" s="51">
        <v>6059.2452485593703</v>
      </c>
      <c r="AU91" s="51">
        <v>5843.8581928694302</v>
      </c>
      <c r="AV91" s="51">
        <v>5847.6720347984701</v>
      </c>
      <c r="AW91" s="51">
        <v>5821.5895098098399</v>
      </c>
      <c r="AX91" s="51">
        <v>5804.2894756911101</v>
      </c>
      <c r="AY91" s="51">
        <v>5813.5731270548604</v>
      </c>
      <c r="AZ91" s="51">
        <v>5825.7642300616299</v>
      </c>
      <c r="BA91" s="51"/>
    </row>
    <row r="92" spans="2:53" x14ac:dyDescent="0.25">
      <c r="B92" s="32">
        <v>5835.5</v>
      </c>
      <c r="C92" s="51">
        <v>5883.5275067181801</v>
      </c>
      <c r="D92" s="51">
        <v>6050.1474122336604</v>
      </c>
      <c r="E92" s="51">
        <v>5966.3198065439701</v>
      </c>
      <c r="F92" s="51">
        <v>5880.7089906699903</v>
      </c>
      <c r="G92" s="51">
        <v>5831.1945631996496</v>
      </c>
      <c r="H92" s="51">
        <v>5817.6536504782298</v>
      </c>
      <c r="I92" s="51">
        <v>5803.7938509455198</v>
      </c>
      <c r="J92" s="51">
        <v>5820.7660040321998</v>
      </c>
      <c r="K92" s="51">
        <v>5992.6701766666101</v>
      </c>
      <c r="L92" s="51">
        <v>5822.0708424184204</v>
      </c>
      <c r="M92" s="51">
        <v>5840.9225906859201</v>
      </c>
      <c r="N92" s="51">
        <v>5919.7623628458396</v>
      </c>
      <c r="O92" s="51">
        <v>5890.6711762889399</v>
      </c>
      <c r="P92" s="51">
        <v>5798.8431437276704</v>
      </c>
      <c r="Q92" s="51">
        <v>5839.0875941930499</v>
      </c>
      <c r="R92" s="51">
        <v>5816.60442667812</v>
      </c>
      <c r="S92" s="51">
        <v>5796.7400896664003</v>
      </c>
      <c r="T92" s="51">
        <v>5821.9338806332698</v>
      </c>
      <c r="U92" s="51">
        <v>5836.2872413837104</v>
      </c>
      <c r="V92" s="51">
        <v>5841.41690293388</v>
      </c>
      <c r="W92" s="51">
        <v>5820.3018345860701</v>
      </c>
      <c r="X92" s="51">
        <v>5852.4937294944702</v>
      </c>
      <c r="Y92" s="51">
        <v>5874.1653118037402</v>
      </c>
      <c r="Z92" s="51">
        <v>5812.4619117505099</v>
      </c>
      <c r="AA92" s="51">
        <v>5873.0305171201599</v>
      </c>
      <c r="AB92" s="51">
        <v>5844.5927996327</v>
      </c>
      <c r="AC92" s="51">
        <v>5798.4077608030702</v>
      </c>
      <c r="AD92" s="51">
        <v>5788.7746814288403</v>
      </c>
      <c r="AE92" s="51">
        <v>5846.5497767929</v>
      </c>
      <c r="AF92" s="51">
        <v>5856.3337760510003</v>
      </c>
      <c r="AG92" s="51">
        <v>5837.0099258045802</v>
      </c>
      <c r="AH92" s="51">
        <v>5839.3040130109302</v>
      </c>
      <c r="AI92" s="51">
        <v>5835.1356697144302</v>
      </c>
      <c r="AJ92" s="51">
        <v>5852.4910951485099</v>
      </c>
      <c r="AK92" s="51">
        <v>5821.24373540951</v>
      </c>
      <c r="AL92" s="51">
        <v>5952.8305026254502</v>
      </c>
      <c r="AM92" s="51">
        <v>5827.0313964380202</v>
      </c>
      <c r="AN92" s="51">
        <v>5841.1926485609401</v>
      </c>
      <c r="AO92" s="51">
        <v>5831.6551958515502</v>
      </c>
      <c r="AP92" s="51">
        <v>5830.8082120544404</v>
      </c>
      <c r="AQ92" s="51">
        <v>5802.41044322784</v>
      </c>
      <c r="AR92" s="51">
        <v>5978.2285227792099</v>
      </c>
      <c r="AS92" s="51">
        <v>5817.2565782302599</v>
      </c>
      <c r="AT92" s="51">
        <v>6076.3791089855804</v>
      </c>
      <c r="AU92" s="51">
        <v>5856.15380312861</v>
      </c>
      <c r="AV92" s="51">
        <v>5864.5834870303697</v>
      </c>
      <c r="AW92" s="51">
        <v>5835.7623673067301</v>
      </c>
      <c r="AX92" s="51">
        <v>5814.3239289864296</v>
      </c>
      <c r="AY92" s="51">
        <v>5827.2466800499296</v>
      </c>
      <c r="AZ92" s="51">
        <v>5841.61708069629</v>
      </c>
      <c r="BA92" s="51"/>
    </row>
    <row r="93" spans="2:53" x14ac:dyDescent="0.25">
      <c r="B93" s="32">
        <v>5792.2998049999997</v>
      </c>
      <c r="C93" s="51">
        <v>5914.7084892148296</v>
      </c>
      <c r="D93" s="51">
        <v>6087.5535269457296</v>
      </c>
      <c r="E93" s="51">
        <v>5998.7290098140002</v>
      </c>
      <c r="F93" s="51">
        <v>5911.1947470954701</v>
      </c>
      <c r="G93" s="51">
        <v>5859.2395904732402</v>
      </c>
      <c r="H93" s="51">
        <v>5846.0205868264602</v>
      </c>
      <c r="I93" s="51">
        <v>5833.6386008480804</v>
      </c>
      <c r="J93" s="51">
        <v>5848.5168083038998</v>
      </c>
      <c r="K93" s="51">
        <v>6025.2361503832999</v>
      </c>
      <c r="L93" s="51">
        <v>5851.2200539261603</v>
      </c>
      <c r="M93" s="51">
        <v>5870.8561841909504</v>
      </c>
      <c r="N93" s="51">
        <v>5947.7480187502797</v>
      </c>
      <c r="O93" s="51">
        <v>5922.0664081943096</v>
      </c>
      <c r="P93" s="51">
        <v>5826.29935947182</v>
      </c>
      <c r="Q93" s="51">
        <v>5868.1491890487996</v>
      </c>
      <c r="R93" s="51">
        <v>5845.3473034895796</v>
      </c>
      <c r="S93" s="51">
        <v>5824.0676896455898</v>
      </c>
      <c r="T93" s="51">
        <v>5850.3221993076404</v>
      </c>
      <c r="U93" s="51">
        <v>5865.2143054441403</v>
      </c>
      <c r="V93" s="51">
        <v>5872.3329049146296</v>
      </c>
      <c r="W93" s="51">
        <v>5844.0014446741297</v>
      </c>
      <c r="X93" s="51">
        <v>5880.3799004183202</v>
      </c>
      <c r="Y93" s="51">
        <v>5905.0750194433504</v>
      </c>
      <c r="Z93" s="51">
        <v>5840.36134825523</v>
      </c>
      <c r="AA93" s="51">
        <v>5905.6594780300402</v>
      </c>
      <c r="AB93" s="51">
        <v>5873.56945280729</v>
      </c>
      <c r="AC93" s="51">
        <v>5825.80719579986</v>
      </c>
      <c r="AD93" s="51">
        <v>5815.5886968386003</v>
      </c>
      <c r="AE93" s="51">
        <v>5875.3195582973503</v>
      </c>
      <c r="AF93" s="51">
        <v>5885.7184178840898</v>
      </c>
      <c r="AG93" s="51">
        <v>5864.7781504698196</v>
      </c>
      <c r="AH93" s="51">
        <v>5868.0960473971099</v>
      </c>
      <c r="AI93" s="51">
        <v>5865.7660851518203</v>
      </c>
      <c r="AJ93" s="51">
        <v>5882.9294540727897</v>
      </c>
      <c r="AK93" s="51">
        <v>5848.4727926760297</v>
      </c>
      <c r="AL93" s="51">
        <v>5985.8212709335003</v>
      </c>
      <c r="AM93" s="51">
        <v>5856.17425499817</v>
      </c>
      <c r="AN93" s="51">
        <v>5870.9193930810898</v>
      </c>
      <c r="AO93" s="51">
        <v>5861.6297366151703</v>
      </c>
      <c r="AP93" s="51">
        <v>5857.8674787299697</v>
      </c>
      <c r="AQ93" s="51">
        <v>5828.7382163767697</v>
      </c>
      <c r="AR93" s="51">
        <v>6012.0969291164902</v>
      </c>
      <c r="AS93" s="51">
        <v>5841.1553441276401</v>
      </c>
      <c r="AT93" s="51">
        <v>6115.07845210908</v>
      </c>
      <c r="AU93" s="51">
        <v>5877.9400443158502</v>
      </c>
      <c r="AV93" s="51">
        <v>5895.6665668163396</v>
      </c>
      <c r="AW93" s="51">
        <v>5864.99627209752</v>
      </c>
      <c r="AX93" s="51">
        <v>5842.5289090469796</v>
      </c>
      <c r="AY93" s="51">
        <v>5856.7511487295296</v>
      </c>
      <c r="AZ93" s="51">
        <v>5872.35898961975</v>
      </c>
      <c r="BA93" s="51"/>
    </row>
    <row r="94" spans="2:53" x14ac:dyDescent="0.25">
      <c r="B94" s="32">
        <v>5703.2001950000003</v>
      </c>
      <c r="C94" s="51">
        <v>5867.8916448374603</v>
      </c>
      <c r="D94" s="51">
        <v>6038.2548205269004</v>
      </c>
      <c r="E94" s="51">
        <v>5952.7429521843396</v>
      </c>
      <c r="F94" s="51">
        <v>5866.0728901926204</v>
      </c>
      <c r="G94" s="51">
        <v>5814.4249666849601</v>
      </c>
      <c r="H94" s="51">
        <v>5801.0422714428096</v>
      </c>
      <c r="I94" s="51">
        <v>5789.7723511562299</v>
      </c>
      <c r="J94" s="51">
        <v>5803.9330144640999</v>
      </c>
      <c r="K94" s="51">
        <v>5977.3939095060896</v>
      </c>
      <c r="L94" s="51">
        <v>5808.4452578414703</v>
      </c>
      <c r="M94" s="51">
        <v>5825.7832849962297</v>
      </c>
      <c r="N94" s="51">
        <v>5904.0138238579802</v>
      </c>
      <c r="O94" s="51">
        <v>5874.9892251786496</v>
      </c>
      <c r="P94" s="51">
        <v>5782.3582923738604</v>
      </c>
      <c r="Q94" s="51">
        <v>5823.6250417640404</v>
      </c>
      <c r="R94" s="51">
        <v>5801.8429562225101</v>
      </c>
      <c r="S94" s="51">
        <v>5780.5529660702796</v>
      </c>
      <c r="T94" s="51">
        <v>5805.9604489875401</v>
      </c>
      <c r="U94" s="51">
        <v>5820.7365330582297</v>
      </c>
      <c r="V94" s="51">
        <v>5826.7325112121898</v>
      </c>
      <c r="W94" s="51">
        <v>5801.6614113594496</v>
      </c>
      <c r="X94" s="51">
        <v>5835.6201388193203</v>
      </c>
      <c r="Y94" s="51">
        <v>5858.6990612716399</v>
      </c>
      <c r="Z94" s="51">
        <v>5796.2759058068996</v>
      </c>
      <c r="AA94" s="51">
        <v>5858.5735200230001</v>
      </c>
      <c r="AB94" s="51">
        <v>5827.7526028591001</v>
      </c>
      <c r="AC94" s="51">
        <v>5782.3008038308399</v>
      </c>
      <c r="AD94" s="51">
        <v>5775.1735301276103</v>
      </c>
      <c r="AE94" s="51">
        <v>5832.0454219643198</v>
      </c>
      <c r="AF94" s="51">
        <v>5841.2008407652002</v>
      </c>
      <c r="AG94" s="51">
        <v>5820.1395915896101</v>
      </c>
      <c r="AH94" s="51">
        <v>5824.0491889216701</v>
      </c>
      <c r="AI94" s="51">
        <v>5817.7375131328099</v>
      </c>
      <c r="AJ94" s="51">
        <v>5835.2874002387198</v>
      </c>
      <c r="AK94" s="51">
        <v>5804.3639119708496</v>
      </c>
      <c r="AL94" s="51">
        <v>5939.8651010854201</v>
      </c>
      <c r="AM94" s="51">
        <v>5810.76054054212</v>
      </c>
      <c r="AN94" s="51">
        <v>5825.34457372016</v>
      </c>
      <c r="AO94" s="51">
        <v>5817.2791311012197</v>
      </c>
      <c r="AP94" s="51">
        <v>5813.9844404179003</v>
      </c>
      <c r="AQ94" s="51">
        <v>5785.0194172391803</v>
      </c>
      <c r="AR94" s="51">
        <v>5964.0927317797596</v>
      </c>
      <c r="AS94" s="51">
        <v>5802.02714563062</v>
      </c>
      <c r="AT94" s="51">
        <v>6064.9154038623901</v>
      </c>
      <c r="AU94" s="51">
        <v>5836.2846405638702</v>
      </c>
      <c r="AV94" s="51">
        <v>5848.7684501805697</v>
      </c>
      <c r="AW94" s="51">
        <v>5820.4644705474902</v>
      </c>
      <c r="AX94" s="51">
        <v>5798.37005744012</v>
      </c>
      <c r="AY94" s="51">
        <v>5811.2444389448001</v>
      </c>
      <c r="AZ94" s="51">
        <v>5824.1377857562502</v>
      </c>
      <c r="BA94" s="51"/>
    </row>
    <row r="95" spans="2:53" x14ac:dyDescent="0.25">
      <c r="B95" s="32">
        <v>5742.2998049999997</v>
      </c>
      <c r="C95" s="51">
        <v>5776.4702355802501</v>
      </c>
      <c r="D95" s="51">
        <v>5949.6401204859503</v>
      </c>
      <c r="E95" s="51">
        <v>5861.3021305105303</v>
      </c>
      <c r="F95" s="51">
        <v>5777.9454705566995</v>
      </c>
      <c r="G95" s="51">
        <v>5723.1540727784204</v>
      </c>
      <c r="H95" s="51">
        <v>5711.7648134788597</v>
      </c>
      <c r="I95" s="51">
        <v>5704.79318402224</v>
      </c>
      <c r="J95" s="51">
        <v>5713.2640651109195</v>
      </c>
      <c r="K95" s="51">
        <v>5894.13921773527</v>
      </c>
      <c r="L95" s="51">
        <v>5726.1475469413999</v>
      </c>
      <c r="M95" s="51">
        <v>5743.5317374160704</v>
      </c>
      <c r="N95" s="51">
        <v>5820.0017139899001</v>
      </c>
      <c r="O95" s="51">
        <v>5785.0146899116999</v>
      </c>
      <c r="P95" s="51">
        <v>5701.25692675143</v>
      </c>
      <c r="Q95" s="51">
        <v>5736.44935850608</v>
      </c>
      <c r="R95" s="51">
        <v>5716.8197793668296</v>
      </c>
      <c r="S95" s="51">
        <v>5701.8239387405201</v>
      </c>
      <c r="T95" s="51">
        <v>5720.5336370073301</v>
      </c>
      <c r="U95" s="51">
        <v>5735.8207440032902</v>
      </c>
      <c r="V95" s="51">
        <v>5741.1469653680697</v>
      </c>
      <c r="W95" s="51">
        <v>5723.89614774647</v>
      </c>
      <c r="X95" s="51">
        <v>5745.7437880096504</v>
      </c>
      <c r="Y95" s="51">
        <v>5767.6491515321304</v>
      </c>
      <c r="Z95" s="51">
        <v>5709.5229767430601</v>
      </c>
      <c r="AA95" s="51">
        <v>5766.8224191522804</v>
      </c>
      <c r="AB95" s="51">
        <v>5736.0499398184502</v>
      </c>
      <c r="AC95" s="51">
        <v>5694.2995777654796</v>
      </c>
      <c r="AD95" s="51">
        <v>5691.8239829460799</v>
      </c>
      <c r="AE95" s="51">
        <v>5745.17631232234</v>
      </c>
      <c r="AF95" s="51">
        <v>5753.0013220250303</v>
      </c>
      <c r="AG95" s="51">
        <v>5736.2300165196202</v>
      </c>
      <c r="AH95" s="51">
        <v>5735.87797503414</v>
      </c>
      <c r="AI95" s="51">
        <v>5735.8546182620303</v>
      </c>
      <c r="AJ95" s="51">
        <v>5747.9925643932002</v>
      </c>
      <c r="AK95" s="51">
        <v>5718.4443747544101</v>
      </c>
      <c r="AL95" s="51">
        <v>5849.5831550120201</v>
      </c>
      <c r="AM95" s="51">
        <v>5719.7660922880405</v>
      </c>
      <c r="AN95" s="51">
        <v>5736.87315594338</v>
      </c>
      <c r="AO95" s="51">
        <v>5727.4223153825596</v>
      </c>
      <c r="AP95" s="51">
        <v>5724.76473345657</v>
      </c>
      <c r="AQ95" s="51">
        <v>5699.2513514172197</v>
      </c>
      <c r="AR95" s="51">
        <v>5878.0770783664802</v>
      </c>
      <c r="AS95" s="51">
        <v>5716.7953542162604</v>
      </c>
      <c r="AT95" s="51">
        <v>5977.6713630164304</v>
      </c>
      <c r="AU95" s="51">
        <v>5767.1699369008002</v>
      </c>
      <c r="AV95" s="51">
        <v>5764.2016987081997</v>
      </c>
      <c r="AW95" s="51">
        <v>5735.2735189763298</v>
      </c>
      <c r="AX95" s="51">
        <v>5707.9726460595202</v>
      </c>
      <c r="AY95" s="51">
        <v>5723.60580805069</v>
      </c>
      <c r="AZ95" s="51">
        <v>5734.0204393311496</v>
      </c>
      <c r="BA95" s="51"/>
    </row>
    <row r="96" spans="2:53" x14ac:dyDescent="0.25">
      <c r="B96" s="32">
        <v>5754.6000979999999</v>
      </c>
      <c r="C96" s="51">
        <v>5815.6295844664601</v>
      </c>
      <c r="D96" s="51">
        <v>5985.4096880447396</v>
      </c>
      <c r="E96" s="51">
        <v>5900.7540178354702</v>
      </c>
      <c r="F96" s="51">
        <v>5815.6074736617402</v>
      </c>
      <c r="G96" s="51">
        <v>5763.4817288147296</v>
      </c>
      <c r="H96" s="51">
        <v>5750.5047455331196</v>
      </c>
      <c r="I96" s="51">
        <v>5741.0441251510201</v>
      </c>
      <c r="J96" s="51">
        <v>5753.2847941237596</v>
      </c>
      <c r="K96" s="51">
        <v>5928.8739806997801</v>
      </c>
      <c r="L96" s="51">
        <v>5761.0214041561803</v>
      </c>
      <c r="M96" s="51">
        <v>5777.7838823961702</v>
      </c>
      <c r="N96" s="51">
        <v>5856.7985601230303</v>
      </c>
      <c r="O96" s="51">
        <v>5823.6832148589401</v>
      </c>
      <c r="P96" s="51">
        <v>5735.7562567167397</v>
      </c>
      <c r="Q96" s="51">
        <v>5774.1243706981904</v>
      </c>
      <c r="R96" s="51">
        <v>5753.0894827285101</v>
      </c>
      <c r="S96" s="51">
        <v>5734.4222398583997</v>
      </c>
      <c r="T96" s="51">
        <v>5757.4123454343899</v>
      </c>
      <c r="U96" s="51">
        <v>5772.2137202843596</v>
      </c>
      <c r="V96" s="51">
        <v>5777.0620392025803</v>
      </c>
      <c r="W96" s="51">
        <v>5758.4639205385402</v>
      </c>
      <c r="X96" s="51">
        <v>5785.50469208703</v>
      </c>
      <c r="Y96" s="51">
        <v>5807.3837440050802</v>
      </c>
      <c r="Z96" s="51">
        <v>5747.4191829688298</v>
      </c>
      <c r="AA96" s="51">
        <v>5805.7081803684896</v>
      </c>
      <c r="AB96" s="51">
        <v>5776.6368838800399</v>
      </c>
      <c r="AC96" s="51">
        <v>5732.9992005947997</v>
      </c>
      <c r="AD96" s="51">
        <v>5727.8472501411097</v>
      </c>
      <c r="AE96" s="51">
        <v>5782.6402161607903</v>
      </c>
      <c r="AF96" s="51">
        <v>5791.4849848140002</v>
      </c>
      <c r="AG96" s="51">
        <v>5772.2420767234498</v>
      </c>
      <c r="AH96" s="51">
        <v>5774.3970087617699</v>
      </c>
      <c r="AI96" s="51">
        <v>5769.2909545321299</v>
      </c>
      <c r="AJ96" s="51">
        <v>5785.23254813118</v>
      </c>
      <c r="AK96" s="51">
        <v>5755.9583712949398</v>
      </c>
      <c r="AL96" s="51">
        <v>5888.0015817624599</v>
      </c>
      <c r="AM96" s="51">
        <v>5759.2209646063402</v>
      </c>
      <c r="AN96" s="51">
        <v>5774.8683453440099</v>
      </c>
      <c r="AO96" s="51">
        <v>5766.4224156230302</v>
      </c>
      <c r="AP96" s="51">
        <v>5764.1226857858601</v>
      </c>
      <c r="AQ96" s="51">
        <v>5737.1584483096503</v>
      </c>
      <c r="AR96" s="51">
        <v>5913.4033380116698</v>
      </c>
      <c r="AS96" s="51">
        <v>5755.8119764289004</v>
      </c>
      <c r="AT96" s="51">
        <v>6012.1259290889602</v>
      </c>
      <c r="AU96" s="51">
        <v>5797.5836600289203</v>
      </c>
      <c r="AV96" s="51">
        <v>5799.2933681302302</v>
      </c>
      <c r="AW96" s="51">
        <v>5771.4897432970802</v>
      </c>
      <c r="AX96" s="51">
        <v>5747.8370556578802</v>
      </c>
      <c r="AY96" s="51">
        <v>5761.1632690383803</v>
      </c>
      <c r="AZ96" s="51">
        <v>5772.3484169261301</v>
      </c>
      <c r="BA96" s="51"/>
    </row>
    <row r="97" spans="2:53" x14ac:dyDescent="0.25">
      <c r="B97" s="32">
        <v>5758.3999020000001</v>
      </c>
      <c r="C97" s="51">
        <v>5827.33498619687</v>
      </c>
      <c r="D97" s="51">
        <v>5995.44067786499</v>
      </c>
      <c r="E97" s="51">
        <v>5913.7165737610803</v>
      </c>
      <c r="F97" s="51">
        <v>5826.9517204493004</v>
      </c>
      <c r="G97" s="51">
        <v>5776.2683315246804</v>
      </c>
      <c r="H97" s="51">
        <v>5762.0020102231001</v>
      </c>
      <c r="I97" s="51">
        <v>5751.8739365383599</v>
      </c>
      <c r="J97" s="51">
        <v>5765.8628831695396</v>
      </c>
      <c r="K97" s="51">
        <v>5938.3364366843998</v>
      </c>
      <c r="L97" s="51">
        <v>5771.2038475713598</v>
      </c>
      <c r="M97" s="51">
        <v>5786.7104086240297</v>
      </c>
      <c r="N97" s="51">
        <v>5868.26028926052</v>
      </c>
      <c r="O97" s="51">
        <v>5835.3601510482204</v>
      </c>
      <c r="P97" s="51">
        <v>5744.8873192515803</v>
      </c>
      <c r="Q97" s="51">
        <v>5785.4993690657102</v>
      </c>
      <c r="R97" s="51">
        <v>5763.6278957852701</v>
      </c>
      <c r="S97" s="51">
        <v>5742.0323333358101</v>
      </c>
      <c r="T97" s="51">
        <v>5768.2141481344697</v>
      </c>
      <c r="U97" s="51">
        <v>5782.7564297399704</v>
      </c>
      <c r="V97" s="51">
        <v>5787.0568109901997</v>
      </c>
      <c r="W97" s="51">
        <v>5768.2371835827798</v>
      </c>
      <c r="X97" s="51">
        <v>5798.09630201049</v>
      </c>
      <c r="Y97" s="51">
        <v>5820.0882126153201</v>
      </c>
      <c r="Z97" s="51">
        <v>5758.9538409135303</v>
      </c>
      <c r="AA97" s="51">
        <v>5817.3435366107497</v>
      </c>
      <c r="AB97" s="51">
        <v>5789.6474601180498</v>
      </c>
      <c r="AC97" s="51">
        <v>5745.0842846427304</v>
      </c>
      <c r="AD97" s="51">
        <v>5738.9893242502003</v>
      </c>
      <c r="AE97" s="51">
        <v>5794.1524181759096</v>
      </c>
      <c r="AF97" s="51">
        <v>5803.6907904600303</v>
      </c>
      <c r="AG97" s="51">
        <v>5782.1908720169104</v>
      </c>
      <c r="AH97" s="51">
        <v>5786.5551879240102</v>
      </c>
      <c r="AI97" s="51">
        <v>5776.5539381775598</v>
      </c>
      <c r="AJ97" s="51">
        <v>5795.4797669455902</v>
      </c>
      <c r="AK97" s="51">
        <v>5767.06697936813</v>
      </c>
      <c r="AL97" s="51">
        <v>5900.2484477163798</v>
      </c>
      <c r="AM97" s="51">
        <v>5771.1293647558396</v>
      </c>
      <c r="AN97" s="51">
        <v>5786.0446814501602</v>
      </c>
      <c r="AO97" s="51">
        <v>5778.8572860669001</v>
      </c>
      <c r="AP97" s="51">
        <v>5776.3688030559097</v>
      </c>
      <c r="AQ97" s="51">
        <v>5748.6379301780298</v>
      </c>
      <c r="AR97" s="51">
        <v>5922.9204789755104</v>
      </c>
      <c r="AS97" s="51">
        <v>5769.6208857129304</v>
      </c>
      <c r="AT97" s="51">
        <v>6021.1835917316903</v>
      </c>
      <c r="AU97" s="51">
        <v>5804.85043264248</v>
      </c>
      <c r="AV97" s="51">
        <v>5808.2613826543702</v>
      </c>
      <c r="AW97" s="51">
        <v>5781.76399152669</v>
      </c>
      <c r="AX97" s="51">
        <v>5760.6092912419899</v>
      </c>
      <c r="AY97" s="51">
        <v>5772.0102717037198</v>
      </c>
      <c r="AZ97" s="51">
        <v>5782.8091041063099</v>
      </c>
      <c r="BA97" s="51"/>
    </row>
    <row r="98" spans="2:53" x14ac:dyDescent="0.25">
      <c r="B98" s="32">
        <v>5752.5</v>
      </c>
      <c r="C98" s="51">
        <v>5831.7738109051998</v>
      </c>
      <c r="D98" s="51">
        <v>6000.6193292974203</v>
      </c>
      <c r="E98" s="51">
        <v>5917.4540382028799</v>
      </c>
      <c r="F98" s="51">
        <v>5831.3437621251596</v>
      </c>
      <c r="G98" s="51">
        <v>5779.6432848074301</v>
      </c>
      <c r="H98" s="51">
        <v>5765.9043547689298</v>
      </c>
      <c r="I98" s="51">
        <v>5758.0493565741399</v>
      </c>
      <c r="J98" s="51">
        <v>5769.13512441884</v>
      </c>
      <c r="K98" s="51">
        <v>5942.5270834155099</v>
      </c>
      <c r="L98" s="51">
        <v>5776.8246701194403</v>
      </c>
      <c r="M98" s="51">
        <v>5791.9414411359403</v>
      </c>
      <c r="N98" s="51">
        <v>5871.1931998848604</v>
      </c>
      <c r="O98" s="51">
        <v>5840.0690575630097</v>
      </c>
      <c r="P98" s="51">
        <v>5749.5810086291203</v>
      </c>
      <c r="Q98" s="51">
        <v>5789.9971806937301</v>
      </c>
      <c r="R98" s="51">
        <v>5768.3963899978498</v>
      </c>
      <c r="S98" s="51">
        <v>5746.2610591837101</v>
      </c>
      <c r="T98" s="51">
        <v>5772.8308847931403</v>
      </c>
      <c r="U98" s="51">
        <v>5787.3356228595303</v>
      </c>
      <c r="V98" s="51">
        <v>5792.6860198471704</v>
      </c>
      <c r="W98" s="51">
        <v>5770.9162786882398</v>
      </c>
      <c r="X98" s="51">
        <v>5801.1327985114003</v>
      </c>
      <c r="Y98" s="51">
        <v>5825.1591674145402</v>
      </c>
      <c r="Z98" s="51">
        <v>5763.2659979702203</v>
      </c>
      <c r="AA98" s="51">
        <v>5823.1669047876003</v>
      </c>
      <c r="AB98" s="51">
        <v>5793.6667057701598</v>
      </c>
      <c r="AC98" s="51">
        <v>5749.1512710790603</v>
      </c>
      <c r="AD98" s="51">
        <v>5743.4128986058204</v>
      </c>
      <c r="AE98" s="51">
        <v>5798.22249688788</v>
      </c>
      <c r="AF98" s="51">
        <v>5808.1440809476198</v>
      </c>
      <c r="AG98" s="51">
        <v>5785.9149487658397</v>
      </c>
      <c r="AH98" s="51">
        <v>5791.08670761136</v>
      </c>
      <c r="AI98" s="51">
        <v>5781.9682545447804</v>
      </c>
      <c r="AJ98" s="51">
        <v>5800.7720945561896</v>
      </c>
      <c r="AK98" s="51">
        <v>5770.6810681748002</v>
      </c>
      <c r="AL98" s="51">
        <v>5904.70453665677</v>
      </c>
      <c r="AM98" s="51">
        <v>5775.24333796663</v>
      </c>
      <c r="AN98" s="51">
        <v>5790.5674488158602</v>
      </c>
      <c r="AO98" s="51">
        <v>5784.2608940427899</v>
      </c>
      <c r="AP98" s="51">
        <v>5779.2796463915902</v>
      </c>
      <c r="AQ98" s="51">
        <v>5752.2258547738402</v>
      </c>
      <c r="AR98" s="51">
        <v>5927.4137054977</v>
      </c>
      <c r="AS98" s="51">
        <v>5772.09124910434</v>
      </c>
      <c r="AT98" s="51">
        <v>6026.5774269020903</v>
      </c>
      <c r="AU98" s="51">
        <v>5806.9941186215501</v>
      </c>
      <c r="AV98" s="51">
        <v>5813.3288371774897</v>
      </c>
      <c r="AW98" s="51">
        <v>5786.3512015852903</v>
      </c>
      <c r="AX98" s="51">
        <v>5764.8009991853896</v>
      </c>
      <c r="AY98" s="51">
        <v>5776.8329642865601</v>
      </c>
      <c r="AZ98" s="51">
        <v>5787.5032973720599</v>
      </c>
      <c r="BA98" s="51"/>
    </row>
    <row r="99" spans="2:53" x14ac:dyDescent="0.25">
      <c r="B99" s="32">
        <v>5796.1000979999999</v>
      </c>
      <c r="C99" s="51">
        <v>5824.08413559768</v>
      </c>
      <c r="D99" s="51">
        <v>5988.2302008320003</v>
      </c>
      <c r="E99" s="51">
        <v>5905.6269590793399</v>
      </c>
      <c r="F99" s="51">
        <v>5823.49719287472</v>
      </c>
      <c r="G99" s="51">
        <v>5772.4077518130298</v>
      </c>
      <c r="H99" s="51">
        <v>5760.2415087639101</v>
      </c>
      <c r="I99" s="51">
        <v>5751.3355332244701</v>
      </c>
      <c r="J99" s="51">
        <v>5762.2686729613097</v>
      </c>
      <c r="K99" s="51">
        <v>5931.1873479461101</v>
      </c>
      <c r="L99" s="51">
        <v>5770.4854120112304</v>
      </c>
      <c r="M99" s="51">
        <v>5786.1880117782102</v>
      </c>
      <c r="N99" s="51">
        <v>5861.4507312313799</v>
      </c>
      <c r="O99" s="51">
        <v>5830.8887136723497</v>
      </c>
      <c r="P99" s="51">
        <v>5744.8053488077703</v>
      </c>
      <c r="Q99" s="51">
        <v>5782.8930307712399</v>
      </c>
      <c r="R99" s="51">
        <v>5762.8244510423101</v>
      </c>
      <c r="S99" s="51">
        <v>5743.5643689202097</v>
      </c>
      <c r="T99" s="51">
        <v>5766.4050188353203</v>
      </c>
      <c r="U99" s="51">
        <v>5780.5808116730004</v>
      </c>
      <c r="V99" s="51">
        <v>5786.16046914852</v>
      </c>
      <c r="W99" s="51">
        <v>5764.3943687758301</v>
      </c>
      <c r="X99" s="51">
        <v>5793.0890748111397</v>
      </c>
      <c r="Y99" s="51">
        <v>5815.3931797719197</v>
      </c>
      <c r="Z99" s="51">
        <v>5756.5219766632799</v>
      </c>
      <c r="AA99" s="51">
        <v>5815.4453001859601</v>
      </c>
      <c r="AB99" s="51">
        <v>5785.0474876176104</v>
      </c>
      <c r="AC99" s="51">
        <v>5742.8073076356004</v>
      </c>
      <c r="AD99" s="51">
        <v>5738.5415085532804</v>
      </c>
      <c r="AE99" s="51">
        <v>5791.4615011311698</v>
      </c>
      <c r="AF99" s="51">
        <v>5799.4573540688198</v>
      </c>
      <c r="AG99" s="51">
        <v>5780.1034763151301</v>
      </c>
      <c r="AH99" s="51">
        <v>5783.4199781195002</v>
      </c>
      <c r="AI99" s="51">
        <v>5777.4916702688897</v>
      </c>
      <c r="AJ99" s="51">
        <v>5793.6447889106903</v>
      </c>
      <c r="AK99" s="51">
        <v>5764.4025160594902</v>
      </c>
      <c r="AL99" s="51">
        <v>5893.7416139309198</v>
      </c>
      <c r="AM99" s="51">
        <v>5769.2100923335702</v>
      </c>
      <c r="AN99" s="51">
        <v>5783.8186368142597</v>
      </c>
      <c r="AO99" s="51">
        <v>5776.7516413364901</v>
      </c>
      <c r="AP99" s="51">
        <v>5772.8755257992298</v>
      </c>
      <c r="AQ99" s="51">
        <v>5745.8359534748497</v>
      </c>
      <c r="AR99" s="51">
        <v>5917.4989516685901</v>
      </c>
      <c r="AS99" s="51">
        <v>5763.9439305059996</v>
      </c>
      <c r="AT99" s="51">
        <v>6013.9233265389703</v>
      </c>
      <c r="AU99" s="51">
        <v>5800.9893158205296</v>
      </c>
      <c r="AV99" s="51">
        <v>5807.0798973928204</v>
      </c>
      <c r="AW99" s="51">
        <v>5780.2925989555797</v>
      </c>
      <c r="AX99" s="51">
        <v>5757.7134721986804</v>
      </c>
      <c r="AY99" s="51">
        <v>5770.6249517565002</v>
      </c>
      <c r="AZ99" s="51">
        <v>5781.3284147342802</v>
      </c>
      <c r="BA99" s="51"/>
    </row>
    <row r="100" spans="2:53" x14ac:dyDescent="0.25">
      <c r="B100" s="32">
        <v>5855.8999020000001</v>
      </c>
      <c r="C100" s="51">
        <v>5868.3346226763797</v>
      </c>
      <c r="D100" s="51">
        <v>6034.6529412557202</v>
      </c>
      <c r="E100" s="51">
        <v>5961.4008302439197</v>
      </c>
      <c r="F100" s="51">
        <v>5866.9621498952802</v>
      </c>
      <c r="G100" s="51">
        <v>5820.21480181897</v>
      </c>
      <c r="H100" s="51">
        <v>5800.9305999296703</v>
      </c>
      <c r="I100" s="51">
        <v>5789.68578702169</v>
      </c>
      <c r="J100" s="51">
        <v>5808.9062433249601</v>
      </c>
      <c r="K100" s="51">
        <v>5975.2606578769701</v>
      </c>
      <c r="L100" s="51">
        <v>5806.7334410943304</v>
      </c>
      <c r="M100" s="51">
        <v>5818.0177183323303</v>
      </c>
      <c r="N100" s="51">
        <v>5910.02767165353</v>
      </c>
      <c r="O100" s="51">
        <v>5877.42498544718</v>
      </c>
      <c r="P100" s="51">
        <v>5776.1584883698497</v>
      </c>
      <c r="Q100" s="51">
        <v>5825.1419897885899</v>
      </c>
      <c r="R100" s="51">
        <v>5799.6135609889898</v>
      </c>
      <c r="S100" s="51">
        <v>5767.1043425664102</v>
      </c>
      <c r="T100" s="51">
        <v>5805.6837250259596</v>
      </c>
      <c r="U100" s="51">
        <v>5819.6537765824696</v>
      </c>
      <c r="V100" s="51">
        <v>5822.1452013835897</v>
      </c>
      <c r="W100" s="51">
        <v>5802.7559653285798</v>
      </c>
      <c r="X100" s="51">
        <v>5842.0388581728203</v>
      </c>
      <c r="Y100" s="51">
        <v>5865.7313177911401</v>
      </c>
      <c r="Z100" s="51">
        <v>5798.8568768409004</v>
      </c>
      <c r="AA100" s="51">
        <v>5858.2115433509098</v>
      </c>
      <c r="AB100" s="51">
        <v>5835.3540257635104</v>
      </c>
      <c r="AC100" s="51">
        <v>5786.3252123470202</v>
      </c>
      <c r="AD100" s="51">
        <v>5776.2402043577204</v>
      </c>
      <c r="AE100" s="51">
        <v>5833.8681307520601</v>
      </c>
      <c r="AF100" s="51">
        <v>5846.9921952816603</v>
      </c>
      <c r="AG100" s="51">
        <v>5816.5938510422402</v>
      </c>
      <c r="AH100" s="51">
        <v>5828.9795062924204</v>
      </c>
      <c r="AI100" s="51">
        <v>5801.99427590919</v>
      </c>
      <c r="AJ100" s="51">
        <v>5831.8686659107898</v>
      </c>
      <c r="AK100" s="51">
        <v>5805.3136198697102</v>
      </c>
      <c r="AL100" s="51">
        <v>5945.1653629028497</v>
      </c>
      <c r="AM100" s="51">
        <v>5811.5533595380602</v>
      </c>
      <c r="AN100" s="51">
        <v>5824.8174417167502</v>
      </c>
      <c r="AO100" s="51">
        <v>5822.0121959184598</v>
      </c>
      <c r="AP100" s="51">
        <v>5818.0496540328404</v>
      </c>
      <c r="AQ100" s="51">
        <v>5788.1348098732096</v>
      </c>
      <c r="AR100" s="51">
        <v>5958.87046959496</v>
      </c>
      <c r="AS100" s="51">
        <v>5817.3081999756596</v>
      </c>
      <c r="AT100" s="51">
        <v>6057.6316476096999</v>
      </c>
      <c r="AU100" s="51">
        <v>5831.5117355556204</v>
      </c>
      <c r="AV100" s="51">
        <v>5840.0355881321702</v>
      </c>
      <c r="AW100" s="51">
        <v>5817.3080743118699</v>
      </c>
      <c r="AX100" s="51">
        <v>5804.4533898997897</v>
      </c>
      <c r="AY100" s="51">
        <v>5809.4349084016903</v>
      </c>
      <c r="AZ100" s="51">
        <v>5819.0521712972404</v>
      </c>
      <c r="BA100" s="51"/>
    </row>
    <row r="101" spans="2:53" x14ac:dyDescent="0.25">
      <c r="B101" s="32">
        <v>5764</v>
      </c>
      <c r="C101" s="51">
        <v>5924.3030043484896</v>
      </c>
      <c r="D101" s="51">
        <v>6076.2227950935103</v>
      </c>
      <c r="E101" s="51">
        <v>6014.0957794993701</v>
      </c>
      <c r="F101" s="51">
        <v>5920.5743027035196</v>
      </c>
      <c r="G101" s="51">
        <v>5879.72242571278</v>
      </c>
      <c r="H101" s="51">
        <v>5858.2880356800597</v>
      </c>
      <c r="I101" s="51">
        <v>5846.6235631537302</v>
      </c>
      <c r="J101" s="51">
        <v>5867.8521031808496</v>
      </c>
      <c r="K101" s="51">
        <v>6015.5859314377603</v>
      </c>
      <c r="L101" s="51">
        <v>5859.9579295811</v>
      </c>
      <c r="M101" s="51">
        <v>5866.5103020645201</v>
      </c>
      <c r="N101" s="51">
        <v>5958.7322977003496</v>
      </c>
      <c r="O101" s="51">
        <v>5931.8038460931102</v>
      </c>
      <c r="P101" s="51">
        <v>5826.4884538688502</v>
      </c>
      <c r="Q101" s="51">
        <v>5880.6988757086201</v>
      </c>
      <c r="R101" s="51">
        <v>5854.0546283458798</v>
      </c>
      <c r="S101" s="51">
        <v>5812.6259163984696</v>
      </c>
      <c r="T101" s="51">
        <v>5860.3306231244096</v>
      </c>
      <c r="U101" s="51">
        <v>5872.3853516538102</v>
      </c>
      <c r="V101" s="51">
        <v>5874.7652844340701</v>
      </c>
      <c r="W101" s="51">
        <v>5849.94368018974</v>
      </c>
      <c r="X101" s="51">
        <v>5898.8292411633201</v>
      </c>
      <c r="Y101" s="51">
        <v>5924.4517372522196</v>
      </c>
      <c r="Z101" s="51">
        <v>5855.6129853668499</v>
      </c>
      <c r="AA101" s="51">
        <v>5916.4041795906196</v>
      </c>
      <c r="AB101" s="51">
        <v>5895.3579118889202</v>
      </c>
      <c r="AC101" s="51">
        <v>5845.4181952709196</v>
      </c>
      <c r="AD101" s="51">
        <v>5832.9620491565001</v>
      </c>
      <c r="AE101" s="51">
        <v>5889.0135999948898</v>
      </c>
      <c r="AF101" s="51">
        <v>5903.5687201303899</v>
      </c>
      <c r="AG101" s="51">
        <v>5866.8532516298401</v>
      </c>
      <c r="AH101" s="51">
        <v>5887.0815095532498</v>
      </c>
      <c r="AI101" s="51">
        <v>5846.7296487471503</v>
      </c>
      <c r="AJ101" s="51">
        <v>5885.25178170048</v>
      </c>
      <c r="AK101" s="51">
        <v>5859.65737658137</v>
      </c>
      <c r="AL101" s="51">
        <v>5997.3637519848999</v>
      </c>
      <c r="AM101" s="51">
        <v>5870.4243468139603</v>
      </c>
      <c r="AN101" s="51">
        <v>5880.2467885817496</v>
      </c>
      <c r="AO101" s="51">
        <v>5883.0554837718801</v>
      </c>
      <c r="AP101" s="51">
        <v>5875.4130859803199</v>
      </c>
      <c r="AQ101" s="51">
        <v>5844.1645647718597</v>
      </c>
      <c r="AR101" s="51">
        <v>6001.5013218006798</v>
      </c>
      <c r="AS101" s="51">
        <v>5877.2157470256998</v>
      </c>
      <c r="AT101" s="51">
        <v>6094.86594604532</v>
      </c>
      <c r="AU101" s="51">
        <v>5868.1717174967798</v>
      </c>
      <c r="AV101" s="51">
        <v>5887.89949046534</v>
      </c>
      <c r="AW101" s="51">
        <v>5869.7478763199297</v>
      </c>
      <c r="AX101" s="51">
        <v>5865.60332191404</v>
      </c>
      <c r="AY101" s="51">
        <v>5865.0200237730896</v>
      </c>
      <c r="AZ101" s="51">
        <v>5873.4174964537797</v>
      </c>
      <c r="BA101" s="51"/>
    </row>
    <row r="102" spans="2:53" x14ac:dyDescent="0.25">
      <c r="B102" s="32">
        <v>5727.5</v>
      </c>
      <c r="C102" s="51">
        <v>5831.1311666292604</v>
      </c>
      <c r="D102" s="51">
        <v>5991.2187890974101</v>
      </c>
      <c r="E102" s="51">
        <v>5928.4074208085103</v>
      </c>
      <c r="F102" s="51">
        <v>5831.4179012402301</v>
      </c>
      <c r="G102" s="51">
        <v>5787.5976899504203</v>
      </c>
      <c r="H102" s="51">
        <v>5764.8654142019204</v>
      </c>
      <c r="I102" s="51">
        <v>5758.7438426756298</v>
      </c>
      <c r="J102" s="51">
        <v>5775.7626714601802</v>
      </c>
      <c r="K102" s="51">
        <v>5935.3979490797101</v>
      </c>
      <c r="L102" s="51">
        <v>5774.38814694146</v>
      </c>
      <c r="M102" s="51">
        <v>5778.83040524444</v>
      </c>
      <c r="N102" s="51">
        <v>5877.95797361107</v>
      </c>
      <c r="O102" s="51">
        <v>5842.4302877031696</v>
      </c>
      <c r="P102" s="51">
        <v>5739.2283392274003</v>
      </c>
      <c r="Q102" s="51">
        <v>5791.6705483733804</v>
      </c>
      <c r="R102" s="51">
        <v>5764.5920561078701</v>
      </c>
      <c r="S102" s="51">
        <v>5723.8830859646696</v>
      </c>
      <c r="T102" s="51">
        <v>5771.8548753073001</v>
      </c>
      <c r="U102" s="51">
        <v>5784.7516375702298</v>
      </c>
      <c r="V102" s="51">
        <v>5785.0630670145702</v>
      </c>
      <c r="W102" s="51">
        <v>5770.5924912392502</v>
      </c>
      <c r="X102" s="51">
        <v>5809.47633813631</v>
      </c>
      <c r="Y102" s="51">
        <v>5835.5955750359999</v>
      </c>
      <c r="Z102" s="51">
        <v>5766.8205086014004</v>
      </c>
      <c r="AA102" s="51">
        <v>5822.4037982995696</v>
      </c>
      <c r="AB102" s="51">
        <v>5804.6832862573101</v>
      </c>
      <c r="AC102" s="51">
        <v>5755.1869973476796</v>
      </c>
      <c r="AD102" s="51">
        <v>5745.4499496133803</v>
      </c>
      <c r="AE102" s="51">
        <v>5800.2102074142904</v>
      </c>
      <c r="AF102" s="51">
        <v>5816.4298614109503</v>
      </c>
      <c r="AG102" s="51">
        <v>5778.7091926329203</v>
      </c>
      <c r="AH102" s="51">
        <v>5798.4647206128402</v>
      </c>
      <c r="AI102" s="51">
        <v>5755.7158910212202</v>
      </c>
      <c r="AJ102" s="51">
        <v>5794.53358560591</v>
      </c>
      <c r="AK102" s="51">
        <v>5770.9708426124498</v>
      </c>
      <c r="AL102" s="51">
        <v>5910.9227662234598</v>
      </c>
      <c r="AM102" s="51">
        <v>5775.7680540514102</v>
      </c>
      <c r="AN102" s="51">
        <v>5788.8427481942399</v>
      </c>
      <c r="AO102" s="51">
        <v>5792.1710967997597</v>
      </c>
      <c r="AP102" s="51">
        <v>5784.2386117654696</v>
      </c>
      <c r="AQ102" s="51">
        <v>5756.2300726477597</v>
      </c>
      <c r="AR102" s="51">
        <v>5915.8463517101</v>
      </c>
      <c r="AS102" s="51">
        <v>5795.4581624291704</v>
      </c>
      <c r="AT102" s="51">
        <v>6010.8178222915103</v>
      </c>
      <c r="AU102" s="51">
        <v>5796.3020330100899</v>
      </c>
      <c r="AV102" s="51">
        <v>5798.0701979441301</v>
      </c>
      <c r="AW102" s="51">
        <v>5780.4962344876603</v>
      </c>
      <c r="AX102" s="51">
        <v>5774.1358608671599</v>
      </c>
      <c r="AY102" s="51">
        <v>5773.43913464051</v>
      </c>
      <c r="AZ102" s="51">
        <v>5778.2187960879</v>
      </c>
      <c r="BA102" s="51"/>
    </row>
    <row r="103" spans="2:53" x14ac:dyDescent="0.25">
      <c r="B103" s="32">
        <v>5801</v>
      </c>
      <c r="C103" s="51">
        <v>5798.5003496659801</v>
      </c>
      <c r="D103" s="51">
        <v>5969.7208184726396</v>
      </c>
      <c r="E103" s="51">
        <v>5895.2022009878701</v>
      </c>
      <c r="F103" s="51">
        <v>5800.1582715295499</v>
      </c>
      <c r="G103" s="51">
        <v>5750.3509784339503</v>
      </c>
      <c r="H103" s="51">
        <v>5731.0396901143604</v>
      </c>
      <c r="I103" s="51">
        <v>5726.7419237652402</v>
      </c>
      <c r="J103" s="51">
        <v>5739.0339460651603</v>
      </c>
      <c r="K103" s="51">
        <v>5913.1270290871298</v>
      </c>
      <c r="L103" s="51">
        <v>5744.8763273997502</v>
      </c>
      <c r="M103" s="51">
        <v>5753.7121812250798</v>
      </c>
      <c r="N103" s="51">
        <v>5847.1575365032704</v>
      </c>
      <c r="O103" s="51">
        <v>5810.3255099620701</v>
      </c>
      <c r="P103" s="51">
        <v>5711.9710672812198</v>
      </c>
      <c r="Q103" s="51">
        <v>5758.9360742410399</v>
      </c>
      <c r="R103" s="51">
        <v>5733.8861587335696</v>
      </c>
      <c r="S103" s="51">
        <v>5701.5483214524302</v>
      </c>
      <c r="T103" s="51">
        <v>5740.2040575101801</v>
      </c>
      <c r="U103" s="51">
        <v>5754.5694664764696</v>
      </c>
      <c r="V103" s="51">
        <v>5756.7502594403504</v>
      </c>
      <c r="W103" s="51">
        <v>5741.5892113571099</v>
      </c>
      <c r="X103" s="51">
        <v>5773.5100017076102</v>
      </c>
      <c r="Y103" s="51">
        <v>5799.6325603081496</v>
      </c>
      <c r="Z103" s="51">
        <v>5732.8015322685696</v>
      </c>
      <c r="AA103" s="51">
        <v>5789.5846661061196</v>
      </c>
      <c r="AB103" s="51">
        <v>5766.9624932373699</v>
      </c>
      <c r="AC103" s="51">
        <v>5719.1505720207197</v>
      </c>
      <c r="AD103" s="51">
        <v>5712.2090805497</v>
      </c>
      <c r="AE103" s="51">
        <v>5767.4975117838203</v>
      </c>
      <c r="AF103" s="51">
        <v>5781.80173596435</v>
      </c>
      <c r="AG103" s="51">
        <v>5750.1380871680203</v>
      </c>
      <c r="AH103" s="51">
        <v>5763.1640331751596</v>
      </c>
      <c r="AI103" s="51">
        <v>5735.19871007236</v>
      </c>
      <c r="AJ103" s="51">
        <v>5764.9219088079599</v>
      </c>
      <c r="AK103" s="51">
        <v>5738.4478404063402</v>
      </c>
      <c r="AL103" s="51">
        <v>5879.51631240181</v>
      </c>
      <c r="AM103" s="51">
        <v>5740.9206341723302</v>
      </c>
      <c r="AN103" s="51">
        <v>5756.8018222874798</v>
      </c>
      <c r="AO103" s="51">
        <v>5755.7360943358699</v>
      </c>
      <c r="AP103" s="51">
        <v>5748.5353098776504</v>
      </c>
      <c r="AQ103" s="51">
        <v>5721.91030814228</v>
      </c>
      <c r="AR103" s="51">
        <v>5893.4304006007096</v>
      </c>
      <c r="AS103" s="51">
        <v>5754.6127954129797</v>
      </c>
      <c r="AT103" s="51">
        <v>5993.3144922278298</v>
      </c>
      <c r="AU103" s="51">
        <v>5775.0447643541502</v>
      </c>
      <c r="AV103" s="51">
        <v>5773.5137729053404</v>
      </c>
      <c r="AW103" s="51">
        <v>5751.1638812643496</v>
      </c>
      <c r="AX103" s="51">
        <v>5736.3284038865404</v>
      </c>
      <c r="AY103" s="51">
        <v>5741.8267270136603</v>
      </c>
      <c r="AZ103" s="51">
        <v>5748.1641872300997</v>
      </c>
      <c r="BA103" s="51"/>
    </row>
    <row r="104" spans="2:53" x14ac:dyDescent="0.25">
      <c r="B104" s="32">
        <v>5797.5</v>
      </c>
      <c r="C104" s="51">
        <v>5873.1839135032697</v>
      </c>
      <c r="D104" s="51">
        <v>6039.9599241525702</v>
      </c>
      <c r="E104" s="51">
        <v>5968.9461956675304</v>
      </c>
      <c r="F104" s="51">
        <v>5871.7293182621397</v>
      </c>
      <c r="G104" s="51">
        <v>5826.2446580077103</v>
      </c>
      <c r="H104" s="51">
        <v>5805.3485936317902</v>
      </c>
      <c r="I104" s="51">
        <v>5792.3180678630597</v>
      </c>
      <c r="J104" s="51">
        <v>5814.7852929959899</v>
      </c>
      <c r="K104" s="51">
        <v>5980.8570837065399</v>
      </c>
      <c r="L104" s="51">
        <v>5809.37967714346</v>
      </c>
      <c r="M104" s="51">
        <v>5820.2720851058202</v>
      </c>
      <c r="N104" s="51">
        <v>5916.8542116661301</v>
      </c>
      <c r="O104" s="51">
        <v>5882.6570763724703</v>
      </c>
      <c r="P104" s="51">
        <v>5778.5958049698902</v>
      </c>
      <c r="Q104" s="51">
        <v>5829.5723261205103</v>
      </c>
      <c r="R104" s="51">
        <v>5802.8255306036399</v>
      </c>
      <c r="S104" s="51">
        <v>5768.4230658474999</v>
      </c>
      <c r="T104" s="51">
        <v>5809.5263928958502</v>
      </c>
      <c r="U104" s="51">
        <v>5823.5349295408596</v>
      </c>
      <c r="V104" s="51">
        <v>5824.8143201748599</v>
      </c>
      <c r="W104" s="51">
        <v>5807.9041593809097</v>
      </c>
      <c r="X104" s="51">
        <v>5848.5972874837598</v>
      </c>
      <c r="Y104" s="51">
        <v>5871.3316487751599</v>
      </c>
      <c r="Z104" s="51">
        <v>5803.3898942043597</v>
      </c>
      <c r="AA104" s="51">
        <v>5861.8752459574598</v>
      </c>
      <c r="AB104" s="51">
        <v>5841.5224647819696</v>
      </c>
      <c r="AC104" s="51">
        <v>5791.1192858641298</v>
      </c>
      <c r="AD104" s="51">
        <v>5779.6586558722202</v>
      </c>
      <c r="AE104" s="51">
        <v>5838.5236601994402</v>
      </c>
      <c r="AF104" s="51">
        <v>5852.43692872066</v>
      </c>
      <c r="AG104" s="51">
        <v>5820.5891071845299</v>
      </c>
      <c r="AH104" s="51">
        <v>5833.93113872103</v>
      </c>
      <c r="AI104" s="51">
        <v>5802.9721490325101</v>
      </c>
      <c r="AJ104" s="51">
        <v>5835.2610709599603</v>
      </c>
      <c r="AK104" s="51">
        <v>5810.0726221264804</v>
      </c>
      <c r="AL104" s="51">
        <v>5951.4536906100602</v>
      </c>
      <c r="AM104" s="51">
        <v>5816.1052708525904</v>
      </c>
      <c r="AN104" s="51">
        <v>5829.0107736432701</v>
      </c>
      <c r="AO104" s="51">
        <v>5826.2700885663799</v>
      </c>
      <c r="AP104" s="51">
        <v>5823.8964683029699</v>
      </c>
      <c r="AQ104" s="51">
        <v>5793.13910941619</v>
      </c>
      <c r="AR104" s="51">
        <v>5963.6095547672803</v>
      </c>
      <c r="AS104" s="51">
        <v>5824.8283555993003</v>
      </c>
      <c r="AT104" s="51">
        <v>6062.4472592195398</v>
      </c>
      <c r="AU104" s="51">
        <v>5835.9009507129404</v>
      </c>
      <c r="AV104" s="51">
        <v>5842.6618294435502</v>
      </c>
      <c r="AW104" s="51">
        <v>5820.7744684033996</v>
      </c>
      <c r="AX104" s="51">
        <v>5809.7258519944999</v>
      </c>
      <c r="AY104" s="51">
        <v>5813.03562289405</v>
      </c>
      <c r="AZ104" s="51">
        <v>5822.6331029562498</v>
      </c>
      <c r="BA104" s="51"/>
    </row>
    <row r="105" spans="2:53" x14ac:dyDescent="0.25">
      <c r="B105" s="32">
        <v>5743.8999020000001</v>
      </c>
      <c r="C105" s="51">
        <v>5866.7688029169904</v>
      </c>
      <c r="D105" s="51">
        <v>6025.6461966442703</v>
      </c>
      <c r="E105" s="51">
        <v>5958.5316455374696</v>
      </c>
      <c r="F105" s="51">
        <v>5865.0342179182398</v>
      </c>
      <c r="G105" s="51">
        <v>5821.7827349395602</v>
      </c>
      <c r="H105" s="51">
        <v>5801.4649676466197</v>
      </c>
      <c r="I105" s="51">
        <v>5788.0437617969401</v>
      </c>
      <c r="J105" s="51">
        <v>5810.5226259260098</v>
      </c>
      <c r="K105" s="51">
        <v>5969.7509836093504</v>
      </c>
      <c r="L105" s="51">
        <v>5804.6783359351502</v>
      </c>
      <c r="M105" s="51">
        <v>5814.8955561782404</v>
      </c>
      <c r="N105" s="51">
        <v>5909.3305553619803</v>
      </c>
      <c r="O105" s="51">
        <v>5875.46285094223</v>
      </c>
      <c r="P105" s="51">
        <v>5775.2514524790804</v>
      </c>
      <c r="Q105" s="51">
        <v>5824.5541591150304</v>
      </c>
      <c r="R105" s="51">
        <v>5798.5329338924903</v>
      </c>
      <c r="S105" s="51">
        <v>5765.0372133580204</v>
      </c>
      <c r="T105" s="51">
        <v>5805.2916910835402</v>
      </c>
      <c r="U105" s="51">
        <v>5818.4651472142896</v>
      </c>
      <c r="V105" s="51">
        <v>5819.2426470863402</v>
      </c>
      <c r="W105" s="51">
        <v>5804.6069755355802</v>
      </c>
      <c r="X105" s="51">
        <v>5843.2986777648703</v>
      </c>
      <c r="Y105" s="51">
        <v>5864.9165117921302</v>
      </c>
      <c r="Z105" s="51">
        <v>5799.3972956234902</v>
      </c>
      <c r="AA105" s="51">
        <v>5855.6077350873602</v>
      </c>
      <c r="AB105" s="51">
        <v>5836.47148518226</v>
      </c>
      <c r="AC105" s="51">
        <v>5787.6887449784399</v>
      </c>
      <c r="AD105" s="51">
        <v>5776.5014238881304</v>
      </c>
      <c r="AE105" s="51">
        <v>5833.2062230220499</v>
      </c>
      <c r="AF105" s="51">
        <v>5846.5476832514696</v>
      </c>
      <c r="AG105" s="51">
        <v>5816.0006720606598</v>
      </c>
      <c r="AH105" s="51">
        <v>5829.1133439842097</v>
      </c>
      <c r="AI105" s="51">
        <v>5798.0132105141101</v>
      </c>
      <c r="AJ105" s="51">
        <v>5830.2112875573303</v>
      </c>
      <c r="AK105" s="51">
        <v>5806.0306736624098</v>
      </c>
      <c r="AL105" s="51">
        <v>5941.3891968173102</v>
      </c>
      <c r="AM105" s="51">
        <v>5811.87887831637</v>
      </c>
      <c r="AN105" s="51">
        <v>5823.8787323922197</v>
      </c>
      <c r="AO105" s="51">
        <v>5821.6345747062496</v>
      </c>
      <c r="AP105" s="51">
        <v>5819.7601399198502</v>
      </c>
      <c r="AQ105" s="51">
        <v>5789.8890351303698</v>
      </c>
      <c r="AR105" s="51">
        <v>5952.61706965133</v>
      </c>
      <c r="AS105" s="51">
        <v>5821.28844394097</v>
      </c>
      <c r="AT105" s="51">
        <v>6046.7696876626196</v>
      </c>
      <c r="AU105" s="51">
        <v>5832.4900400572396</v>
      </c>
      <c r="AV105" s="51">
        <v>5836.3969848704401</v>
      </c>
      <c r="AW105" s="51">
        <v>5815.7418484905302</v>
      </c>
      <c r="AX105" s="51">
        <v>5805.8271313629903</v>
      </c>
      <c r="AY105" s="51">
        <v>5808.5463615057797</v>
      </c>
      <c r="AZ105" s="51">
        <v>5817.6009124095099</v>
      </c>
      <c r="BA105" s="51"/>
    </row>
    <row r="106" spans="2:53" x14ac:dyDescent="0.25">
      <c r="B106" s="32">
        <v>5762.8999020000001</v>
      </c>
      <c r="C106" s="51">
        <v>5814.65585512086</v>
      </c>
      <c r="D106" s="51">
        <v>5982.4940152317004</v>
      </c>
      <c r="E106" s="51">
        <v>5909.4119405690099</v>
      </c>
      <c r="F106" s="51">
        <v>5815.14257278888</v>
      </c>
      <c r="G106" s="51">
        <v>5767.9367271695601</v>
      </c>
      <c r="H106" s="51">
        <v>5748.6481846932602</v>
      </c>
      <c r="I106" s="51">
        <v>5737.5627707199001</v>
      </c>
      <c r="J106" s="51">
        <v>5756.9661887088896</v>
      </c>
      <c r="K106" s="51">
        <v>5928.1536548353897</v>
      </c>
      <c r="L106" s="51">
        <v>5756.5029160657396</v>
      </c>
      <c r="M106" s="51">
        <v>5768.3188537093301</v>
      </c>
      <c r="N106" s="51">
        <v>5863.3371480856003</v>
      </c>
      <c r="O106" s="51">
        <v>5825.0322291939801</v>
      </c>
      <c r="P106" s="51">
        <v>5727.7940523167999</v>
      </c>
      <c r="Q106" s="51">
        <v>5773.83579184684</v>
      </c>
      <c r="R106" s="51">
        <v>5748.5234253224799</v>
      </c>
      <c r="S106" s="51">
        <v>5719.6193664496896</v>
      </c>
      <c r="T106" s="51">
        <v>5755.2456835961102</v>
      </c>
      <c r="U106" s="51">
        <v>5769.5375979240398</v>
      </c>
      <c r="V106" s="51">
        <v>5770.1881838525896</v>
      </c>
      <c r="W106" s="51">
        <v>5759.8835456635297</v>
      </c>
      <c r="X106" s="51">
        <v>5791.3040784692803</v>
      </c>
      <c r="Y106" s="51">
        <v>5812.5804454380796</v>
      </c>
      <c r="Z106" s="51">
        <v>5748.1170783617499</v>
      </c>
      <c r="AA106" s="51">
        <v>5802.6557178153498</v>
      </c>
      <c r="AB106" s="51">
        <v>5782.7958514074098</v>
      </c>
      <c r="AC106" s="51">
        <v>5734.8794468701499</v>
      </c>
      <c r="AD106" s="51">
        <v>5725.9500002438099</v>
      </c>
      <c r="AE106" s="51">
        <v>5782.7079965074199</v>
      </c>
      <c r="AF106" s="51">
        <v>5795.6632302010803</v>
      </c>
      <c r="AG106" s="51">
        <v>5767.9253473919298</v>
      </c>
      <c r="AH106" s="51">
        <v>5777.2342806057804</v>
      </c>
      <c r="AI106" s="51">
        <v>5752.4478704309004</v>
      </c>
      <c r="AJ106" s="51">
        <v>5780.2306595934797</v>
      </c>
      <c r="AK106" s="51">
        <v>5755.7593582188902</v>
      </c>
      <c r="AL106" s="51">
        <v>5892.6428740698302</v>
      </c>
      <c r="AM106" s="51">
        <v>5758.0397874439004</v>
      </c>
      <c r="AN106" s="51">
        <v>5772.6186285854201</v>
      </c>
      <c r="AO106" s="51">
        <v>5768.0468229330099</v>
      </c>
      <c r="AP106" s="51">
        <v>5767.1586945732297</v>
      </c>
      <c r="AQ106" s="51">
        <v>5738.9610232711102</v>
      </c>
      <c r="AR106" s="51">
        <v>5908.7619643015396</v>
      </c>
      <c r="AS106" s="51">
        <v>5769.7193665878503</v>
      </c>
      <c r="AT106" s="51">
        <v>6006.0152223858604</v>
      </c>
      <c r="AU106" s="51">
        <v>5794.6672854221197</v>
      </c>
      <c r="AV106" s="51">
        <v>5789.4144378874398</v>
      </c>
      <c r="AW106" s="51">
        <v>5766.6184663625199</v>
      </c>
      <c r="AX106" s="51">
        <v>5751.6564059894399</v>
      </c>
      <c r="AY106" s="51">
        <v>5757.3048256994898</v>
      </c>
      <c r="AZ106" s="51">
        <v>5765.87917372221</v>
      </c>
      <c r="BA106" s="51"/>
    </row>
    <row r="107" spans="2:53" x14ac:dyDescent="0.25">
      <c r="B107" s="32">
        <v>5768.5</v>
      </c>
      <c r="C107" s="51">
        <v>5833.9921360758999</v>
      </c>
      <c r="D107" s="51">
        <v>6000.3217070125802</v>
      </c>
      <c r="E107" s="51">
        <v>5926.14784626236</v>
      </c>
      <c r="F107" s="51">
        <v>5833.6634526678999</v>
      </c>
      <c r="G107" s="51">
        <v>5786.2763763552803</v>
      </c>
      <c r="H107" s="51">
        <v>5768.0292541976496</v>
      </c>
      <c r="I107" s="51">
        <v>5756.5499049150903</v>
      </c>
      <c r="J107" s="51">
        <v>5775.3581437745897</v>
      </c>
      <c r="K107" s="51">
        <v>5943.6645871907604</v>
      </c>
      <c r="L107" s="51">
        <v>5775.0248641750904</v>
      </c>
      <c r="M107" s="51">
        <v>5787.25698501651</v>
      </c>
      <c r="N107" s="51">
        <v>5878.4917015732199</v>
      </c>
      <c r="O107" s="51">
        <v>5843.0773437573798</v>
      </c>
      <c r="P107" s="51">
        <v>5746.2185392317097</v>
      </c>
      <c r="Q107" s="51">
        <v>5792.2080309980602</v>
      </c>
      <c r="R107" s="51">
        <v>5767.7049282560902</v>
      </c>
      <c r="S107" s="51">
        <v>5739.1102562881697</v>
      </c>
      <c r="T107" s="51">
        <v>5773.55460213274</v>
      </c>
      <c r="U107" s="51">
        <v>5787.7217796655596</v>
      </c>
      <c r="V107" s="51">
        <v>5789.5851580319504</v>
      </c>
      <c r="W107" s="51">
        <v>5774.5676724719196</v>
      </c>
      <c r="X107" s="51">
        <v>5808.6537516417602</v>
      </c>
      <c r="Y107" s="51">
        <v>5830.3146894093097</v>
      </c>
      <c r="Z107" s="51">
        <v>5766.1938197483496</v>
      </c>
      <c r="AA107" s="51">
        <v>5822.87185652068</v>
      </c>
      <c r="AB107" s="51">
        <v>5800.55473316795</v>
      </c>
      <c r="AC107" s="51">
        <v>5753.3007425259002</v>
      </c>
      <c r="AD107" s="51">
        <v>5744.84829434941</v>
      </c>
      <c r="AE107" s="51">
        <v>5801.2486641754003</v>
      </c>
      <c r="AF107" s="51">
        <v>5813.1577167097703</v>
      </c>
      <c r="AG107" s="51">
        <v>5785.9598269882999</v>
      </c>
      <c r="AH107" s="51">
        <v>5795.3098177608499</v>
      </c>
      <c r="AI107" s="51">
        <v>5772.2388103921903</v>
      </c>
      <c r="AJ107" s="51">
        <v>5798.9427269837697</v>
      </c>
      <c r="AK107" s="51">
        <v>5773.6171850319797</v>
      </c>
      <c r="AL107" s="51">
        <v>5910.2087775722603</v>
      </c>
      <c r="AM107" s="51">
        <v>5777.7777535367004</v>
      </c>
      <c r="AN107" s="51">
        <v>5791.65961113714</v>
      </c>
      <c r="AO107" s="51">
        <v>5787.1850581708904</v>
      </c>
      <c r="AP107" s="51">
        <v>5785.3601907354396</v>
      </c>
      <c r="AQ107" s="51">
        <v>5756.3515736109703</v>
      </c>
      <c r="AR107" s="51">
        <v>5926.46943441043</v>
      </c>
      <c r="AS107" s="51">
        <v>5785.0125746356098</v>
      </c>
      <c r="AT107" s="51">
        <v>6023.8879199675403</v>
      </c>
      <c r="AU107" s="51">
        <v>5807.3111756885</v>
      </c>
      <c r="AV107" s="51">
        <v>5808.6428630238797</v>
      </c>
      <c r="AW107" s="51">
        <v>5785.5130035535603</v>
      </c>
      <c r="AX107" s="51">
        <v>5770.2450326231601</v>
      </c>
      <c r="AY107" s="51">
        <v>5776.5649047576098</v>
      </c>
      <c r="AZ107" s="51">
        <v>5785.78839298209</v>
      </c>
      <c r="BA107" s="51"/>
    </row>
    <row r="108" spans="2:53" x14ac:dyDescent="0.25">
      <c r="B108" s="32">
        <v>5717.7001950000003</v>
      </c>
      <c r="C108" s="51">
        <v>5836.5492778405696</v>
      </c>
      <c r="D108" s="51">
        <v>5999.0420551970701</v>
      </c>
      <c r="E108" s="51">
        <v>5934.2497660665704</v>
      </c>
      <c r="F108" s="51">
        <v>5836.8140454413997</v>
      </c>
      <c r="G108" s="51">
        <v>5791.8202377856596</v>
      </c>
      <c r="H108" s="51">
        <v>5769.46128813818</v>
      </c>
      <c r="I108" s="51">
        <v>5763.6019754896597</v>
      </c>
      <c r="J108" s="51">
        <v>5779.9691426006702</v>
      </c>
      <c r="K108" s="51">
        <v>5940.6030596036999</v>
      </c>
      <c r="L108" s="51">
        <v>5779.3758118632604</v>
      </c>
      <c r="M108" s="51">
        <v>5783.9680076074901</v>
      </c>
      <c r="N108" s="51">
        <v>5881.9473559880298</v>
      </c>
      <c r="O108" s="51">
        <v>5847.4089853669902</v>
      </c>
      <c r="P108" s="51">
        <v>5743.2990672668502</v>
      </c>
      <c r="Q108" s="51">
        <v>5796.3101329839401</v>
      </c>
      <c r="R108" s="51">
        <v>5769.6000071380804</v>
      </c>
      <c r="S108" s="51">
        <v>5728.7145632935899</v>
      </c>
      <c r="T108" s="51">
        <v>5776.1421512287197</v>
      </c>
      <c r="U108" s="51">
        <v>5789.3399654618397</v>
      </c>
      <c r="V108" s="51">
        <v>5790.4474211389497</v>
      </c>
      <c r="W108" s="51">
        <v>5772.6320588157896</v>
      </c>
      <c r="X108" s="51">
        <v>5813.5068206350697</v>
      </c>
      <c r="Y108" s="51">
        <v>5840.1411747259099</v>
      </c>
      <c r="Z108" s="51">
        <v>5770.8765061173799</v>
      </c>
      <c r="AA108" s="51">
        <v>5828.2771856355703</v>
      </c>
      <c r="AB108" s="51">
        <v>5808.6637911368798</v>
      </c>
      <c r="AC108" s="51">
        <v>5759.26910039627</v>
      </c>
      <c r="AD108" s="51">
        <v>5750.3138533400797</v>
      </c>
      <c r="AE108" s="51">
        <v>5805.3068237082698</v>
      </c>
      <c r="AF108" s="51">
        <v>5820.9315159226198</v>
      </c>
      <c r="AG108" s="51">
        <v>5782.9387923409604</v>
      </c>
      <c r="AH108" s="51">
        <v>5802.9032023380496</v>
      </c>
      <c r="AI108" s="51">
        <v>5760.65924865751</v>
      </c>
      <c r="AJ108" s="51">
        <v>5798.8600524605999</v>
      </c>
      <c r="AK108" s="51">
        <v>5774.9026696179899</v>
      </c>
      <c r="AL108" s="51">
        <v>5917.1462843957197</v>
      </c>
      <c r="AM108" s="51">
        <v>5780.6492103495002</v>
      </c>
      <c r="AN108" s="51">
        <v>5793.74000207265</v>
      </c>
      <c r="AO108" s="51">
        <v>5797.1209172817498</v>
      </c>
      <c r="AP108" s="51">
        <v>5788.40232636562</v>
      </c>
      <c r="AQ108" s="51">
        <v>5759.5761581754796</v>
      </c>
      <c r="AR108" s="51">
        <v>5922.2819438011202</v>
      </c>
      <c r="AS108" s="51">
        <v>5798.4564989725404</v>
      </c>
      <c r="AT108" s="51">
        <v>6019.1808377494499</v>
      </c>
      <c r="AU108" s="51">
        <v>5797.3636391825303</v>
      </c>
      <c r="AV108" s="51">
        <v>5803.4425805411502</v>
      </c>
      <c r="AW108" s="51">
        <v>5785.4866616322997</v>
      </c>
      <c r="AX108" s="51">
        <v>5778.39704858394</v>
      </c>
      <c r="AY108" s="51">
        <v>5778.1990718187699</v>
      </c>
      <c r="AZ108" s="51">
        <v>5783.1100679356196</v>
      </c>
      <c r="BA108" s="51"/>
    </row>
    <row r="109" spans="2:53" x14ac:dyDescent="0.25">
      <c r="B109" s="32">
        <v>5779.1000979999999</v>
      </c>
      <c r="C109" s="51">
        <v>5790.1816878960299</v>
      </c>
      <c r="D109" s="51">
        <v>5965.2969365285198</v>
      </c>
      <c r="E109" s="51">
        <v>5886.3928024569996</v>
      </c>
      <c r="F109" s="51">
        <v>5792.3834818485402</v>
      </c>
      <c r="G109" s="51">
        <v>5739.7355741290203</v>
      </c>
      <c r="H109" s="51">
        <v>5721.76753885569</v>
      </c>
      <c r="I109" s="51">
        <v>5721.1960413351098</v>
      </c>
      <c r="J109" s="51">
        <v>5728.4048634988503</v>
      </c>
      <c r="K109" s="51">
        <v>5907.3757303807997</v>
      </c>
      <c r="L109" s="51">
        <v>5739.3356703040199</v>
      </c>
      <c r="M109" s="51">
        <v>5748.3687139532703</v>
      </c>
      <c r="N109" s="51">
        <v>5838.0341743683102</v>
      </c>
      <c r="O109" s="51">
        <v>5802.6438529818197</v>
      </c>
      <c r="P109" s="51">
        <v>5705.46207870951</v>
      </c>
      <c r="Q109" s="51">
        <v>5750.9523909899099</v>
      </c>
      <c r="R109" s="51">
        <v>5726.7286103113802</v>
      </c>
      <c r="S109" s="51">
        <v>5695.4668368720704</v>
      </c>
      <c r="T109" s="51">
        <v>5732.6072242288901</v>
      </c>
      <c r="U109" s="51">
        <v>5747.3054206573797</v>
      </c>
      <c r="V109" s="51">
        <v>5751.13110130924</v>
      </c>
      <c r="W109" s="51">
        <v>5732.47595955406</v>
      </c>
      <c r="X109" s="51">
        <v>5762.87813521511</v>
      </c>
      <c r="Y109" s="51">
        <v>5791.6347652186696</v>
      </c>
      <c r="Z109" s="51">
        <v>5724.2885715272696</v>
      </c>
      <c r="AA109" s="51">
        <v>5782.9947427158404</v>
      </c>
      <c r="AB109" s="51">
        <v>5757.1007755504197</v>
      </c>
      <c r="AC109" s="51">
        <v>5709.8407404853897</v>
      </c>
      <c r="AD109" s="51">
        <v>5704.3196608482203</v>
      </c>
      <c r="AE109" s="51">
        <v>5759.0789044713201</v>
      </c>
      <c r="AF109" s="51">
        <v>5773.4680818357701</v>
      </c>
      <c r="AG109" s="51">
        <v>5742.0340134462704</v>
      </c>
      <c r="AH109" s="51">
        <v>5754.7156862667898</v>
      </c>
      <c r="AI109" s="51">
        <v>5730.6987212468503</v>
      </c>
      <c r="AJ109" s="51">
        <v>5758.3439123245698</v>
      </c>
      <c r="AK109" s="51">
        <v>5729.3396261072103</v>
      </c>
      <c r="AL109" s="51">
        <v>5872.0011812736202</v>
      </c>
      <c r="AM109" s="51">
        <v>5731.6411194578804</v>
      </c>
      <c r="AN109" s="51">
        <v>5748.8280849205403</v>
      </c>
      <c r="AO109" s="51">
        <v>5748.0735007759704</v>
      </c>
      <c r="AP109" s="51">
        <v>5737.7364613118698</v>
      </c>
      <c r="AQ109" s="51">
        <v>5712.4009258441602</v>
      </c>
      <c r="AR109" s="51">
        <v>5887.81588059774</v>
      </c>
      <c r="AS109" s="51">
        <v>5742.8470230185203</v>
      </c>
      <c r="AT109" s="51">
        <v>5990.0729471867999</v>
      </c>
      <c r="AU109" s="51">
        <v>5767.2480803857798</v>
      </c>
      <c r="AV109" s="51">
        <v>5767.8868183463201</v>
      </c>
      <c r="AW109" s="51">
        <v>5744.0245842344702</v>
      </c>
      <c r="AX109" s="51">
        <v>5726.72288901512</v>
      </c>
      <c r="AY109" s="51">
        <v>5734.3085741851401</v>
      </c>
      <c r="AZ109" s="51">
        <v>5740.4767610609297</v>
      </c>
      <c r="BA109" s="51"/>
    </row>
    <row r="110" spans="2:53" x14ac:dyDescent="0.25">
      <c r="B110" s="32">
        <v>5808.7001950000003</v>
      </c>
      <c r="C110" s="51">
        <v>5851.5515413187304</v>
      </c>
      <c r="D110" s="51">
        <v>6022.3750195375696</v>
      </c>
      <c r="E110" s="51">
        <v>5950.7042776836797</v>
      </c>
      <c r="F110" s="51">
        <v>5851.8936843992396</v>
      </c>
      <c r="G110" s="51">
        <v>5802.7942659728596</v>
      </c>
      <c r="H110" s="51">
        <v>5781.1283033454001</v>
      </c>
      <c r="I110" s="51">
        <v>5781.5245311138997</v>
      </c>
      <c r="J110" s="51">
        <v>5790.4968371328296</v>
      </c>
      <c r="K110" s="51">
        <v>5961.2138239945198</v>
      </c>
      <c r="L110" s="51">
        <v>5796.13413057245</v>
      </c>
      <c r="M110" s="51">
        <v>5800.9228835229196</v>
      </c>
      <c r="N110" s="51">
        <v>5895.6560553341296</v>
      </c>
      <c r="O110" s="51">
        <v>5864.6384490209202</v>
      </c>
      <c r="P110" s="51">
        <v>5757.7732043965198</v>
      </c>
      <c r="Q110" s="51">
        <v>5810.7488671642004</v>
      </c>
      <c r="R110" s="51">
        <v>5783.5771482656901</v>
      </c>
      <c r="S110" s="51">
        <v>5741.3487938232101</v>
      </c>
      <c r="T110" s="51">
        <v>5790.6600245023201</v>
      </c>
      <c r="U110" s="51">
        <v>5804.3665991022699</v>
      </c>
      <c r="V110" s="51">
        <v>5808.1170536690897</v>
      </c>
      <c r="W110" s="51">
        <v>5783.9237730729901</v>
      </c>
      <c r="X110" s="51">
        <v>5824.7986781765103</v>
      </c>
      <c r="Y110" s="51">
        <v>5857.6636204780798</v>
      </c>
      <c r="Z110" s="51">
        <v>5784.3572338895501</v>
      </c>
      <c r="AA110" s="51">
        <v>5846.3035220463498</v>
      </c>
      <c r="AB110" s="51">
        <v>5822.4301949669898</v>
      </c>
      <c r="AC110" s="51">
        <v>5771.1848238541197</v>
      </c>
      <c r="AD110" s="51">
        <v>5761.67631525857</v>
      </c>
      <c r="AE110" s="51">
        <v>5818.0843579921402</v>
      </c>
      <c r="AF110" s="51">
        <v>5836.1470290609104</v>
      </c>
      <c r="AG110" s="51">
        <v>5795.8082846707703</v>
      </c>
      <c r="AH110" s="51">
        <v>5817.1797061240604</v>
      </c>
      <c r="AI110" s="51">
        <v>5778.8324465363403</v>
      </c>
      <c r="AJ110" s="51">
        <v>5816.6854573843402</v>
      </c>
      <c r="AK110" s="51">
        <v>5786.8507476914001</v>
      </c>
      <c r="AL110" s="51">
        <v>5934.8516568714504</v>
      </c>
      <c r="AM110" s="51">
        <v>5792.8214893793502</v>
      </c>
      <c r="AN110" s="51">
        <v>5808.2355051284303</v>
      </c>
      <c r="AO110" s="51">
        <v>5812.8240526590898</v>
      </c>
      <c r="AP110" s="51">
        <v>5797.8707613933502</v>
      </c>
      <c r="AQ110" s="51">
        <v>5771.2013443288597</v>
      </c>
      <c r="AR110" s="51">
        <v>5941.9370734403401</v>
      </c>
      <c r="AS110" s="51">
        <v>5806.4946908828097</v>
      </c>
      <c r="AT110" s="51">
        <v>6044.2893530051597</v>
      </c>
      <c r="AU110" s="51">
        <v>5809.29292486743</v>
      </c>
      <c r="AV110" s="51">
        <v>5820.8696907679796</v>
      </c>
      <c r="AW110" s="51">
        <v>5800.0408609808801</v>
      </c>
      <c r="AX110" s="51">
        <v>5790.8132957385396</v>
      </c>
      <c r="AY110" s="51">
        <v>5793.0689556928901</v>
      </c>
      <c r="AZ110" s="51">
        <v>5798.5610409973897</v>
      </c>
      <c r="BA110" s="51"/>
    </row>
    <row r="111" spans="2:53" x14ac:dyDescent="0.25">
      <c r="B111" s="32">
        <v>5738.2001950000003</v>
      </c>
      <c r="C111" s="51">
        <v>5880.7220842302404</v>
      </c>
      <c r="D111" s="51">
        <v>6051.5551703400597</v>
      </c>
      <c r="E111" s="51">
        <v>5987.6438841796198</v>
      </c>
      <c r="F111" s="51">
        <v>5880.6561661529204</v>
      </c>
      <c r="G111" s="51">
        <v>5834.6481571139602</v>
      </c>
      <c r="H111" s="51">
        <v>5807.9370565046102</v>
      </c>
      <c r="I111" s="51">
        <v>5808.4245223358703</v>
      </c>
      <c r="J111" s="51">
        <v>5821.4346354960799</v>
      </c>
      <c r="K111" s="51">
        <v>5987.99266798804</v>
      </c>
      <c r="L111" s="51">
        <v>5821.0373717142602</v>
      </c>
      <c r="M111" s="51">
        <v>5821.2231090079604</v>
      </c>
      <c r="N111" s="51">
        <v>5926.8029894777701</v>
      </c>
      <c r="O111" s="51">
        <v>5895.3336382679699</v>
      </c>
      <c r="P111" s="51">
        <v>5777.7698182957602</v>
      </c>
      <c r="Q111" s="51">
        <v>5838.9993118556504</v>
      </c>
      <c r="R111" s="51">
        <v>5808.2535303808299</v>
      </c>
      <c r="S111" s="51">
        <v>5755.0470378912496</v>
      </c>
      <c r="T111" s="51">
        <v>5816.7402931057204</v>
      </c>
      <c r="U111" s="51">
        <v>5830.0575023232404</v>
      </c>
      <c r="V111" s="51">
        <v>5832.04085661716</v>
      </c>
      <c r="W111" s="51">
        <v>5807.49762283581</v>
      </c>
      <c r="X111" s="51">
        <v>5856.93641490358</v>
      </c>
      <c r="Y111" s="51">
        <v>5891.9834887889601</v>
      </c>
      <c r="Z111" s="51">
        <v>5812.7363323647496</v>
      </c>
      <c r="AA111" s="51">
        <v>5875.54765001549</v>
      </c>
      <c r="AB111" s="51">
        <v>5856.2689059315699</v>
      </c>
      <c r="AC111" s="51">
        <v>5800.6871646795498</v>
      </c>
      <c r="AD111" s="51">
        <v>5787.8721025331297</v>
      </c>
      <c r="AE111" s="51">
        <v>5846.51555442472</v>
      </c>
      <c r="AF111" s="51">
        <v>5868.2911484553097</v>
      </c>
      <c r="AG111" s="51">
        <v>5818.6999730379002</v>
      </c>
      <c r="AH111" s="51">
        <v>5848.2438205685103</v>
      </c>
      <c r="AI111" s="51">
        <v>5792.6957755449102</v>
      </c>
      <c r="AJ111" s="51">
        <v>5841.4107192977399</v>
      </c>
      <c r="AK111" s="51">
        <v>5813.4437876864304</v>
      </c>
      <c r="AL111" s="51">
        <v>5969.1159305361998</v>
      </c>
      <c r="AM111" s="51">
        <v>5821.0533648772798</v>
      </c>
      <c r="AN111" s="51">
        <v>5835.3274666468296</v>
      </c>
      <c r="AO111" s="51">
        <v>5844.5604940367202</v>
      </c>
      <c r="AP111" s="51">
        <v>5827.5179857012999</v>
      </c>
      <c r="AQ111" s="51">
        <v>5799.0111274261499</v>
      </c>
      <c r="AR111" s="51">
        <v>5967.3279741924998</v>
      </c>
      <c r="AS111" s="51">
        <v>5843.2254512678001</v>
      </c>
      <c r="AT111" s="51">
        <v>6070.97968926058</v>
      </c>
      <c r="AU111" s="51">
        <v>5825.7077193922496</v>
      </c>
      <c r="AV111" s="51">
        <v>5841.3329503112</v>
      </c>
      <c r="AW111" s="51">
        <v>5824.2491316588903</v>
      </c>
      <c r="AX111" s="51">
        <v>5822.8052913888896</v>
      </c>
      <c r="AY111" s="51">
        <v>5818.7964513215402</v>
      </c>
      <c r="AZ111" s="51">
        <v>5822.5527467280499</v>
      </c>
      <c r="BA111" s="51"/>
    </row>
    <row r="112" spans="2:53" x14ac:dyDescent="0.25">
      <c r="B112" s="32">
        <v>5779.3999020000001</v>
      </c>
      <c r="C112" s="51">
        <v>5808.9735331618303</v>
      </c>
      <c r="D112" s="51">
        <v>5981.9512397572998</v>
      </c>
      <c r="E112" s="51">
        <v>5913.5115572267196</v>
      </c>
      <c r="F112" s="51">
        <v>5811.4951218341002</v>
      </c>
      <c r="G112" s="51">
        <v>5761.5943627301303</v>
      </c>
      <c r="H112" s="51">
        <v>5737.7796720154502</v>
      </c>
      <c r="I112" s="51">
        <v>5745.0279774821702</v>
      </c>
      <c r="J112" s="51">
        <v>5748.8296330368303</v>
      </c>
      <c r="K112" s="51">
        <v>5922.6633791820104</v>
      </c>
      <c r="L112" s="51">
        <v>5759.1018035699999</v>
      </c>
      <c r="M112" s="51">
        <v>5759.2607594431502</v>
      </c>
      <c r="N112" s="51">
        <v>5858.9569750418104</v>
      </c>
      <c r="O112" s="51">
        <v>5825.1329534626202</v>
      </c>
      <c r="P112" s="51">
        <v>5716.44463125526</v>
      </c>
      <c r="Q112" s="51">
        <v>5771.1915902416304</v>
      </c>
      <c r="R112" s="51">
        <v>5742.8785730072505</v>
      </c>
      <c r="S112" s="51">
        <v>5695.3660840392204</v>
      </c>
      <c r="T112" s="51">
        <v>5750.9588578215198</v>
      </c>
      <c r="U112" s="51">
        <v>5764.5236623076999</v>
      </c>
      <c r="V112" s="51">
        <v>5767.4617532219099</v>
      </c>
      <c r="W112" s="51">
        <v>5746.1553988066798</v>
      </c>
      <c r="X112" s="51">
        <v>5784.5005469509897</v>
      </c>
      <c r="Y112" s="51">
        <v>5821.2182390026201</v>
      </c>
      <c r="Z112" s="51">
        <v>5745.2409593583598</v>
      </c>
      <c r="AA112" s="51">
        <v>5805.4579819157798</v>
      </c>
      <c r="AB112" s="51">
        <v>5783.7080636686696</v>
      </c>
      <c r="AC112" s="51">
        <v>5731.6732444408799</v>
      </c>
      <c r="AD112" s="51">
        <v>5723.1620879033599</v>
      </c>
      <c r="AE112" s="51">
        <v>5778.0501308431403</v>
      </c>
      <c r="AF112" s="51">
        <v>5799.13882566957</v>
      </c>
      <c r="AG112" s="51">
        <v>5753.1866497958499</v>
      </c>
      <c r="AH112" s="51">
        <v>5779.4217204679599</v>
      </c>
      <c r="AI112" s="51">
        <v>5732.2640018554603</v>
      </c>
      <c r="AJ112" s="51">
        <v>5775.3520375073904</v>
      </c>
      <c r="AK112" s="51">
        <v>5745.8241031509497</v>
      </c>
      <c r="AL112" s="51">
        <v>5897.1932273248003</v>
      </c>
      <c r="AM112" s="51">
        <v>5749.5416221306796</v>
      </c>
      <c r="AN112" s="51">
        <v>5766.5707437620604</v>
      </c>
      <c r="AO112" s="51">
        <v>5775.4308119548596</v>
      </c>
      <c r="AP112" s="51">
        <v>5755.6923205870098</v>
      </c>
      <c r="AQ112" s="51">
        <v>5731.5884402278198</v>
      </c>
      <c r="AR112" s="51">
        <v>5899.9059416057598</v>
      </c>
      <c r="AS112" s="51">
        <v>5773.4634431161903</v>
      </c>
      <c r="AT112" s="51">
        <v>6002.8551759095699</v>
      </c>
      <c r="AU112" s="51">
        <v>5771.7742008981304</v>
      </c>
      <c r="AV112" s="51">
        <v>5777.1504931317104</v>
      </c>
      <c r="AW112" s="51">
        <v>5758.5235782051504</v>
      </c>
      <c r="AX112" s="51">
        <v>5751.6719149107103</v>
      </c>
      <c r="AY112" s="51">
        <v>5751.4137799822702</v>
      </c>
      <c r="AZ112" s="51">
        <v>5753.1815145272903</v>
      </c>
      <c r="BA112" s="51"/>
    </row>
    <row r="113" spans="2:53" x14ac:dyDescent="0.25">
      <c r="B113" s="32">
        <v>5805.7001950000003</v>
      </c>
      <c r="C113" s="51">
        <v>5852.8413880135104</v>
      </c>
      <c r="D113" s="51">
        <v>6027.4600591755598</v>
      </c>
      <c r="E113" s="51">
        <v>5956.8147076289997</v>
      </c>
      <c r="F113" s="51">
        <v>5853.8476506551197</v>
      </c>
      <c r="G113" s="51">
        <v>5803.7524114231401</v>
      </c>
      <c r="H113" s="51">
        <v>5779.9793464753702</v>
      </c>
      <c r="I113" s="51">
        <v>5786.18152110958</v>
      </c>
      <c r="J113" s="51">
        <v>5790.7582102711303</v>
      </c>
      <c r="K113" s="51">
        <v>5965.0919000732201</v>
      </c>
      <c r="L113" s="51">
        <v>5799.2036861469196</v>
      </c>
      <c r="M113" s="51">
        <v>5800.5657855121199</v>
      </c>
      <c r="N113" s="51">
        <v>5898.8345939439896</v>
      </c>
      <c r="O113" s="51">
        <v>5868.5789408472301</v>
      </c>
      <c r="P113" s="51">
        <v>5756.4438302416702</v>
      </c>
      <c r="Q113" s="51">
        <v>5812.7592801727797</v>
      </c>
      <c r="R113" s="51">
        <v>5783.8262609295898</v>
      </c>
      <c r="S113" s="51">
        <v>5735.1298218072798</v>
      </c>
      <c r="T113" s="51">
        <v>5791.9959856492396</v>
      </c>
      <c r="U113" s="51">
        <v>5805.6378252869699</v>
      </c>
      <c r="V113" s="51">
        <v>5809.7968977031196</v>
      </c>
      <c r="W113" s="51">
        <v>5783.3654800386503</v>
      </c>
      <c r="X113" s="51">
        <v>5826.1738298130504</v>
      </c>
      <c r="Y113" s="51">
        <v>5864.3224521317998</v>
      </c>
      <c r="Z113" s="51">
        <v>5786.2273227493297</v>
      </c>
      <c r="AA113" s="51">
        <v>5849.91576236336</v>
      </c>
      <c r="AB113" s="51">
        <v>5826.32913386162</v>
      </c>
      <c r="AC113" s="51">
        <v>5772.6187469447696</v>
      </c>
      <c r="AD113" s="51">
        <v>5762.1689027223501</v>
      </c>
      <c r="AE113" s="51">
        <v>5819.1179038965302</v>
      </c>
      <c r="AF113" s="51">
        <v>5840.7285265980699</v>
      </c>
      <c r="AG113" s="51">
        <v>5793.9667972868801</v>
      </c>
      <c r="AH113" s="51">
        <v>5820.81525410836</v>
      </c>
      <c r="AI113" s="51">
        <v>5774.9916344060202</v>
      </c>
      <c r="AJ113" s="51">
        <v>5818.4549859744202</v>
      </c>
      <c r="AK113" s="51">
        <v>5786.5427203942099</v>
      </c>
      <c r="AL113" s="51">
        <v>5940.5851197351203</v>
      </c>
      <c r="AM113" s="51">
        <v>5792.43211024838</v>
      </c>
      <c r="AN113" s="51">
        <v>5809.0657999629102</v>
      </c>
      <c r="AO113" s="51">
        <v>5817.6686945340998</v>
      </c>
      <c r="AP113" s="51">
        <v>5796.9519099777999</v>
      </c>
      <c r="AQ113" s="51">
        <v>5771.7915727294503</v>
      </c>
      <c r="AR113" s="51">
        <v>5943.6704316264004</v>
      </c>
      <c r="AS113" s="51">
        <v>5810.8404490351804</v>
      </c>
      <c r="AT113" s="51">
        <v>6048.7995421802498</v>
      </c>
      <c r="AU113" s="51">
        <v>5806.4568951846104</v>
      </c>
      <c r="AV113" s="51">
        <v>5819.87946419931</v>
      </c>
      <c r="AW113" s="51">
        <v>5799.9562822948101</v>
      </c>
      <c r="AX113" s="51">
        <v>5793.4630729746204</v>
      </c>
      <c r="AY113" s="51">
        <v>5793.7201714065995</v>
      </c>
      <c r="AZ113" s="51">
        <v>5797.3783745188202</v>
      </c>
      <c r="BA113" s="51"/>
    </row>
    <row r="114" spans="2:53" x14ac:dyDescent="0.25">
      <c r="B114" s="32">
        <v>5771.2001950000003</v>
      </c>
      <c r="C114" s="51">
        <v>5881.3511110470799</v>
      </c>
      <c r="D114" s="51">
        <v>6055.1257857807896</v>
      </c>
      <c r="E114" s="51">
        <v>5977.2888053856605</v>
      </c>
      <c r="F114" s="51">
        <v>5880.7010598700699</v>
      </c>
      <c r="G114" s="51">
        <v>5828.9108108132004</v>
      </c>
      <c r="H114" s="51">
        <v>5809.3906434616401</v>
      </c>
      <c r="I114" s="51">
        <v>5812.4348631062003</v>
      </c>
      <c r="J114" s="51">
        <v>5816.5347016585802</v>
      </c>
      <c r="K114" s="51">
        <v>5990.7525135999704</v>
      </c>
      <c r="L114" s="51">
        <v>5826.0735554529401</v>
      </c>
      <c r="M114" s="51">
        <v>5832.4645543042097</v>
      </c>
      <c r="N114" s="51">
        <v>5920.0083093094099</v>
      </c>
      <c r="O114" s="51">
        <v>5894.2066559693603</v>
      </c>
      <c r="P114" s="51">
        <v>5787.5135417820002</v>
      </c>
      <c r="Q114" s="51">
        <v>5839.1607194591797</v>
      </c>
      <c r="R114" s="51">
        <v>5812.8674368667098</v>
      </c>
      <c r="S114" s="51">
        <v>5771.9641658119299</v>
      </c>
      <c r="T114" s="51">
        <v>5819.4100804832497</v>
      </c>
      <c r="U114" s="51">
        <v>5833.2961241425601</v>
      </c>
      <c r="V114" s="51">
        <v>5839.98256061746</v>
      </c>
      <c r="W114" s="51">
        <v>5807.7646611151704</v>
      </c>
      <c r="X114" s="51">
        <v>5850.0785152731696</v>
      </c>
      <c r="Y114" s="51">
        <v>5886.4607538483297</v>
      </c>
      <c r="Z114" s="51">
        <v>5811.9645695608997</v>
      </c>
      <c r="AA114" s="51">
        <v>5878.5293069909003</v>
      </c>
      <c r="AB114" s="51">
        <v>5849.3412908671398</v>
      </c>
      <c r="AC114" s="51">
        <v>5798.0334832202097</v>
      </c>
      <c r="AD114" s="51">
        <v>5788.5649490025799</v>
      </c>
      <c r="AE114" s="51">
        <v>5845.4775780003001</v>
      </c>
      <c r="AF114" s="51">
        <v>5863.5166150934601</v>
      </c>
      <c r="AG114" s="51">
        <v>5823.9702282928602</v>
      </c>
      <c r="AH114" s="51">
        <v>5844.7253613205403</v>
      </c>
      <c r="AI114" s="51">
        <v>5813.3925787785502</v>
      </c>
      <c r="AJ114" s="51">
        <v>5848.3417067909704</v>
      </c>
      <c r="AK114" s="51">
        <v>5813.7356643006397</v>
      </c>
      <c r="AL114" s="51">
        <v>5963.2640988800003</v>
      </c>
      <c r="AM114" s="51">
        <v>5821.5152202686004</v>
      </c>
      <c r="AN114" s="51">
        <v>5837.6613286175798</v>
      </c>
      <c r="AO114" s="51">
        <v>5842.04208702489</v>
      </c>
      <c r="AP114" s="51">
        <v>5823.2484809389198</v>
      </c>
      <c r="AQ114" s="51">
        <v>5797.2859621049602</v>
      </c>
      <c r="AR114" s="51">
        <v>5973.2090945172704</v>
      </c>
      <c r="AS114" s="51">
        <v>5826.50002213887</v>
      </c>
      <c r="AT114" s="51">
        <v>6078.4748417067603</v>
      </c>
      <c r="AU114" s="51">
        <v>5832.5754938129503</v>
      </c>
      <c r="AV114" s="51">
        <v>5853.2028539434796</v>
      </c>
      <c r="AW114" s="51">
        <v>5829.6036583245896</v>
      </c>
      <c r="AX114" s="51">
        <v>5817.7920778039997</v>
      </c>
      <c r="AY114" s="51">
        <v>5823.1271737583102</v>
      </c>
      <c r="AZ114" s="51">
        <v>5830.2855978300904</v>
      </c>
      <c r="BA114" s="51"/>
    </row>
    <row r="115" spans="2:53" x14ac:dyDescent="0.25">
      <c r="B115" s="32">
        <v>5738</v>
      </c>
      <c r="C115" s="51">
        <v>5844.6302142583099</v>
      </c>
      <c r="D115" s="51">
        <v>6017.7992035392699</v>
      </c>
      <c r="E115" s="51">
        <v>5942.9870171018501</v>
      </c>
      <c r="F115" s="51">
        <v>5845.48904497477</v>
      </c>
      <c r="G115" s="51">
        <v>5793.9012626788299</v>
      </c>
      <c r="H115" s="51">
        <v>5773.3351851242696</v>
      </c>
      <c r="I115" s="51">
        <v>5779.0280743506601</v>
      </c>
      <c r="J115" s="51">
        <v>5781.4573226948896</v>
      </c>
      <c r="K115" s="51">
        <v>5955.75163694811</v>
      </c>
      <c r="L115" s="51">
        <v>5792.96250897958</v>
      </c>
      <c r="M115" s="51">
        <v>5796.87741975888</v>
      </c>
      <c r="N115" s="51">
        <v>5887.5442555449099</v>
      </c>
      <c r="O115" s="51">
        <v>5858.7488039374202</v>
      </c>
      <c r="P115" s="51">
        <v>5752.8526497745397</v>
      </c>
      <c r="Q115" s="51">
        <v>5804.6846937806704</v>
      </c>
      <c r="R115" s="51">
        <v>5778.1593815521101</v>
      </c>
      <c r="S115" s="51">
        <v>5735.5575255072099</v>
      </c>
      <c r="T115" s="51">
        <v>5785.0638853478504</v>
      </c>
      <c r="U115" s="51">
        <v>5798.8024909865899</v>
      </c>
      <c r="V115" s="51">
        <v>5804.3578366431702</v>
      </c>
      <c r="W115" s="51">
        <v>5776.1247979522896</v>
      </c>
      <c r="X115" s="51">
        <v>5815.62355566318</v>
      </c>
      <c r="Y115" s="51">
        <v>5852.4286545036002</v>
      </c>
      <c r="Z115" s="51">
        <v>5778.0132444851997</v>
      </c>
      <c r="AA115" s="51">
        <v>5841.9769217492003</v>
      </c>
      <c r="AB115" s="51">
        <v>5814.9314062728899</v>
      </c>
      <c r="AC115" s="51">
        <v>5764.09512734693</v>
      </c>
      <c r="AD115" s="51">
        <v>5755.8180794958698</v>
      </c>
      <c r="AE115" s="51">
        <v>5811.1587599922696</v>
      </c>
      <c r="AF115" s="51">
        <v>5830.0651658946499</v>
      </c>
      <c r="AG115" s="51">
        <v>5788.6487512621998</v>
      </c>
      <c r="AH115" s="51">
        <v>5811.11703964764</v>
      </c>
      <c r="AI115" s="51">
        <v>5775.00893748616</v>
      </c>
      <c r="AJ115" s="51">
        <v>5812.1475560525696</v>
      </c>
      <c r="AK115" s="51">
        <v>5779.2358607690703</v>
      </c>
      <c r="AL115" s="51">
        <v>5928.5674500120704</v>
      </c>
      <c r="AM115" s="51">
        <v>5785.1674935597503</v>
      </c>
      <c r="AN115" s="51">
        <v>5801.9101014939397</v>
      </c>
      <c r="AO115" s="51">
        <v>5808.0927522248603</v>
      </c>
      <c r="AP115" s="51">
        <v>5788.3205981422298</v>
      </c>
      <c r="AQ115" s="51">
        <v>5763.63881228232</v>
      </c>
      <c r="AR115" s="51">
        <v>5936.2620443179003</v>
      </c>
      <c r="AS115" s="51">
        <v>5797.1878590198903</v>
      </c>
      <c r="AT115" s="51">
        <v>6040.3449370940098</v>
      </c>
      <c r="AU115" s="51">
        <v>5801.9565774941902</v>
      </c>
      <c r="AV115" s="51">
        <v>5816.1399869951902</v>
      </c>
      <c r="AW115" s="51">
        <v>5794.3039098618201</v>
      </c>
      <c r="AX115" s="51">
        <v>5783.6398606347102</v>
      </c>
      <c r="AY115" s="51">
        <v>5787.4047757057797</v>
      </c>
      <c r="AZ115" s="51">
        <v>5792.1766765926895</v>
      </c>
      <c r="BA115" s="51"/>
    </row>
    <row r="116" spans="2:53" x14ac:dyDescent="0.25">
      <c r="B116" s="32">
        <v>5775.2998049999997</v>
      </c>
      <c r="C116" s="51">
        <v>5806.6125381669999</v>
      </c>
      <c r="D116" s="51">
        <v>5975.1834272976203</v>
      </c>
      <c r="E116" s="51">
        <v>5911.5647314628004</v>
      </c>
      <c r="F116" s="51">
        <v>5809.42914289501</v>
      </c>
      <c r="G116" s="51">
        <v>5760.63036917715</v>
      </c>
      <c r="H116" s="51">
        <v>5735.55726615812</v>
      </c>
      <c r="I116" s="51">
        <v>5747.8425756338402</v>
      </c>
      <c r="J116" s="51">
        <v>5747.4124451287398</v>
      </c>
      <c r="K116" s="51">
        <v>5916.3546418967899</v>
      </c>
      <c r="L116" s="51">
        <v>5759.9773600443496</v>
      </c>
      <c r="M116" s="51">
        <v>5755.8462054738502</v>
      </c>
      <c r="N116" s="51">
        <v>5855.9814431943296</v>
      </c>
      <c r="O116" s="51">
        <v>5823.9010071615403</v>
      </c>
      <c r="P116" s="51">
        <v>5713.77264387785</v>
      </c>
      <c r="Q116" s="51">
        <v>5770.5795057570504</v>
      </c>
      <c r="R116" s="51">
        <v>5741.6852853605697</v>
      </c>
      <c r="S116" s="51">
        <v>5688.4440343927299</v>
      </c>
      <c r="T116" s="51">
        <v>5750.2346896385698</v>
      </c>
      <c r="U116" s="51">
        <v>5762.9336081695201</v>
      </c>
      <c r="V116" s="51">
        <v>5766.1166053673296</v>
      </c>
      <c r="W116" s="51">
        <v>5742.8068160896</v>
      </c>
      <c r="X116" s="51">
        <v>5782.7261161002398</v>
      </c>
      <c r="Y116" s="51">
        <v>5823.3444133509702</v>
      </c>
      <c r="Z116" s="51">
        <v>5745.2931277694597</v>
      </c>
      <c r="AA116" s="51">
        <v>5805.7630992137301</v>
      </c>
      <c r="AB116" s="51">
        <v>5784.5400268295198</v>
      </c>
      <c r="AC116" s="51">
        <v>5732.1799302911104</v>
      </c>
      <c r="AD116" s="51">
        <v>5723.7733520738602</v>
      </c>
      <c r="AE116" s="51">
        <v>5776.6836672874897</v>
      </c>
      <c r="AF116" s="51">
        <v>5799.9458662331299</v>
      </c>
      <c r="AG116" s="51">
        <v>5748.8431080195296</v>
      </c>
      <c r="AH116" s="51">
        <v>5780.5945548651798</v>
      </c>
      <c r="AI116" s="51">
        <v>5725.3729515940804</v>
      </c>
      <c r="AJ116" s="51">
        <v>5773.7386032533504</v>
      </c>
      <c r="AK116" s="51">
        <v>5743.6016557850799</v>
      </c>
      <c r="AL116" s="51">
        <v>5895.4684310582697</v>
      </c>
      <c r="AM116" s="51">
        <v>5747.9195244639704</v>
      </c>
      <c r="AN116" s="51">
        <v>5764.8317057376598</v>
      </c>
      <c r="AO116" s="51">
        <v>5778.40906731417</v>
      </c>
      <c r="AP116" s="51">
        <v>5753.2703787370401</v>
      </c>
      <c r="AQ116" s="51">
        <v>5730.7560158770802</v>
      </c>
      <c r="AR116" s="51">
        <v>5892.7866845203398</v>
      </c>
      <c r="AS116" s="51">
        <v>5776.3233008530297</v>
      </c>
      <c r="AT116" s="51">
        <v>5994.1052418690497</v>
      </c>
      <c r="AU116" s="51">
        <v>5764.8310700960601</v>
      </c>
      <c r="AV116" s="51">
        <v>5772.1789335727399</v>
      </c>
      <c r="AW116" s="51">
        <v>5755.9972539814798</v>
      </c>
      <c r="AX116" s="51">
        <v>5753.0117187313799</v>
      </c>
      <c r="AY116" s="51">
        <v>5750.0841346843599</v>
      </c>
      <c r="AZ116" s="51">
        <v>5749.3478254223101</v>
      </c>
      <c r="BA116" s="51"/>
    </row>
    <row r="117" spans="2:53" x14ac:dyDescent="0.25">
      <c r="B117" s="32">
        <v>5823.2998049999997</v>
      </c>
      <c r="C117" s="51">
        <v>5848.1493523436902</v>
      </c>
      <c r="D117" s="51">
        <v>6021.5240456985603</v>
      </c>
      <c r="E117" s="51">
        <v>5951.9541721144496</v>
      </c>
      <c r="F117" s="51">
        <v>5849.4303985260703</v>
      </c>
      <c r="G117" s="51">
        <v>5799.2230585806201</v>
      </c>
      <c r="H117" s="51">
        <v>5775.26293753762</v>
      </c>
      <c r="I117" s="51">
        <v>5784.7062962125101</v>
      </c>
      <c r="J117" s="51">
        <v>5786.03738005998</v>
      </c>
      <c r="K117" s="51">
        <v>5959.8749545021201</v>
      </c>
      <c r="L117" s="51">
        <v>5796.8592406709904</v>
      </c>
      <c r="M117" s="51">
        <v>5796.5607410859502</v>
      </c>
      <c r="N117" s="51">
        <v>5894.1127908756698</v>
      </c>
      <c r="O117" s="51">
        <v>5864.7705024694797</v>
      </c>
      <c r="P117" s="51">
        <v>5752.7115440440202</v>
      </c>
      <c r="Q117" s="51">
        <v>5809.1370920433601</v>
      </c>
      <c r="R117" s="51">
        <v>5780.07269774016</v>
      </c>
      <c r="S117" s="51">
        <v>5729.4947481046802</v>
      </c>
      <c r="T117" s="51">
        <v>5788.5993996669104</v>
      </c>
      <c r="U117" s="51">
        <v>5801.89506594664</v>
      </c>
      <c r="V117" s="51">
        <v>5806.45105911054</v>
      </c>
      <c r="W117" s="51">
        <v>5779.2182185459997</v>
      </c>
      <c r="X117" s="51">
        <v>5821.3946775144996</v>
      </c>
      <c r="Y117" s="51">
        <v>5861.9172571076297</v>
      </c>
      <c r="Z117" s="51">
        <v>5782.9042439346804</v>
      </c>
      <c r="AA117" s="51">
        <v>5846.7441581232697</v>
      </c>
      <c r="AB117" s="51">
        <v>5822.9353407039298</v>
      </c>
      <c r="AC117" s="51">
        <v>5769.1623183473703</v>
      </c>
      <c r="AD117" s="51">
        <v>5758.8432387443299</v>
      </c>
      <c r="AE117" s="51">
        <v>5814.8098972998096</v>
      </c>
      <c r="AF117" s="51">
        <v>5837.6237726155596</v>
      </c>
      <c r="AG117" s="51">
        <v>5788.9524696335102</v>
      </c>
      <c r="AH117" s="51">
        <v>5817.8198861986402</v>
      </c>
      <c r="AI117" s="51">
        <v>5770.0392050000601</v>
      </c>
      <c r="AJ117" s="51">
        <v>5815.1512678818799</v>
      </c>
      <c r="AK117" s="51">
        <v>5782.1343548786699</v>
      </c>
      <c r="AL117" s="51">
        <v>5936.1153127611697</v>
      </c>
      <c r="AM117" s="51">
        <v>5787.8558777786102</v>
      </c>
      <c r="AN117" s="51">
        <v>5804.9151890307703</v>
      </c>
      <c r="AO117" s="51">
        <v>5815.4844804821396</v>
      </c>
      <c r="AP117" s="51">
        <v>5791.7570401176299</v>
      </c>
      <c r="AQ117" s="51">
        <v>5768.0278791200399</v>
      </c>
      <c r="AR117" s="51">
        <v>5937.6682550921596</v>
      </c>
      <c r="AS117" s="51">
        <v>5807.7806399046003</v>
      </c>
      <c r="AT117" s="51">
        <v>6042.2956364722804</v>
      </c>
      <c r="AU117" s="51">
        <v>5801.7019177476304</v>
      </c>
      <c r="AV117" s="51">
        <v>5815.1066117955897</v>
      </c>
      <c r="AW117" s="51">
        <v>5795.7124257041896</v>
      </c>
      <c r="AX117" s="51">
        <v>5790.19019881853</v>
      </c>
      <c r="AY117" s="51">
        <v>5789.94722434294</v>
      </c>
      <c r="AZ117" s="51">
        <v>5792.5594626020502</v>
      </c>
      <c r="BA117" s="51"/>
    </row>
    <row r="118" spans="2:53" x14ac:dyDescent="0.25">
      <c r="B118" s="32">
        <v>5832.2001950000003</v>
      </c>
      <c r="C118" s="51">
        <v>5898.2425542623796</v>
      </c>
      <c r="D118" s="51">
        <v>6073.1560219921103</v>
      </c>
      <c r="E118" s="51">
        <v>6004.5201497894996</v>
      </c>
      <c r="F118" s="51">
        <v>5897.9829094899096</v>
      </c>
      <c r="G118" s="51">
        <v>5848.8874503279703</v>
      </c>
      <c r="H118" s="51">
        <v>5823.1239821459103</v>
      </c>
      <c r="I118" s="51">
        <v>5830.4298183481396</v>
      </c>
      <c r="J118" s="51">
        <v>5835.2376486138501</v>
      </c>
      <c r="K118" s="51">
        <v>6007.3080816132397</v>
      </c>
      <c r="L118" s="51">
        <v>5841.2588913237496</v>
      </c>
      <c r="M118" s="51">
        <v>5840.6416337663904</v>
      </c>
      <c r="N118" s="51">
        <v>5941.2378781360403</v>
      </c>
      <c r="O118" s="51">
        <v>5914.5364912674104</v>
      </c>
      <c r="P118" s="51">
        <v>5795.4356428356296</v>
      </c>
      <c r="Q118" s="51">
        <v>5856.4923970484697</v>
      </c>
      <c r="R118" s="51">
        <v>5825.71280990984</v>
      </c>
      <c r="S118" s="51">
        <v>5770.4403535029896</v>
      </c>
      <c r="T118" s="51">
        <v>5834.5147138368602</v>
      </c>
      <c r="U118" s="51">
        <v>5847.8390938113798</v>
      </c>
      <c r="V118" s="51">
        <v>5852.6520953298404</v>
      </c>
      <c r="W118" s="51">
        <v>5820.7263733719301</v>
      </c>
      <c r="X118" s="51">
        <v>5870.7165983766899</v>
      </c>
      <c r="Y118" s="51">
        <v>5912.3038893826297</v>
      </c>
      <c r="Z118" s="51">
        <v>5829.6713873672697</v>
      </c>
      <c r="AA118" s="51">
        <v>5896.8659552916997</v>
      </c>
      <c r="AB118" s="51">
        <v>5873.1563217081402</v>
      </c>
      <c r="AC118" s="51">
        <v>5816.5141716947801</v>
      </c>
      <c r="AD118" s="51">
        <v>5803.5080282359804</v>
      </c>
      <c r="AE118" s="51">
        <v>5862.2470959923703</v>
      </c>
      <c r="AF118" s="51">
        <v>5886.2463421195798</v>
      </c>
      <c r="AG118" s="51">
        <v>5833.9395986095396</v>
      </c>
      <c r="AH118" s="51">
        <v>5865.9147237651396</v>
      </c>
      <c r="AI118" s="51">
        <v>5812.9385383102699</v>
      </c>
      <c r="AJ118" s="51">
        <v>5861.9987619542098</v>
      </c>
      <c r="AK118" s="51">
        <v>5828.3491872343702</v>
      </c>
      <c r="AL118" s="51">
        <v>5987.6377159885897</v>
      </c>
      <c r="AM118" s="51">
        <v>5836.8538974366502</v>
      </c>
      <c r="AN118" s="51">
        <v>5852.8161544189998</v>
      </c>
      <c r="AO118" s="51">
        <v>5864.3874393352298</v>
      </c>
      <c r="AP118" s="51">
        <v>5840.0867676067401</v>
      </c>
      <c r="AQ118" s="51">
        <v>5813.9844233034401</v>
      </c>
      <c r="AR118" s="51">
        <v>5986.34514123188</v>
      </c>
      <c r="AS118" s="51">
        <v>5854.7862005052602</v>
      </c>
      <c r="AT118" s="51">
        <v>6093.4583839714896</v>
      </c>
      <c r="AU118" s="51">
        <v>5838.0979560389196</v>
      </c>
      <c r="AV118" s="51">
        <v>5860.6694647701097</v>
      </c>
      <c r="AW118" s="51">
        <v>5841.6397565861398</v>
      </c>
      <c r="AX118" s="51">
        <v>5839.1791469113496</v>
      </c>
      <c r="AY118" s="51">
        <v>5837.0074173657304</v>
      </c>
      <c r="AZ118" s="51">
        <v>5840.8054609574201</v>
      </c>
      <c r="BA118" s="51"/>
    </row>
    <row r="119" spans="2:53" x14ac:dyDescent="0.25">
      <c r="B119" s="32">
        <v>5755.2001950000003</v>
      </c>
      <c r="C119" s="51">
        <v>5907.2004215112302</v>
      </c>
      <c r="D119" s="51">
        <v>6084.1959052166703</v>
      </c>
      <c r="E119" s="51">
        <v>6019.3914137172596</v>
      </c>
      <c r="F119" s="51">
        <v>5907.2806852641997</v>
      </c>
      <c r="G119" s="51">
        <v>5858.8287333250601</v>
      </c>
      <c r="H119" s="51">
        <v>5829.9143654215704</v>
      </c>
      <c r="I119" s="51">
        <v>5840.2113390414697</v>
      </c>
      <c r="J119" s="51">
        <v>5844.4700731314697</v>
      </c>
      <c r="K119" s="51">
        <v>6016.2748034482702</v>
      </c>
      <c r="L119" s="51">
        <v>5849.5763066733698</v>
      </c>
      <c r="M119" s="51">
        <v>5845.0643609420003</v>
      </c>
      <c r="N119" s="51">
        <v>5952.0056094808997</v>
      </c>
      <c r="O119" s="51">
        <v>5925.2870832565704</v>
      </c>
      <c r="P119" s="51">
        <v>5799.1471884676503</v>
      </c>
      <c r="Q119" s="51">
        <v>5865.4829557372404</v>
      </c>
      <c r="R119" s="51">
        <v>5832.5078351378297</v>
      </c>
      <c r="S119" s="51">
        <v>5769.2971048191903</v>
      </c>
      <c r="T119" s="51">
        <v>5842.1662305700802</v>
      </c>
      <c r="U119" s="51">
        <v>5855.3474197009</v>
      </c>
      <c r="V119" s="51">
        <v>5859.62729706552</v>
      </c>
      <c r="W119" s="51">
        <v>5826.0946210108596</v>
      </c>
      <c r="X119" s="51">
        <v>5880.9438080354903</v>
      </c>
      <c r="Y119" s="51">
        <v>5925.9191718893298</v>
      </c>
      <c r="Z119" s="51">
        <v>5838.5660139991696</v>
      </c>
      <c r="AA119" s="51">
        <v>5907.0305196041299</v>
      </c>
      <c r="AB119" s="51">
        <v>5885.1846535615095</v>
      </c>
      <c r="AC119" s="51">
        <v>5825.7724035585497</v>
      </c>
      <c r="AD119" s="51">
        <v>5811.4311234233401</v>
      </c>
      <c r="AE119" s="51">
        <v>5871.11696719254</v>
      </c>
      <c r="AF119" s="51">
        <v>5898.1380576591</v>
      </c>
      <c r="AG119" s="51">
        <v>5838.6361306690296</v>
      </c>
      <c r="AH119" s="51">
        <v>5876.9237902243704</v>
      </c>
      <c r="AI119" s="51">
        <v>5812.46796497378</v>
      </c>
      <c r="AJ119" s="51">
        <v>5868.8660897100099</v>
      </c>
      <c r="AK119" s="51">
        <v>5835.39416412021</v>
      </c>
      <c r="AL119" s="51">
        <v>6001.2463398422997</v>
      </c>
      <c r="AM119" s="51">
        <v>5844.6445124878701</v>
      </c>
      <c r="AN119" s="51">
        <v>5860.6694365542999</v>
      </c>
      <c r="AO119" s="51">
        <v>5876.3478030735596</v>
      </c>
      <c r="AP119" s="51">
        <v>5848.2684193819096</v>
      </c>
      <c r="AQ119" s="51">
        <v>5821.8981967169502</v>
      </c>
      <c r="AR119" s="51">
        <v>5993.95548456489</v>
      </c>
      <c r="AS119" s="51">
        <v>5868.8881890053099</v>
      </c>
      <c r="AT119" s="51">
        <v>6103.1555593080602</v>
      </c>
      <c r="AU119" s="51">
        <v>5839.0905968003399</v>
      </c>
      <c r="AV119" s="51">
        <v>5864.6962353250801</v>
      </c>
      <c r="AW119" s="51">
        <v>5847.9416818353502</v>
      </c>
      <c r="AX119" s="51">
        <v>5850.0713614438901</v>
      </c>
      <c r="AY119" s="51">
        <v>5844.1501705939199</v>
      </c>
      <c r="AZ119" s="51">
        <v>5846.0131986301803</v>
      </c>
      <c r="BA119" s="51"/>
    </row>
    <row r="120" spans="2:53" x14ac:dyDescent="0.25">
      <c r="B120" s="32">
        <v>5773.8999020000001</v>
      </c>
      <c r="C120" s="51">
        <v>5826.8403350737399</v>
      </c>
      <c r="D120" s="51">
        <v>6007.65186670823</v>
      </c>
      <c r="E120" s="51">
        <v>5948.7728295740399</v>
      </c>
      <c r="F120" s="51">
        <v>5830.6131794957601</v>
      </c>
      <c r="G120" s="51">
        <v>5781.9878701034104</v>
      </c>
      <c r="H120" s="51">
        <v>5749.3048062111602</v>
      </c>
      <c r="I120" s="51">
        <v>5765.1517038572401</v>
      </c>
      <c r="J120" s="51">
        <v>5767.2544510917096</v>
      </c>
      <c r="K120" s="51">
        <v>5943.8224378939203</v>
      </c>
      <c r="L120" s="51">
        <v>5775.4730089744999</v>
      </c>
      <c r="M120" s="51">
        <v>5765.4354610291402</v>
      </c>
      <c r="N120" s="51">
        <v>5883.8219941449297</v>
      </c>
      <c r="O120" s="51">
        <v>5848.7920501742701</v>
      </c>
      <c r="P120" s="51">
        <v>5720.6292284556203</v>
      </c>
      <c r="Q120" s="51">
        <v>5789.3964277335999</v>
      </c>
      <c r="R120" s="51">
        <v>5754.6297589159803</v>
      </c>
      <c r="S120" s="51">
        <v>5685.9215740350301</v>
      </c>
      <c r="T120" s="51">
        <v>5765.6441937336003</v>
      </c>
      <c r="U120" s="51">
        <v>5779.0110207407797</v>
      </c>
      <c r="V120" s="51">
        <v>5780.1771277901598</v>
      </c>
      <c r="W120" s="51">
        <v>5756.57413778707</v>
      </c>
      <c r="X120" s="51">
        <v>5806.3314178992896</v>
      </c>
      <c r="Y120" s="51">
        <v>5852.5104502358299</v>
      </c>
      <c r="Z120" s="51">
        <v>5763.1960659178603</v>
      </c>
      <c r="AA120" s="51">
        <v>5826.2458441908502</v>
      </c>
      <c r="AB120" s="51">
        <v>5810.3409961510497</v>
      </c>
      <c r="AC120" s="51">
        <v>5750.1305746756498</v>
      </c>
      <c r="AD120" s="51">
        <v>5737.4324429568196</v>
      </c>
      <c r="AE120" s="51">
        <v>5795.5596812833701</v>
      </c>
      <c r="AF120" s="51">
        <v>5825.62360646467</v>
      </c>
      <c r="AG120" s="51">
        <v>5760.17846208838</v>
      </c>
      <c r="AH120" s="51">
        <v>5803.0366031721696</v>
      </c>
      <c r="AI120" s="51">
        <v>5725.4610149182799</v>
      </c>
      <c r="AJ120" s="51">
        <v>5788.4166258414898</v>
      </c>
      <c r="AK120" s="51">
        <v>5758.9216174941002</v>
      </c>
      <c r="AL120" s="51">
        <v>5928.7189762324797</v>
      </c>
      <c r="AM120" s="51">
        <v>5763.5756458408196</v>
      </c>
      <c r="AN120" s="51">
        <v>5781.4885395436404</v>
      </c>
      <c r="AO120" s="51">
        <v>5801.0317066611997</v>
      </c>
      <c r="AP120" s="51">
        <v>5771.3007610832101</v>
      </c>
      <c r="AQ120" s="51">
        <v>5747.1524993604398</v>
      </c>
      <c r="AR120" s="51">
        <v>5916.0402863617701</v>
      </c>
      <c r="AS120" s="51">
        <v>5805.7873194980302</v>
      </c>
      <c r="AT120" s="51">
        <v>6025.3218823385696</v>
      </c>
      <c r="AU120" s="51">
        <v>5771.9972913293204</v>
      </c>
      <c r="AV120" s="51">
        <v>5782.3770267535001</v>
      </c>
      <c r="AW120" s="51">
        <v>5769.3563519681102</v>
      </c>
      <c r="AX120" s="51">
        <v>5774.4482637748097</v>
      </c>
      <c r="AY120" s="51">
        <v>5764.3279336568903</v>
      </c>
      <c r="AZ120" s="51">
        <v>5760.9683451543897</v>
      </c>
      <c r="BA120" s="51"/>
    </row>
    <row r="121" spans="2:53" x14ac:dyDescent="0.25">
      <c r="B121" s="32">
        <v>5820.6000979999999</v>
      </c>
      <c r="C121" s="51">
        <v>5845.6917208227396</v>
      </c>
      <c r="D121" s="51">
        <v>6027.0624143816003</v>
      </c>
      <c r="E121" s="51">
        <v>5972.3489338490699</v>
      </c>
      <c r="F121" s="51">
        <v>5849.4339099233603</v>
      </c>
      <c r="G121" s="51">
        <v>5801.5871755609496</v>
      </c>
      <c r="H121" s="51">
        <v>5765.8831927194396</v>
      </c>
      <c r="I121" s="51">
        <v>5786.46443237522</v>
      </c>
      <c r="J121" s="51">
        <v>5785.9979092005997</v>
      </c>
      <c r="K121" s="51">
        <v>5961.3113734587596</v>
      </c>
      <c r="L121" s="51">
        <v>5794.37093894383</v>
      </c>
      <c r="M121" s="51">
        <v>5779.8209363245896</v>
      </c>
      <c r="N121" s="51">
        <v>5902.9535743264996</v>
      </c>
      <c r="O121" s="51">
        <v>5869.7614003235203</v>
      </c>
      <c r="P121" s="51">
        <v>5734.4027359825996</v>
      </c>
      <c r="Q121" s="51">
        <v>5808.4804319852901</v>
      </c>
      <c r="R121" s="51">
        <v>5771.4128457469496</v>
      </c>
      <c r="S121" s="51">
        <v>5693.6430548254802</v>
      </c>
      <c r="T121" s="51">
        <v>5783.5751143206298</v>
      </c>
      <c r="U121" s="51">
        <v>5796.4693829193302</v>
      </c>
      <c r="V121" s="51">
        <v>5797.7350629709099</v>
      </c>
      <c r="W121" s="51">
        <v>5770.7844776840102</v>
      </c>
      <c r="X121" s="51">
        <v>5825.7714118480599</v>
      </c>
      <c r="Y121" s="51">
        <v>5877.1720312115103</v>
      </c>
      <c r="Z121" s="51">
        <v>5782.3640204946596</v>
      </c>
      <c r="AA121" s="51">
        <v>5847.5171633607497</v>
      </c>
      <c r="AB121" s="51">
        <v>5832.8259946062099</v>
      </c>
      <c r="AC121" s="51">
        <v>5769.5848008891799</v>
      </c>
      <c r="AD121" s="51">
        <v>5755.0475405248499</v>
      </c>
      <c r="AE121" s="51">
        <v>5813.7930395851799</v>
      </c>
      <c r="AF121" s="51">
        <v>5847.7103171688796</v>
      </c>
      <c r="AG121" s="51">
        <v>5774.0530731734998</v>
      </c>
      <c r="AH121" s="51">
        <v>5824.4350960949496</v>
      </c>
      <c r="AI121" s="51">
        <v>5735.1443263337496</v>
      </c>
      <c r="AJ121" s="51">
        <v>5806.3016474075202</v>
      </c>
      <c r="AK121" s="51">
        <v>5775.4858980991203</v>
      </c>
      <c r="AL121" s="51">
        <v>5951.4455824931501</v>
      </c>
      <c r="AM121" s="51">
        <v>5781.3666062830098</v>
      </c>
      <c r="AN121" s="51">
        <v>5799.41391878379</v>
      </c>
      <c r="AO121" s="51">
        <v>5824.1807970508098</v>
      </c>
      <c r="AP121" s="51">
        <v>5788.5068998660199</v>
      </c>
      <c r="AQ121" s="51">
        <v>5764.94898463341</v>
      </c>
      <c r="AR121" s="51">
        <v>5932.0727014149397</v>
      </c>
      <c r="AS121" s="51">
        <v>5828.8862587578396</v>
      </c>
      <c r="AT121" s="51">
        <v>6043.0286893315797</v>
      </c>
      <c r="AU121" s="51">
        <v>5780.8820877599201</v>
      </c>
      <c r="AV121" s="51">
        <v>5796.2069215475804</v>
      </c>
      <c r="AW121" s="51">
        <v>5785.40898940222</v>
      </c>
      <c r="AX121" s="51">
        <v>5795.7840720509103</v>
      </c>
      <c r="AY121" s="51">
        <v>5781.8828598981499</v>
      </c>
      <c r="AZ121" s="51">
        <v>5776.5360984670897</v>
      </c>
      <c r="BA121" s="51"/>
    </row>
    <row r="122" spans="2:53" x14ac:dyDescent="0.25">
      <c r="B122" s="32">
        <v>5794.5</v>
      </c>
      <c r="C122" s="51">
        <v>5895.44460477139</v>
      </c>
      <c r="D122" s="51">
        <v>6078.5876057434398</v>
      </c>
      <c r="E122" s="51">
        <v>6020.7758650021497</v>
      </c>
      <c r="F122" s="51">
        <v>5897.4523874271499</v>
      </c>
      <c r="G122" s="51">
        <v>5849.0496554736601</v>
      </c>
      <c r="H122" s="51">
        <v>5813.8143507613904</v>
      </c>
      <c r="I122" s="51">
        <v>5833.5483306976203</v>
      </c>
      <c r="J122" s="51">
        <v>5833.2387605590702</v>
      </c>
      <c r="K122" s="51">
        <v>6008.9464347283101</v>
      </c>
      <c r="L122" s="51">
        <v>5840.2600379440601</v>
      </c>
      <c r="M122" s="51">
        <v>5827.1557248202298</v>
      </c>
      <c r="N122" s="51">
        <v>5947.4267182813001</v>
      </c>
      <c r="O122" s="51">
        <v>5918.8165393281297</v>
      </c>
      <c r="P122" s="51">
        <v>5780.1279580977098</v>
      </c>
      <c r="Q122" s="51">
        <v>5855.61787860597</v>
      </c>
      <c r="R122" s="51">
        <v>5818.1979355957601</v>
      </c>
      <c r="S122" s="51">
        <v>5739.4786975696497</v>
      </c>
      <c r="T122" s="51">
        <v>5830.1979830589999</v>
      </c>
      <c r="U122" s="51">
        <v>5843.1827995796903</v>
      </c>
      <c r="V122" s="51">
        <v>5846.1956766931798</v>
      </c>
      <c r="W122" s="51">
        <v>5812.4132976408</v>
      </c>
      <c r="X122" s="51">
        <v>5872.4911855555401</v>
      </c>
      <c r="Y122" s="51">
        <v>5925.7190133602899</v>
      </c>
      <c r="Z122" s="51">
        <v>5828.7653698939903</v>
      </c>
      <c r="AA122" s="51">
        <v>5898.25762691611</v>
      </c>
      <c r="AB122" s="51">
        <v>5880.6947835400997</v>
      </c>
      <c r="AC122" s="51">
        <v>5815.9314372312301</v>
      </c>
      <c r="AD122" s="51">
        <v>5799.6220426864802</v>
      </c>
      <c r="AE122" s="51">
        <v>5860.3957226664998</v>
      </c>
      <c r="AF122" s="51">
        <v>5894.5919566142802</v>
      </c>
      <c r="AG122" s="51">
        <v>5820.3325956405097</v>
      </c>
      <c r="AH122" s="51">
        <v>5871.24191746016</v>
      </c>
      <c r="AI122" s="51">
        <v>5784.3387201676596</v>
      </c>
      <c r="AJ122" s="51">
        <v>5855.3191407221202</v>
      </c>
      <c r="AK122" s="51">
        <v>5821.5195299082297</v>
      </c>
      <c r="AL122" s="51">
        <v>6000.30940640892</v>
      </c>
      <c r="AM122" s="51">
        <v>5830.0933062105296</v>
      </c>
      <c r="AN122" s="51">
        <v>5847.7015049298998</v>
      </c>
      <c r="AO122" s="51">
        <v>5872.1896575331702</v>
      </c>
      <c r="AP122" s="51">
        <v>5834.99506253048</v>
      </c>
      <c r="AQ122" s="51">
        <v>5810.2763168756901</v>
      </c>
      <c r="AR122" s="51">
        <v>5981.6535368907098</v>
      </c>
      <c r="AS122" s="51">
        <v>5870.4196264255897</v>
      </c>
      <c r="AT122" s="51">
        <v>6095.1711450827297</v>
      </c>
      <c r="AU122" s="51">
        <v>5819.5776571678598</v>
      </c>
      <c r="AV122" s="51">
        <v>5845.0892388817501</v>
      </c>
      <c r="AW122" s="51">
        <v>5832.6513724753004</v>
      </c>
      <c r="AX122" s="51">
        <v>5843.0071594477804</v>
      </c>
      <c r="AY122" s="51">
        <v>5830.0791891010604</v>
      </c>
      <c r="AZ122" s="51">
        <v>5826.8896000834502</v>
      </c>
      <c r="BA122" s="51"/>
    </row>
    <row r="123" spans="2:53" x14ac:dyDescent="0.25">
      <c r="B123" s="32">
        <v>5786.7998049999997</v>
      </c>
      <c r="C123" s="51">
        <v>5868.6976314088797</v>
      </c>
      <c r="D123" s="51">
        <v>6054.8486809269498</v>
      </c>
      <c r="E123" s="51">
        <v>5997.5549515799003</v>
      </c>
      <c r="F123" s="51">
        <v>5872.0906971264003</v>
      </c>
      <c r="G123" s="51">
        <v>5822.5634282519504</v>
      </c>
      <c r="H123" s="51">
        <v>5786.4338207841402</v>
      </c>
      <c r="I123" s="51">
        <v>5808.8554233827399</v>
      </c>
      <c r="J123" s="51">
        <v>5806.61373314722</v>
      </c>
      <c r="K123" s="51">
        <v>5984.6335051387896</v>
      </c>
      <c r="L123" s="51">
        <v>5815.9690686759204</v>
      </c>
      <c r="M123" s="51">
        <v>5800.8237933512501</v>
      </c>
      <c r="N123" s="51">
        <v>5923.7398760385204</v>
      </c>
      <c r="O123" s="51">
        <v>5893.1083433428503</v>
      </c>
      <c r="P123" s="51">
        <v>5753.3820806128897</v>
      </c>
      <c r="Q123" s="51">
        <v>5829.9832728683996</v>
      </c>
      <c r="R123" s="51">
        <v>5792.3785071738303</v>
      </c>
      <c r="S123" s="51">
        <v>5711.5830374255902</v>
      </c>
      <c r="T123" s="51">
        <v>5804.2098360397504</v>
      </c>
      <c r="U123" s="51">
        <v>5817.4607768702999</v>
      </c>
      <c r="V123" s="51">
        <v>5820.1280505735303</v>
      </c>
      <c r="W123" s="51">
        <v>5786.9559802863796</v>
      </c>
      <c r="X123" s="51">
        <v>5846.5597851187604</v>
      </c>
      <c r="Y123" s="51">
        <v>5900.8752608080604</v>
      </c>
      <c r="Z123" s="51">
        <v>5802.9489450552201</v>
      </c>
      <c r="AA123" s="51">
        <v>5871.9765337880899</v>
      </c>
      <c r="AB123" s="51">
        <v>5854.7666590665403</v>
      </c>
      <c r="AC123" s="51">
        <v>5790.0287537182203</v>
      </c>
      <c r="AD123" s="51">
        <v>5775.2033952998499</v>
      </c>
      <c r="AE123" s="51">
        <v>5835.28276163799</v>
      </c>
      <c r="AF123" s="51">
        <v>5870.0539733022797</v>
      </c>
      <c r="AG123" s="51">
        <v>5793.4356008404902</v>
      </c>
      <c r="AH123" s="51">
        <v>5846.2488431432103</v>
      </c>
      <c r="AI123" s="51">
        <v>5755.16135789483</v>
      </c>
      <c r="AJ123" s="51">
        <v>5827.8933311119799</v>
      </c>
      <c r="AK123" s="51">
        <v>5795.08871819046</v>
      </c>
      <c r="AL123" s="51">
        <v>5976.8837460268596</v>
      </c>
      <c r="AM123" s="51">
        <v>5802.7643958266299</v>
      </c>
      <c r="AN123" s="51">
        <v>5821.1152663113298</v>
      </c>
      <c r="AO123" s="51">
        <v>5847.2391516901898</v>
      </c>
      <c r="AP123" s="51">
        <v>5808.4099851616602</v>
      </c>
      <c r="AQ123" s="51">
        <v>5784.0342379026497</v>
      </c>
      <c r="AR123" s="51">
        <v>5956.4173820097003</v>
      </c>
      <c r="AS123" s="51">
        <v>5848.0127888344296</v>
      </c>
      <c r="AT123" s="51">
        <v>6071.37093835427</v>
      </c>
      <c r="AU123" s="51">
        <v>5794.2197044157501</v>
      </c>
      <c r="AV123" s="51">
        <v>5817.8149072302003</v>
      </c>
      <c r="AW123" s="51">
        <v>5806.4536399703602</v>
      </c>
      <c r="AX123" s="51">
        <v>5817.2004269638001</v>
      </c>
      <c r="AY123" s="51">
        <v>5803.2521097936697</v>
      </c>
      <c r="AZ123" s="51">
        <v>5798.1194808324899</v>
      </c>
      <c r="BA123" s="51"/>
    </row>
    <row r="124" spans="2:53" x14ac:dyDescent="0.25">
      <c r="B124" s="32">
        <v>5773.2998049999997</v>
      </c>
      <c r="C124" s="51">
        <v>5864.2216056013604</v>
      </c>
      <c r="D124" s="51">
        <v>6054.7141948851804</v>
      </c>
      <c r="E124" s="51">
        <v>5986.8242389706102</v>
      </c>
      <c r="F124" s="51">
        <v>5867.2847722141996</v>
      </c>
      <c r="G124" s="51">
        <v>5813.9825928096998</v>
      </c>
      <c r="H124" s="51">
        <v>5782.5806341165999</v>
      </c>
      <c r="I124" s="51">
        <v>5803.2069370654599</v>
      </c>
      <c r="J124" s="51">
        <v>5798.8209274681403</v>
      </c>
      <c r="K124" s="51">
        <v>5985.0212036897501</v>
      </c>
      <c r="L124" s="51">
        <v>5812.29203397537</v>
      </c>
      <c r="M124" s="51">
        <v>5803.5056582998996</v>
      </c>
      <c r="N124" s="51">
        <v>5916.7136135697301</v>
      </c>
      <c r="O124" s="51">
        <v>5887.2832489804896</v>
      </c>
      <c r="P124" s="51">
        <v>5755.1159451090198</v>
      </c>
      <c r="Q124" s="51">
        <v>5824.53505428057</v>
      </c>
      <c r="R124" s="51">
        <v>5789.6518966721596</v>
      </c>
      <c r="S124" s="51">
        <v>5719.9015523799399</v>
      </c>
      <c r="T124" s="51">
        <v>5800.4349859294098</v>
      </c>
      <c r="U124" s="51">
        <v>5814.54091482898</v>
      </c>
      <c r="V124" s="51">
        <v>5819.3046202245096</v>
      </c>
      <c r="W124" s="51">
        <v>5785.0215008532596</v>
      </c>
      <c r="X124" s="51">
        <v>5838.14816706905</v>
      </c>
      <c r="Y124" s="51">
        <v>5890.42688599353</v>
      </c>
      <c r="Z124" s="51">
        <v>5796.7468257362998</v>
      </c>
      <c r="AA124" s="51">
        <v>5866.7834456943501</v>
      </c>
      <c r="AB124" s="51">
        <v>5844.4988855645197</v>
      </c>
      <c r="AC124" s="51">
        <v>5782.3231289424602</v>
      </c>
      <c r="AD124" s="51">
        <v>5769.0833847807098</v>
      </c>
      <c r="AE124" s="51">
        <v>5829.4595121812199</v>
      </c>
      <c r="AF124" s="51">
        <v>5860.9990819682198</v>
      </c>
      <c r="AG124" s="51">
        <v>5793.67757973673</v>
      </c>
      <c r="AH124" s="51">
        <v>5837.5727145204</v>
      </c>
      <c r="AI124" s="51">
        <v>5765.5743262839696</v>
      </c>
      <c r="AJ124" s="51">
        <v>5827.1071378752004</v>
      </c>
      <c r="AK124" s="51">
        <v>5791.10980042746</v>
      </c>
      <c r="AL124" s="51">
        <v>5968.3609487563299</v>
      </c>
      <c r="AM124" s="51">
        <v>5797.7582077868601</v>
      </c>
      <c r="AN124" s="51">
        <v>5817.4588591401098</v>
      </c>
      <c r="AO124" s="51">
        <v>5837.5553957654702</v>
      </c>
      <c r="AP124" s="51">
        <v>5801.71631734943</v>
      </c>
      <c r="AQ124" s="51">
        <v>5778.2220705270902</v>
      </c>
      <c r="AR124" s="51">
        <v>5958.3046556345098</v>
      </c>
      <c r="AS124" s="51">
        <v>5831.5082797792402</v>
      </c>
      <c r="AT124" s="51">
        <v>6074.7022217285403</v>
      </c>
      <c r="AU124" s="51">
        <v>5799.3486534884296</v>
      </c>
      <c r="AV124" s="51">
        <v>5821.7557226840099</v>
      </c>
      <c r="AW124" s="51">
        <v>5805.1187246073896</v>
      </c>
      <c r="AX124" s="51">
        <v>5807.4537963349203</v>
      </c>
      <c r="AY124" s="51">
        <v>5800.4915327171902</v>
      </c>
      <c r="AZ124" s="51">
        <v>5798.8240297381899</v>
      </c>
      <c r="BA124" s="51"/>
    </row>
    <row r="125" spans="2:53" x14ac:dyDescent="0.25">
      <c r="B125" s="32">
        <v>5824.5</v>
      </c>
      <c r="C125" s="51">
        <v>5853.0357213740099</v>
      </c>
      <c r="D125" s="51">
        <v>6049.2269404910503</v>
      </c>
      <c r="E125" s="51">
        <v>5975.7372236845704</v>
      </c>
      <c r="F125" s="51">
        <v>5856.6403663678702</v>
      </c>
      <c r="G125" s="51">
        <v>5800.5179396066897</v>
      </c>
      <c r="H125" s="51">
        <v>5770.4572118146098</v>
      </c>
      <c r="I125" s="51">
        <v>5792.5817446176998</v>
      </c>
      <c r="J125" s="51">
        <v>5785.4919245368001</v>
      </c>
      <c r="K125" s="51">
        <v>5979.6243821378803</v>
      </c>
      <c r="L125" s="51">
        <v>5802.4933009646602</v>
      </c>
      <c r="M125" s="51">
        <v>5795.7287935316499</v>
      </c>
      <c r="N125" s="51">
        <v>5906.7143890216503</v>
      </c>
      <c r="O125" s="51">
        <v>5876.9137003248698</v>
      </c>
      <c r="P125" s="51">
        <v>5746.31155572641</v>
      </c>
      <c r="Q125" s="51">
        <v>5813.3222797545104</v>
      </c>
      <c r="R125" s="51">
        <v>5778.9521766801199</v>
      </c>
      <c r="S125" s="51">
        <v>5712.5837981457898</v>
      </c>
      <c r="T125" s="51">
        <v>5789.77106671808</v>
      </c>
      <c r="U125" s="51">
        <v>5804.5237875831299</v>
      </c>
      <c r="V125" s="51">
        <v>5810.1983477726299</v>
      </c>
      <c r="W125" s="51">
        <v>5775.8580882647302</v>
      </c>
      <c r="X125" s="51">
        <v>5825.4366061334204</v>
      </c>
      <c r="Y125" s="51">
        <v>5878.53434256521</v>
      </c>
      <c r="Z125" s="51">
        <v>5784.9958495746696</v>
      </c>
      <c r="AA125" s="51">
        <v>5855.72847848526</v>
      </c>
      <c r="AB125" s="51">
        <v>5831.4344292802898</v>
      </c>
      <c r="AC125" s="51">
        <v>5769.3997735039102</v>
      </c>
      <c r="AD125" s="51">
        <v>5756.73379784805</v>
      </c>
      <c r="AE125" s="51">
        <v>5817.7834558232198</v>
      </c>
      <c r="AF125" s="51">
        <v>5849.2293467262198</v>
      </c>
      <c r="AG125" s="51">
        <v>5784.1758447866496</v>
      </c>
      <c r="AH125" s="51">
        <v>5825.28830174822</v>
      </c>
      <c r="AI125" s="51">
        <v>5760.1347417871802</v>
      </c>
      <c r="AJ125" s="51">
        <v>5818.00384478253</v>
      </c>
      <c r="AK125" s="51">
        <v>5779.8483356200804</v>
      </c>
      <c r="AL125" s="51">
        <v>5958.0073654170801</v>
      </c>
      <c r="AM125" s="51">
        <v>5785.1956904339204</v>
      </c>
      <c r="AN125" s="51">
        <v>5806.5010066649402</v>
      </c>
      <c r="AO125" s="51">
        <v>5824.7519144955804</v>
      </c>
      <c r="AP125" s="51">
        <v>5788.6490108048201</v>
      </c>
      <c r="AQ125" s="51">
        <v>5766.3168788250696</v>
      </c>
      <c r="AR125" s="51">
        <v>5952.1584940331004</v>
      </c>
      <c r="AS125" s="51">
        <v>5816.2628911738502</v>
      </c>
      <c r="AT125" s="51">
        <v>6071.0957644106602</v>
      </c>
      <c r="AU125" s="51">
        <v>5793.9941681048704</v>
      </c>
      <c r="AV125" s="51">
        <v>5814.3599847505802</v>
      </c>
      <c r="AW125" s="51">
        <v>5795.2177390530596</v>
      </c>
      <c r="AX125" s="51">
        <v>5793.8421982394002</v>
      </c>
      <c r="AY125" s="51">
        <v>5789.76518386919</v>
      </c>
      <c r="AZ125" s="51">
        <v>5788.9802371074402</v>
      </c>
      <c r="BA125" s="51"/>
    </row>
    <row r="126" spans="2:53" x14ac:dyDescent="0.25">
      <c r="B126" s="32">
        <v>5795.7001950000003</v>
      </c>
      <c r="C126" s="51">
        <v>5905.55110473067</v>
      </c>
      <c r="D126" s="51">
        <v>6099.8150821556301</v>
      </c>
      <c r="E126" s="51">
        <v>6027.14808107102</v>
      </c>
      <c r="F126" s="51">
        <v>5907.2045801561499</v>
      </c>
      <c r="G126" s="51">
        <v>5852.5282193781604</v>
      </c>
      <c r="H126" s="51">
        <v>5821.9622195555203</v>
      </c>
      <c r="I126" s="51">
        <v>5841.6978470061704</v>
      </c>
      <c r="J126" s="51">
        <v>5837.24365759388</v>
      </c>
      <c r="K126" s="51">
        <v>6026.6970843231202</v>
      </c>
      <c r="L126" s="51">
        <v>5850.15791544892</v>
      </c>
      <c r="M126" s="51">
        <v>5843.6646088315301</v>
      </c>
      <c r="N126" s="51">
        <v>5953.92573230178</v>
      </c>
      <c r="O126" s="51">
        <v>5928.1724392984397</v>
      </c>
      <c r="P126" s="51">
        <v>5793.4777293432599</v>
      </c>
      <c r="Q126" s="51">
        <v>5863.3423247433302</v>
      </c>
      <c r="R126" s="51">
        <v>5828.2691990863404</v>
      </c>
      <c r="S126" s="51">
        <v>5759.1363840633603</v>
      </c>
      <c r="T126" s="51">
        <v>5838.9290225472896</v>
      </c>
      <c r="U126" s="51">
        <v>5853.39751880106</v>
      </c>
      <c r="V126" s="51">
        <v>5859.8829696376997</v>
      </c>
      <c r="W126" s="51">
        <v>5819.9036168187204</v>
      </c>
      <c r="X126" s="51">
        <v>5876.3831120108998</v>
      </c>
      <c r="Y126" s="51">
        <v>5930.1039302914296</v>
      </c>
      <c r="Z126" s="51">
        <v>5834.6829931945504</v>
      </c>
      <c r="AA126" s="51">
        <v>5908.6931463758901</v>
      </c>
      <c r="AB126" s="51">
        <v>5883.3754785175997</v>
      </c>
      <c r="AC126" s="51">
        <v>5819.8199777343498</v>
      </c>
      <c r="AD126" s="51">
        <v>5805.0629188945504</v>
      </c>
      <c r="AE126" s="51">
        <v>5867.72635045675</v>
      </c>
      <c r="AF126" s="51">
        <v>5899.3443844250496</v>
      </c>
      <c r="AG126" s="51">
        <v>5832.5804579706501</v>
      </c>
      <c r="AH126" s="51">
        <v>5875.6224949590396</v>
      </c>
      <c r="AI126" s="51">
        <v>5808.3594503017202</v>
      </c>
      <c r="AJ126" s="51">
        <v>5868.2732498220403</v>
      </c>
      <c r="AK126" s="51">
        <v>5829.1027114325198</v>
      </c>
      <c r="AL126" s="51">
        <v>6009.1883923709502</v>
      </c>
      <c r="AM126" s="51">
        <v>5837.6606563318601</v>
      </c>
      <c r="AN126" s="51">
        <v>5857.4562996611803</v>
      </c>
      <c r="AO126" s="51">
        <v>5876.2885328047096</v>
      </c>
      <c r="AP126" s="51">
        <v>5839.6429139473203</v>
      </c>
      <c r="AQ126" s="51">
        <v>5815.2792743349801</v>
      </c>
      <c r="AR126" s="51">
        <v>6001.4794307449101</v>
      </c>
      <c r="AS126" s="51">
        <v>5863.9771780384099</v>
      </c>
      <c r="AT126" s="51">
        <v>6121.0843271894501</v>
      </c>
      <c r="AU126" s="51">
        <v>5833.1041524106504</v>
      </c>
      <c r="AV126" s="51">
        <v>5863.5819382694899</v>
      </c>
      <c r="AW126" s="51">
        <v>5844.5362901382896</v>
      </c>
      <c r="AX126" s="51">
        <v>5845.46964854829</v>
      </c>
      <c r="AY126" s="51">
        <v>5840.4015412500803</v>
      </c>
      <c r="AZ126" s="51">
        <v>5841.1639255089804</v>
      </c>
      <c r="BA126" s="51"/>
    </row>
    <row r="127" spans="2:53" x14ac:dyDescent="0.25">
      <c r="B127" s="32">
        <v>5816.3999020000001</v>
      </c>
      <c r="C127" s="51">
        <v>5876.1360562047603</v>
      </c>
      <c r="D127" s="51">
        <v>6070.8770673621702</v>
      </c>
      <c r="E127" s="51">
        <v>5996.4903144206501</v>
      </c>
      <c r="F127" s="51">
        <v>5878.9069637934999</v>
      </c>
      <c r="G127" s="51">
        <v>5822.42174153829</v>
      </c>
      <c r="H127" s="51">
        <v>5793.0920507001101</v>
      </c>
      <c r="I127" s="51">
        <v>5817.1615086061902</v>
      </c>
      <c r="J127" s="51">
        <v>5807.2321972558702</v>
      </c>
      <c r="K127" s="51">
        <v>5999.4676207108496</v>
      </c>
      <c r="L127" s="51">
        <v>5825.7788882023897</v>
      </c>
      <c r="M127" s="51">
        <v>5818.5875140227599</v>
      </c>
      <c r="N127" s="51">
        <v>5925.6464705737899</v>
      </c>
      <c r="O127" s="51">
        <v>5899.7011209720404</v>
      </c>
      <c r="P127" s="51">
        <v>5768.6411531295398</v>
      </c>
      <c r="Q127" s="51">
        <v>5835.8967957476198</v>
      </c>
      <c r="R127" s="51">
        <v>5801.84757591587</v>
      </c>
      <c r="S127" s="51">
        <v>5734.22435049047</v>
      </c>
      <c r="T127" s="51">
        <v>5812.4011250858803</v>
      </c>
      <c r="U127" s="51">
        <v>5826.8308245335702</v>
      </c>
      <c r="V127" s="51">
        <v>5834.08398747313</v>
      </c>
      <c r="W127" s="51">
        <v>5794.38917185219</v>
      </c>
      <c r="X127" s="51">
        <v>5846.3313556869698</v>
      </c>
      <c r="Y127" s="51">
        <v>5901.9809001777203</v>
      </c>
      <c r="Z127" s="51">
        <v>5807.4276408199203</v>
      </c>
      <c r="AA127" s="51">
        <v>5880.7978925298703</v>
      </c>
      <c r="AB127" s="51">
        <v>5853.9724905288704</v>
      </c>
      <c r="AC127" s="51">
        <v>5791.8773306787098</v>
      </c>
      <c r="AD127" s="51">
        <v>5779.0178984415097</v>
      </c>
      <c r="AE127" s="51">
        <v>5839.7043596127896</v>
      </c>
      <c r="AF127" s="51">
        <v>5871.5050472173698</v>
      </c>
      <c r="AG127" s="51">
        <v>5805.3852362667903</v>
      </c>
      <c r="AH127" s="51">
        <v>5847.9972228438701</v>
      </c>
      <c r="AI127" s="51">
        <v>5783.58933631729</v>
      </c>
      <c r="AJ127" s="51">
        <v>5841.7802755720404</v>
      </c>
      <c r="AK127" s="51">
        <v>5801.2584055897896</v>
      </c>
      <c r="AL127" s="51">
        <v>5979.7322351575303</v>
      </c>
      <c r="AM127" s="51">
        <v>5808.34803247744</v>
      </c>
      <c r="AN127" s="51">
        <v>5829.4570358020001</v>
      </c>
      <c r="AO127" s="51">
        <v>5849.0419884065104</v>
      </c>
      <c r="AP127" s="51">
        <v>5809.7019505724702</v>
      </c>
      <c r="AQ127" s="51">
        <v>5787.7285143658301</v>
      </c>
      <c r="AR127" s="51">
        <v>5973.2663447319401</v>
      </c>
      <c r="AS127" s="51">
        <v>5835.4933757874196</v>
      </c>
      <c r="AT127" s="51">
        <v>6092.5703262665402</v>
      </c>
      <c r="AU127" s="51">
        <v>5810.1684968515901</v>
      </c>
      <c r="AV127" s="51">
        <v>5837.2945589314804</v>
      </c>
      <c r="AW127" s="51">
        <v>5817.7389489186999</v>
      </c>
      <c r="AX127" s="51">
        <v>5816.76645739985</v>
      </c>
      <c r="AY127" s="51">
        <v>5813.1584635424797</v>
      </c>
      <c r="AZ127" s="51">
        <v>5812.7132579034496</v>
      </c>
      <c r="BA127" s="51"/>
    </row>
    <row r="128" spans="2:53" x14ac:dyDescent="0.25">
      <c r="B128" s="32">
        <v>5810.6000979999999</v>
      </c>
      <c r="C128" s="51">
        <v>5895.34588407107</v>
      </c>
      <c r="D128" s="51">
        <v>6085.9306906206302</v>
      </c>
      <c r="E128" s="51">
        <v>6020.0285373554498</v>
      </c>
      <c r="F128" s="51">
        <v>5897.5916527919799</v>
      </c>
      <c r="G128" s="51">
        <v>5845.1972832229203</v>
      </c>
      <c r="H128" s="51">
        <v>5811.79183195926</v>
      </c>
      <c r="I128" s="51">
        <v>5835.7644419711396</v>
      </c>
      <c r="J128" s="51">
        <v>5829.3360277723104</v>
      </c>
      <c r="K128" s="51">
        <v>6016.7294364777199</v>
      </c>
      <c r="L128" s="51">
        <v>5842.4256943403698</v>
      </c>
      <c r="M128" s="51">
        <v>5831.7598511075303</v>
      </c>
      <c r="N128" s="51">
        <v>5947.6480553911097</v>
      </c>
      <c r="O128" s="51">
        <v>5920.6748347140601</v>
      </c>
      <c r="P128" s="51">
        <v>5783.2090078916099</v>
      </c>
      <c r="Q128" s="51">
        <v>5855.4987295608198</v>
      </c>
      <c r="R128" s="51">
        <v>5818.2837275268603</v>
      </c>
      <c r="S128" s="51">
        <v>5742.8770355807501</v>
      </c>
      <c r="T128" s="51">
        <v>5831.0389458380796</v>
      </c>
      <c r="U128" s="51">
        <v>5844.6319894247799</v>
      </c>
      <c r="V128" s="51">
        <v>5849.66318295974</v>
      </c>
      <c r="W128" s="51">
        <v>5814.0691649322698</v>
      </c>
      <c r="X128" s="51">
        <v>5869.4282464618</v>
      </c>
      <c r="Y128" s="51">
        <v>5926.3454697218904</v>
      </c>
      <c r="Z128" s="51">
        <v>5828.0413252568997</v>
      </c>
      <c r="AA128" s="51">
        <v>5899.6862169878996</v>
      </c>
      <c r="AB128" s="51">
        <v>5878.7407186070304</v>
      </c>
      <c r="AC128" s="51">
        <v>5813.2299159330396</v>
      </c>
      <c r="AD128" s="51">
        <v>5796.4769597267396</v>
      </c>
      <c r="AE128" s="51">
        <v>5858.4779062443204</v>
      </c>
      <c r="AF128" s="51">
        <v>5894.05508278054</v>
      </c>
      <c r="AG128" s="51">
        <v>5821.5925703624698</v>
      </c>
      <c r="AH128" s="51">
        <v>5869.9397771922104</v>
      </c>
      <c r="AI128" s="51">
        <v>5792.7847322406396</v>
      </c>
      <c r="AJ128" s="51">
        <v>5859.7998532438596</v>
      </c>
      <c r="AK128" s="51">
        <v>5820.6141384497396</v>
      </c>
      <c r="AL128" s="51">
        <v>6000.9062072276902</v>
      </c>
      <c r="AM128" s="51">
        <v>5827.7153363460402</v>
      </c>
      <c r="AN128" s="51">
        <v>5847.94361903963</v>
      </c>
      <c r="AO128" s="51">
        <v>5870.93298817097</v>
      </c>
      <c r="AP128" s="51">
        <v>5830.7826402788696</v>
      </c>
      <c r="AQ128" s="51">
        <v>5808.9045533564204</v>
      </c>
      <c r="AR128" s="51">
        <v>5987.74959468831</v>
      </c>
      <c r="AS128" s="51">
        <v>5862.9226711490601</v>
      </c>
      <c r="AT128" s="51">
        <v>6104.9570158464003</v>
      </c>
      <c r="AU128" s="51">
        <v>5825.8625420865101</v>
      </c>
      <c r="AV128" s="51">
        <v>5850.3214493735304</v>
      </c>
      <c r="AW128" s="51">
        <v>5833.8597612918702</v>
      </c>
      <c r="AX128" s="51">
        <v>5839.7250748494698</v>
      </c>
      <c r="AY128" s="51">
        <v>5830.9773698632898</v>
      </c>
      <c r="AZ128" s="51">
        <v>5829.30977399518</v>
      </c>
      <c r="BA128" s="51"/>
    </row>
    <row r="129" spans="2:53" x14ac:dyDescent="0.25">
      <c r="B129" s="32">
        <v>5778.6000979999999</v>
      </c>
      <c r="C129" s="51">
        <v>5883.1152275272398</v>
      </c>
      <c r="D129" s="51">
        <v>6060.8736773361297</v>
      </c>
      <c r="E129" s="51">
        <v>6007.7312776813797</v>
      </c>
      <c r="F129" s="51">
        <v>5885.3296771219702</v>
      </c>
      <c r="G129" s="51">
        <v>5839.1321954369896</v>
      </c>
      <c r="H129" s="51">
        <v>5803.02513905861</v>
      </c>
      <c r="I129" s="51">
        <v>5823.7848806070097</v>
      </c>
      <c r="J129" s="51">
        <v>5823.2506687367904</v>
      </c>
      <c r="K129" s="51">
        <v>5995.6922247041703</v>
      </c>
      <c r="L129" s="51">
        <v>5829.82738912285</v>
      </c>
      <c r="M129" s="51">
        <v>5815.2049760104901</v>
      </c>
      <c r="N129" s="51">
        <v>5937.2999401031502</v>
      </c>
      <c r="O129" s="51">
        <v>5907.4364702773701</v>
      </c>
      <c r="P129" s="51">
        <v>5770.1928334028098</v>
      </c>
      <c r="Q129" s="51">
        <v>5845.1792170119697</v>
      </c>
      <c r="R129" s="51">
        <v>5807.1364598211903</v>
      </c>
      <c r="S129" s="51">
        <v>5727.26327582048</v>
      </c>
      <c r="T129" s="51">
        <v>5820.3409000782503</v>
      </c>
      <c r="U129" s="51">
        <v>5832.5845355555603</v>
      </c>
      <c r="V129" s="51">
        <v>5834.3512620178799</v>
      </c>
      <c r="W129" s="51">
        <v>5805.5474900710597</v>
      </c>
      <c r="X129" s="51">
        <v>5862.6276185667402</v>
      </c>
      <c r="Y129" s="51">
        <v>5915.9712397987396</v>
      </c>
      <c r="Z129" s="51">
        <v>5819.4845258422401</v>
      </c>
      <c r="AA129" s="51">
        <v>5885.9342646529403</v>
      </c>
      <c r="AB129" s="51">
        <v>5871.5588983505004</v>
      </c>
      <c r="AC129" s="51">
        <v>5806.7717083552097</v>
      </c>
      <c r="AD129" s="51">
        <v>5789.4757527831298</v>
      </c>
      <c r="AE129" s="51">
        <v>5849.0872462397201</v>
      </c>
      <c r="AF129" s="51">
        <v>5884.6932928462402</v>
      </c>
      <c r="AG129" s="51">
        <v>5809.57733358734</v>
      </c>
      <c r="AH129" s="51">
        <v>5861.6145016006703</v>
      </c>
      <c r="AI129" s="51">
        <v>5771.6539224719299</v>
      </c>
      <c r="AJ129" s="51">
        <v>5844.9625122349198</v>
      </c>
      <c r="AK129" s="51">
        <v>5811.8238194560199</v>
      </c>
      <c r="AL129" s="51">
        <v>5986.7672832367498</v>
      </c>
      <c r="AM129" s="51">
        <v>5818.9693450094901</v>
      </c>
      <c r="AN129" s="51">
        <v>5836.4961730201903</v>
      </c>
      <c r="AO129" s="51">
        <v>5862.23508808528</v>
      </c>
      <c r="AP129" s="51">
        <v>5824.8544402321904</v>
      </c>
      <c r="AQ129" s="51">
        <v>5801.92024904757</v>
      </c>
      <c r="AR129" s="51">
        <v>5966.2434265779402</v>
      </c>
      <c r="AS129" s="51">
        <v>5863.7796437868901</v>
      </c>
      <c r="AT129" s="51">
        <v>6075.9945902398204</v>
      </c>
      <c r="AU129" s="51">
        <v>5813.38197912129</v>
      </c>
      <c r="AV129" s="51">
        <v>5832.2079058892896</v>
      </c>
      <c r="AW129" s="51">
        <v>5821.1750462815398</v>
      </c>
      <c r="AX129" s="51">
        <v>5833.7166648818002</v>
      </c>
      <c r="AY129" s="51">
        <v>5819.2417956588197</v>
      </c>
      <c r="AZ129" s="51">
        <v>5815.0052605174496</v>
      </c>
      <c r="BA129" s="51"/>
    </row>
    <row r="130" spans="2:53" x14ac:dyDescent="0.25">
      <c r="B130" s="32">
        <v>5804</v>
      </c>
      <c r="C130" s="51">
        <v>5851.6419279689599</v>
      </c>
      <c r="D130" s="51">
        <v>6037.63184276634</v>
      </c>
      <c r="E130" s="51">
        <v>5987.6685087801898</v>
      </c>
      <c r="F130" s="51">
        <v>5855.9236325069996</v>
      </c>
      <c r="G130" s="51">
        <v>5809.5577913421703</v>
      </c>
      <c r="H130" s="51">
        <v>5768.8696100423304</v>
      </c>
      <c r="I130" s="51">
        <v>5792.06855948875</v>
      </c>
      <c r="J130" s="51">
        <v>5793.0314293737201</v>
      </c>
      <c r="K130" s="51">
        <v>5973.8130251473303</v>
      </c>
      <c r="L130" s="51">
        <v>5798.46953490959</v>
      </c>
      <c r="M130" s="51">
        <v>5780.6518415102701</v>
      </c>
      <c r="N130" s="51">
        <v>5916.0865142562297</v>
      </c>
      <c r="O130" s="51">
        <v>5879.8778649180604</v>
      </c>
      <c r="P130" s="51">
        <v>5735.1918625189701</v>
      </c>
      <c r="Q130" s="51">
        <v>5814.8952801609703</v>
      </c>
      <c r="R130" s="51">
        <v>5773.4754118703404</v>
      </c>
      <c r="S130" s="51">
        <v>5687.1769955329401</v>
      </c>
      <c r="T130" s="51">
        <v>5788.7728656332201</v>
      </c>
      <c r="U130" s="51">
        <v>5801.6223374819501</v>
      </c>
      <c r="V130" s="51">
        <v>5800.6728881910703</v>
      </c>
      <c r="W130" s="51">
        <v>5779.2247443163296</v>
      </c>
      <c r="X130" s="51">
        <v>5835.6330108292896</v>
      </c>
      <c r="Y130" s="51">
        <v>5890.4791275224898</v>
      </c>
      <c r="Z130" s="51">
        <v>5789.1822307617804</v>
      </c>
      <c r="AA130" s="51">
        <v>5853.16776286597</v>
      </c>
      <c r="AB130" s="51">
        <v>5844.51724842149</v>
      </c>
      <c r="AC130" s="51">
        <v>5775.91219501669</v>
      </c>
      <c r="AD130" s="51">
        <v>5756.8947331713398</v>
      </c>
      <c r="AE130" s="51">
        <v>5818.8539035019003</v>
      </c>
      <c r="AF130" s="51">
        <v>5858.5254212981299</v>
      </c>
      <c r="AG130" s="51">
        <v>5776.9032484456302</v>
      </c>
      <c r="AH130" s="51">
        <v>5833.1935066441101</v>
      </c>
      <c r="AI130" s="51">
        <v>5731.5482291506996</v>
      </c>
      <c r="AJ130" s="51">
        <v>5812.0318387867501</v>
      </c>
      <c r="AK130" s="51">
        <v>5780.8731185435299</v>
      </c>
      <c r="AL130" s="51">
        <v>5963.9113673167003</v>
      </c>
      <c r="AM130" s="51">
        <v>5784.9479413865502</v>
      </c>
      <c r="AN130" s="51">
        <v>5804.1581353985803</v>
      </c>
      <c r="AO130" s="51">
        <v>5832.1480887928301</v>
      </c>
      <c r="AP130" s="51">
        <v>5794.3639973584804</v>
      </c>
      <c r="AQ130" s="51">
        <v>5772.0117404645798</v>
      </c>
      <c r="AR130" s="51">
        <v>5939.2693264414602</v>
      </c>
      <c r="AS130" s="51">
        <v>5842.9614203650699</v>
      </c>
      <c r="AT130" s="51">
        <v>6052.3586870928002</v>
      </c>
      <c r="AU130" s="51">
        <v>5788.0305981041402</v>
      </c>
      <c r="AV130" s="51">
        <v>5797.2192347380296</v>
      </c>
      <c r="AW130" s="51">
        <v>5788.0611122908003</v>
      </c>
      <c r="AX130" s="51">
        <v>5803.8490913735104</v>
      </c>
      <c r="AY130" s="51">
        <v>5785.5604101314602</v>
      </c>
      <c r="AZ130" s="51">
        <v>5778.8659850285703</v>
      </c>
      <c r="BA130" s="51"/>
    </row>
    <row r="131" spans="2:53" x14ac:dyDescent="0.25">
      <c r="B131" s="32">
        <v>5830.7998049999997</v>
      </c>
      <c r="C131" s="51">
        <v>5878.6511165380898</v>
      </c>
      <c r="D131" s="51">
        <v>6064.39121629697</v>
      </c>
      <c r="E131" s="51">
        <v>6009.5985494816596</v>
      </c>
      <c r="F131" s="51">
        <v>5881.4756264151201</v>
      </c>
      <c r="G131" s="51">
        <v>5834.4238776909897</v>
      </c>
      <c r="H131" s="51">
        <v>5796.49434327158</v>
      </c>
      <c r="I131" s="51">
        <v>5814.5973715571399</v>
      </c>
      <c r="J131" s="51">
        <v>5818.4309029176402</v>
      </c>
      <c r="K131" s="51">
        <v>5997.7311296897396</v>
      </c>
      <c r="L131" s="51">
        <v>5821.9757946750897</v>
      </c>
      <c r="M131" s="51">
        <v>5808.3698021662703</v>
      </c>
      <c r="N131" s="51">
        <v>5937.47241972546</v>
      </c>
      <c r="O131" s="51">
        <v>5903.8574300707396</v>
      </c>
      <c r="P131" s="51">
        <v>5762.0528823490004</v>
      </c>
      <c r="Q131" s="51">
        <v>5839.3827781688997</v>
      </c>
      <c r="R131" s="51">
        <v>5799.8379345712801</v>
      </c>
      <c r="S131" s="51">
        <v>5719.3384923474196</v>
      </c>
      <c r="T131" s="51">
        <v>5813.4817104859703</v>
      </c>
      <c r="U131" s="51">
        <v>5826.7125048985199</v>
      </c>
      <c r="V131" s="51">
        <v>5827.1307548188997</v>
      </c>
      <c r="W131" s="51">
        <v>5801.4066524720001</v>
      </c>
      <c r="X131" s="51">
        <v>5859.6062216313603</v>
      </c>
      <c r="Y131" s="51">
        <v>5911.23114462379</v>
      </c>
      <c r="Z131" s="51">
        <v>5812.9264452534399</v>
      </c>
      <c r="AA131" s="51">
        <v>5879.0970149649802</v>
      </c>
      <c r="AB131" s="51">
        <v>5866.8009289212796</v>
      </c>
      <c r="AC131" s="51">
        <v>5799.8828985632199</v>
      </c>
      <c r="AD131" s="51">
        <v>5781.5767328104102</v>
      </c>
      <c r="AE131" s="51">
        <v>5844.1862156732304</v>
      </c>
      <c r="AF131" s="51">
        <v>5880.2750914243998</v>
      </c>
      <c r="AG131" s="51">
        <v>5804.3518869812497</v>
      </c>
      <c r="AH131" s="51">
        <v>5855.7220680932796</v>
      </c>
      <c r="AI131" s="51">
        <v>5763.6515443057697</v>
      </c>
      <c r="AJ131" s="51">
        <v>5837.8565677791003</v>
      </c>
      <c r="AK131" s="51">
        <v>5806.3182176431401</v>
      </c>
      <c r="AL131" s="51">
        <v>5986.92136678935</v>
      </c>
      <c r="AM131" s="51">
        <v>5812.4457032534301</v>
      </c>
      <c r="AN131" s="51">
        <v>5830.5522992777496</v>
      </c>
      <c r="AO131" s="51">
        <v>5854.6191288804102</v>
      </c>
      <c r="AP131" s="51">
        <v>5820.4317930073203</v>
      </c>
      <c r="AQ131" s="51">
        <v>5795.76299594584</v>
      </c>
      <c r="AR131" s="51">
        <v>5967.0478286594098</v>
      </c>
      <c r="AS131" s="51">
        <v>5860.4156751442497</v>
      </c>
      <c r="AT131" s="51">
        <v>6080.6029291343202</v>
      </c>
      <c r="AU131" s="51">
        <v>5810.5228710440897</v>
      </c>
      <c r="AV131" s="51">
        <v>5826.4770032700098</v>
      </c>
      <c r="AW131" s="51">
        <v>5815.0012673738202</v>
      </c>
      <c r="AX131" s="51">
        <v>5827.1781551448403</v>
      </c>
      <c r="AY131" s="51">
        <v>5812.0723853733098</v>
      </c>
      <c r="AZ131" s="51">
        <v>5808.3490687374997</v>
      </c>
      <c r="BA131" s="51"/>
    </row>
    <row r="132" spans="2:53" x14ac:dyDescent="0.25">
      <c r="B132" s="32">
        <v>5827.2001950000003</v>
      </c>
      <c r="C132" s="51">
        <v>5907.6930499464697</v>
      </c>
      <c r="D132" s="51">
        <v>6094.4157890692804</v>
      </c>
      <c r="E132" s="51">
        <v>6036.1517593301296</v>
      </c>
      <c r="F132" s="51">
        <v>5909.4460959090102</v>
      </c>
      <c r="G132" s="51">
        <v>5861.2655372193303</v>
      </c>
      <c r="H132" s="51">
        <v>5824.54974431131</v>
      </c>
      <c r="I132" s="51">
        <v>5843.7141615331302</v>
      </c>
      <c r="J132" s="51">
        <v>5845.1795375049096</v>
      </c>
      <c r="K132" s="51">
        <v>6025.9534683881302</v>
      </c>
      <c r="L132" s="51">
        <v>5850.1466203167101</v>
      </c>
      <c r="M132" s="51">
        <v>5837.8136500152996</v>
      </c>
      <c r="N132" s="51">
        <v>5962.4475973049603</v>
      </c>
      <c r="O132" s="51">
        <v>5932.7013550599604</v>
      </c>
      <c r="P132" s="51">
        <v>5790.5018897919199</v>
      </c>
      <c r="Q132" s="51">
        <v>5867.2159456221798</v>
      </c>
      <c r="R132" s="51">
        <v>5827.9375171329402</v>
      </c>
      <c r="S132" s="51">
        <v>5748.0377049503004</v>
      </c>
      <c r="T132" s="51">
        <v>5841.5164922861004</v>
      </c>
      <c r="U132" s="51">
        <v>5854.7332527337103</v>
      </c>
      <c r="V132" s="51">
        <v>5856.9692364421398</v>
      </c>
      <c r="W132" s="51">
        <v>5826.1686417664996</v>
      </c>
      <c r="X132" s="51">
        <v>5885.8157145411697</v>
      </c>
      <c r="Y132" s="51">
        <v>5939.66644990643</v>
      </c>
      <c r="Z132" s="51">
        <v>5840.3539392308203</v>
      </c>
      <c r="AA132" s="51">
        <v>5909.5847150345198</v>
      </c>
      <c r="AB132" s="51">
        <v>5894.2667077605702</v>
      </c>
      <c r="AC132" s="51">
        <v>5826.8776897261296</v>
      </c>
      <c r="AD132" s="51">
        <v>5807.7642536988897</v>
      </c>
      <c r="AE132" s="51">
        <v>5871.10887394571</v>
      </c>
      <c r="AF132" s="51">
        <v>5907.4666252548304</v>
      </c>
      <c r="AG132" s="51">
        <v>5831.9973061589099</v>
      </c>
      <c r="AH132" s="51">
        <v>5883.0476544191397</v>
      </c>
      <c r="AI132" s="51">
        <v>5795.4456691038604</v>
      </c>
      <c r="AJ132" s="51">
        <v>5868.1838171121399</v>
      </c>
      <c r="AK132" s="51">
        <v>5833.3003615231</v>
      </c>
      <c r="AL132" s="51">
        <v>6014.4795836655803</v>
      </c>
      <c r="AM132" s="51">
        <v>5840.8484798235004</v>
      </c>
      <c r="AN132" s="51">
        <v>5859.1947197989202</v>
      </c>
      <c r="AO132" s="51">
        <v>5883.0214591414197</v>
      </c>
      <c r="AP132" s="51">
        <v>5846.6185292513101</v>
      </c>
      <c r="AQ132" s="51">
        <v>5822.3378130333103</v>
      </c>
      <c r="AR132" s="51">
        <v>5996.3358821355096</v>
      </c>
      <c r="AS132" s="51">
        <v>5882.5803211837901</v>
      </c>
      <c r="AT132" s="51">
        <v>6111.3635814757899</v>
      </c>
      <c r="AU132" s="51">
        <v>5834.5133117810901</v>
      </c>
      <c r="AV132" s="51">
        <v>5856.7111183543802</v>
      </c>
      <c r="AW132" s="51">
        <v>5843.3809746119196</v>
      </c>
      <c r="AX132" s="51">
        <v>5854.41299870684</v>
      </c>
      <c r="AY132" s="51">
        <v>5841.1119532840903</v>
      </c>
      <c r="AZ132" s="51">
        <v>5838.9069727140504</v>
      </c>
      <c r="BA132" s="51"/>
    </row>
    <row r="133" spans="2:53" x14ac:dyDescent="0.25">
      <c r="B133" s="32">
        <v>5798.5</v>
      </c>
      <c r="C133" s="51">
        <v>5899.1067246765097</v>
      </c>
      <c r="D133" s="51">
        <v>6071.9141343129704</v>
      </c>
      <c r="E133" s="51">
        <v>6019.0692977891704</v>
      </c>
      <c r="F133" s="51">
        <v>5900.1848138258301</v>
      </c>
      <c r="G133" s="51">
        <v>5855.3929829026802</v>
      </c>
      <c r="H133" s="51">
        <v>5820.6414851036598</v>
      </c>
      <c r="I133" s="51">
        <v>5838.3772851624999</v>
      </c>
      <c r="J133" s="51">
        <v>5839.8196695094002</v>
      </c>
      <c r="K133" s="51">
        <v>6007.7678499629701</v>
      </c>
      <c r="L133" s="51">
        <v>5844.3854402832803</v>
      </c>
      <c r="M133" s="51">
        <v>5831.5976248634197</v>
      </c>
      <c r="N133" s="51">
        <v>5950.08969815606</v>
      </c>
      <c r="O133" s="51">
        <v>5921.77345323195</v>
      </c>
      <c r="P133" s="51">
        <v>5787.49419689551</v>
      </c>
      <c r="Q133" s="51">
        <v>5860.5941737460898</v>
      </c>
      <c r="R133" s="51">
        <v>5823.4319352502398</v>
      </c>
      <c r="S133" s="51">
        <v>5746.5658839161297</v>
      </c>
      <c r="T133" s="51">
        <v>5836.31432965768</v>
      </c>
      <c r="U133" s="51">
        <v>5848.1819485952701</v>
      </c>
      <c r="V133" s="51">
        <v>5850.1364360088101</v>
      </c>
      <c r="W133" s="51">
        <v>5821.2638993478604</v>
      </c>
      <c r="X133" s="51">
        <v>5878.0752602456396</v>
      </c>
      <c r="Y133" s="51">
        <v>5929.3304692033598</v>
      </c>
      <c r="Z133" s="51">
        <v>5835.2518685406403</v>
      </c>
      <c r="AA133" s="51">
        <v>5901.3233899332499</v>
      </c>
      <c r="AB133" s="51">
        <v>5886.5394388509003</v>
      </c>
      <c r="AC133" s="51">
        <v>5822.9033563046296</v>
      </c>
      <c r="AD133" s="51">
        <v>5805.2033607875401</v>
      </c>
      <c r="AE133" s="51">
        <v>5864.4043654368397</v>
      </c>
      <c r="AF133" s="51">
        <v>5898.4874800788502</v>
      </c>
      <c r="AG133" s="51">
        <v>5826.6654248805598</v>
      </c>
      <c r="AH133" s="51">
        <v>5876.28305486108</v>
      </c>
      <c r="AI133" s="51">
        <v>5790.7124694745098</v>
      </c>
      <c r="AJ133" s="51">
        <v>5861.47011228672</v>
      </c>
      <c r="AK133" s="51">
        <v>5828.39571305748</v>
      </c>
      <c r="AL133" s="51">
        <v>5998.5650925898599</v>
      </c>
      <c r="AM133" s="51">
        <v>5836.3465799954602</v>
      </c>
      <c r="AN133" s="51">
        <v>5852.8073407929296</v>
      </c>
      <c r="AO133" s="51">
        <v>5876.8387139082997</v>
      </c>
      <c r="AP133" s="51">
        <v>5841.6863601506202</v>
      </c>
      <c r="AQ133" s="51">
        <v>5818.29678628898</v>
      </c>
      <c r="AR133" s="51">
        <v>5979.7812749955401</v>
      </c>
      <c r="AS133" s="51">
        <v>5876.6820934479902</v>
      </c>
      <c r="AT133" s="51">
        <v>6086.8546987439404</v>
      </c>
      <c r="AU133" s="51">
        <v>5829.1958171878496</v>
      </c>
      <c r="AV133" s="51">
        <v>5849.0767022045602</v>
      </c>
      <c r="AW133" s="51">
        <v>5837.5028119696199</v>
      </c>
      <c r="AX133" s="51">
        <v>5849.4032537815601</v>
      </c>
      <c r="AY133" s="51">
        <v>5835.9448097742898</v>
      </c>
      <c r="AZ133" s="51">
        <v>5833.1796709123801</v>
      </c>
      <c r="BA133" s="51"/>
    </row>
    <row r="134" spans="2:53" x14ac:dyDescent="0.25">
      <c r="B134" s="32">
        <v>5780</v>
      </c>
      <c r="C134" s="51">
        <v>5867.4982791355797</v>
      </c>
      <c r="D134" s="51">
        <v>6037.3138010948796</v>
      </c>
      <c r="E134" s="51">
        <v>5990.72614073976</v>
      </c>
      <c r="F134" s="51">
        <v>5869.7027700966701</v>
      </c>
      <c r="G134" s="51">
        <v>5827.3916890180199</v>
      </c>
      <c r="H134" s="51">
        <v>5790.2888006582898</v>
      </c>
      <c r="I134" s="51">
        <v>5808.0237268400397</v>
      </c>
      <c r="J134" s="51">
        <v>5811.7151020655801</v>
      </c>
      <c r="K134" s="51">
        <v>5978.0575006216905</v>
      </c>
      <c r="L134" s="51">
        <v>5814.2663829479898</v>
      </c>
      <c r="M134" s="51">
        <v>5799.2386878225298</v>
      </c>
      <c r="N134" s="51">
        <v>5924.7920877432698</v>
      </c>
      <c r="O134" s="51">
        <v>5891.7148452273896</v>
      </c>
      <c r="P134" s="51">
        <v>5757.2184911901204</v>
      </c>
      <c r="Q134" s="51">
        <v>5831.22477384382</v>
      </c>
      <c r="R134" s="51">
        <v>5792.6758372823797</v>
      </c>
      <c r="S134" s="51">
        <v>5713.5821337781599</v>
      </c>
      <c r="T134" s="51">
        <v>5806.9939411799496</v>
      </c>
      <c r="U134" s="51">
        <v>5818.4586231026797</v>
      </c>
      <c r="V134" s="51">
        <v>5817.6790976419197</v>
      </c>
      <c r="W134" s="51">
        <v>5797.5953307707396</v>
      </c>
      <c r="X134" s="51">
        <v>5851.0901341819599</v>
      </c>
      <c r="Y134" s="51">
        <v>5900.9726361253097</v>
      </c>
      <c r="Z134" s="51">
        <v>5807.0066753270503</v>
      </c>
      <c r="AA134" s="51">
        <v>5868.26808712805</v>
      </c>
      <c r="AB134" s="51">
        <v>5859.1381120854603</v>
      </c>
      <c r="AC134" s="51">
        <v>5794.9026436256099</v>
      </c>
      <c r="AD134" s="51">
        <v>5776.3663892615496</v>
      </c>
      <c r="AE134" s="51">
        <v>5834.96193142005</v>
      </c>
      <c r="AF134" s="51">
        <v>5870.6924421506701</v>
      </c>
      <c r="AG134" s="51">
        <v>5796.9644216452098</v>
      </c>
      <c r="AH134" s="51">
        <v>5848.1230665636804</v>
      </c>
      <c r="AI134" s="51">
        <v>5755.5079663876804</v>
      </c>
      <c r="AJ134" s="51">
        <v>5830.1859505844504</v>
      </c>
      <c r="AK134" s="51">
        <v>5800.17410349702</v>
      </c>
      <c r="AL134" s="51">
        <v>5968.5438687924798</v>
      </c>
      <c r="AM134" s="51">
        <v>5805.5158688650699</v>
      </c>
      <c r="AN134" s="51">
        <v>5822.0393774781996</v>
      </c>
      <c r="AO134" s="51">
        <v>5847.2465070846602</v>
      </c>
      <c r="AP134" s="51">
        <v>5813.8131067062404</v>
      </c>
      <c r="AQ134" s="51">
        <v>5791.4990035822202</v>
      </c>
      <c r="AR134" s="51">
        <v>5946.7408374050001</v>
      </c>
      <c r="AS134" s="51">
        <v>5855.5058080529598</v>
      </c>
      <c r="AT134" s="51">
        <v>6050.6753231208604</v>
      </c>
      <c r="AU134" s="51">
        <v>5806.8848235566002</v>
      </c>
      <c r="AV134" s="51">
        <v>5815.6098639189004</v>
      </c>
      <c r="AW134" s="51">
        <v>5806.4939798335499</v>
      </c>
      <c r="AX134" s="51">
        <v>5821.3343057091197</v>
      </c>
      <c r="AY134" s="51">
        <v>5804.8859407252503</v>
      </c>
      <c r="AZ134" s="51">
        <v>5800.1558239389196</v>
      </c>
      <c r="BA134" s="51"/>
    </row>
    <row r="135" spans="2:53" x14ac:dyDescent="0.25">
      <c r="B135" s="32">
        <v>5804.7998049999997</v>
      </c>
      <c r="C135" s="51">
        <v>5848.6843757713104</v>
      </c>
      <c r="D135" s="51">
        <v>6020.5878089637299</v>
      </c>
      <c r="E135" s="51">
        <v>5975.1059084573299</v>
      </c>
      <c r="F135" s="51">
        <v>5851.9582686473404</v>
      </c>
      <c r="G135" s="51">
        <v>5808.9868000249398</v>
      </c>
      <c r="H135" s="51">
        <v>5770.6766362461503</v>
      </c>
      <c r="I135" s="51">
        <v>5792.1619334195402</v>
      </c>
      <c r="J135" s="51">
        <v>5793.0148250986704</v>
      </c>
      <c r="K135" s="51">
        <v>5962.1206639987704</v>
      </c>
      <c r="L135" s="51">
        <v>5798.0377726227998</v>
      </c>
      <c r="M135" s="51">
        <v>5780.7761996626496</v>
      </c>
      <c r="N135" s="51">
        <v>5909.1170373359701</v>
      </c>
      <c r="O135" s="51">
        <v>5874.7445313394201</v>
      </c>
      <c r="P135" s="51">
        <v>5738.6969151864596</v>
      </c>
      <c r="Q135" s="51">
        <v>5813.7830327638803</v>
      </c>
      <c r="R135" s="51">
        <v>5774.4280557707798</v>
      </c>
      <c r="S135" s="51">
        <v>5692.42595855135</v>
      </c>
      <c r="T135" s="51">
        <v>5789.4291015802701</v>
      </c>
      <c r="U135" s="51">
        <v>5800.8918717675897</v>
      </c>
      <c r="V135" s="51">
        <v>5799.7987173520196</v>
      </c>
      <c r="W135" s="51">
        <v>5780.9835742757996</v>
      </c>
      <c r="X135" s="51">
        <v>5833.2761639461096</v>
      </c>
      <c r="Y135" s="51">
        <v>5885.5540228801201</v>
      </c>
      <c r="Z135" s="51">
        <v>5789.7029626875601</v>
      </c>
      <c r="AA135" s="51">
        <v>5850.4140339478799</v>
      </c>
      <c r="AB135" s="51">
        <v>5842.28824657524</v>
      </c>
      <c r="AC135" s="51">
        <v>5777.24124124429</v>
      </c>
      <c r="AD135" s="51">
        <v>5758.8816527673098</v>
      </c>
      <c r="AE135" s="51">
        <v>5817.1066203654</v>
      </c>
      <c r="AF135" s="51">
        <v>5854.7279640243196</v>
      </c>
      <c r="AG135" s="51">
        <v>5777.8652641581903</v>
      </c>
      <c r="AH135" s="51">
        <v>5831.59879756601</v>
      </c>
      <c r="AI135" s="51">
        <v>5734.6717082377399</v>
      </c>
      <c r="AJ135" s="51">
        <v>5812.1645646962697</v>
      </c>
      <c r="AK135" s="51">
        <v>5781.833539495</v>
      </c>
      <c r="AL135" s="51">
        <v>5952.6331550107197</v>
      </c>
      <c r="AM135" s="51">
        <v>5785.98702698544</v>
      </c>
      <c r="AN135" s="51">
        <v>5803.5380839022801</v>
      </c>
      <c r="AO135" s="51">
        <v>5830.9013826337996</v>
      </c>
      <c r="AP135" s="51">
        <v>5794.7533335364897</v>
      </c>
      <c r="AQ135" s="51">
        <v>5773.85816929059</v>
      </c>
      <c r="AR135" s="51">
        <v>5928.7872418590496</v>
      </c>
      <c r="AS135" s="51">
        <v>5840.9901038766902</v>
      </c>
      <c r="AT135" s="51">
        <v>6033.6036186305701</v>
      </c>
      <c r="AU135" s="51">
        <v>5790.5037438850004</v>
      </c>
      <c r="AV135" s="51">
        <v>5796.2623893380096</v>
      </c>
      <c r="AW135" s="51">
        <v>5787.9791809484896</v>
      </c>
      <c r="AX135" s="51">
        <v>5803.9559120508102</v>
      </c>
      <c r="AY135" s="51">
        <v>5786.3473456566799</v>
      </c>
      <c r="AZ135" s="51">
        <v>5779.8919426484199</v>
      </c>
      <c r="BA135" s="51"/>
    </row>
    <row r="136" spans="2:53" x14ac:dyDescent="0.25">
      <c r="B136" s="32">
        <v>5801.7001950000003</v>
      </c>
      <c r="C136" s="51">
        <v>5878.1970282804796</v>
      </c>
      <c r="D136" s="51">
        <v>6059.4233748391398</v>
      </c>
      <c r="E136" s="51">
        <v>6008.7861079613604</v>
      </c>
      <c r="F136" s="51">
        <v>5881.0827348877801</v>
      </c>
      <c r="G136" s="51">
        <v>5835.4027034969004</v>
      </c>
      <c r="H136" s="51">
        <v>5796.2737762432398</v>
      </c>
      <c r="I136" s="51">
        <v>5819.9201346876898</v>
      </c>
      <c r="J136" s="51">
        <v>5818.9246262565803</v>
      </c>
      <c r="K136" s="51">
        <v>5996.7546290413002</v>
      </c>
      <c r="L136" s="51">
        <v>5825.0362279419496</v>
      </c>
      <c r="M136" s="51">
        <v>5808.3613088757202</v>
      </c>
      <c r="N136" s="51">
        <v>5938.1058593041698</v>
      </c>
      <c r="O136" s="51">
        <v>5905.8483085752596</v>
      </c>
      <c r="P136" s="51">
        <v>5763.5212653610697</v>
      </c>
      <c r="Q136" s="51">
        <v>5841.2067685544898</v>
      </c>
      <c r="R136" s="51">
        <v>5800.3655308581301</v>
      </c>
      <c r="S136" s="51">
        <v>5715.6130161527199</v>
      </c>
      <c r="T136" s="51">
        <v>5815.9400797582002</v>
      </c>
      <c r="U136" s="51">
        <v>5828.1554740788597</v>
      </c>
      <c r="V136" s="51">
        <v>5828.5037219932401</v>
      </c>
      <c r="W136" s="51">
        <v>5804.4921395271404</v>
      </c>
      <c r="X136" s="51">
        <v>5860.3808345389998</v>
      </c>
      <c r="Y136" s="51">
        <v>5916.5133836123896</v>
      </c>
      <c r="Z136" s="51">
        <v>5815.9182385066397</v>
      </c>
      <c r="AA136" s="51">
        <v>5881.0348910427401</v>
      </c>
      <c r="AB136" s="51">
        <v>5870.6901076534796</v>
      </c>
      <c r="AC136" s="51">
        <v>5802.5061071694799</v>
      </c>
      <c r="AD136" s="51">
        <v>5782.3484341073399</v>
      </c>
      <c r="AE136" s="51">
        <v>5843.8123868806497</v>
      </c>
      <c r="AF136" s="51">
        <v>5883.5880938868004</v>
      </c>
      <c r="AG136" s="51">
        <v>5803.6376346580901</v>
      </c>
      <c r="AH136" s="51">
        <v>5859.08050185712</v>
      </c>
      <c r="AI136" s="51">
        <v>5762.3681009658003</v>
      </c>
      <c r="AJ136" s="51">
        <v>5841.2502290831399</v>
      </c>
      <c r="AK136" s="51">
        <v>5807.2682495028603</v>
      </c>
      <c r="AL136" s="51">
        <v>5986.1409395136498</v>
      </c>
      <c r="AM136" s="51">
        <v>5812.3739587865703</v>
      </c>
      <c r="AN136" s="51">
        <v>5831.2446486528397</v>
      </c>
      <c r="AO136" s="51">
        <v>5859.0077659811504</v>
      </c>
      <c r="AP136" s="51">
        <v>5819.7805004535403</v>
      </c>
      <c r="AQ136" s="51">
        <v>5798.64660061001</v>
      </c>
      <c r="AR136" s="51">
        <v>5962.9592994347204</v>
      </c>
      <c r="AS136" s="51">
        <v>5864.5430110518801</v>
      </c>
      <c r="AT136" s="51">
        <v>6073.9448688010098</v>
      </c>
      <c r="AU136" s="51">
        <v>5812.9303942739998</v>
      </c>
      <c r="AV136" s="51">
        <v>5825.2475611313703</v>
      </c>
      <c r="AW136" s="51">
        <v>5814.88074744199</v>
      </c>
      <c r="AX136" s="51">
        <v>5830.3141637348699</v>
      </c>
      <c r="AY136" s="51">
        <v>5813.5113072085996</v>
      </c>
      <c r="AZ136" s="51">
        <v>5808.2506814321996</v>
      </c>
      <c r="BA136" s="51"/>
    </row>
    <row r="137" spans="2:53" x14ac:dyDescent="0.25">
      <c r="B137" s="32">
        <v>5803.3999020000001</v>
      </c>
      <c r="C137" s="51">
        <v>5874.6145354185501</v>
      </c>
      <c r="D137" s="51">
        <v>6051.6860361258496</v>
      </c>
      <c r="E137" s="51">
        <v>5997.8635006348004</v>
      </c>
      <c r="F137" s="51">
        <v>5877.0521538009698</v>
      </c>
      <c r="G137" s="51">
        <v>5830.4508523915501</v>
      </c>
      <c r="H137" s="51">
        <v>5794.7455429295596</v>
      </c>
      <c r="I137" s="51">
        <v>5819.1657268193103</v>
      </c>
      <c r="J137" s="51">
        <v>5814.4601053814104</v>
      </c>
      <c r="K137" s="51">
        <v>5990.6369838966402</v>
      </c>
      <c r="L137" s="51">
        <v>5824.42014292574</v>
      </c>
      <c r="M137" s="51">
        <v>5809.8425996876804</v>
      </c>
      <c r="N137" s="51">
        <v>5930.4800344476898</v>
      </c>
      <c r="O137" s="51">
        <v>5900.9141186548304</v>
      </c>
      <c r="P137" s="51">
        <v>5765.7068646595699</v>
      </c>
      <c r="Q137" s="51">
        <v>5838.3244722938598</v>
      </c>
      <c r="R137" s="51">
        <v>5799.8869351723197</v>
      </c>
      <c r="S137" s="51">
        <v>5720.8357236704396</v>
      </c>
      <c r="T137" s="51">
        <v>5814.6037514058498</v>
      </c>
      <c r="U137" s="51">
        <v>5826.4939665781803</v>
      </c>
      <c r="V137" s="51">
        <v>5828.5164250481002</v>
      </c>
      <c r="W137" s="51">
        <v>5802.5474935065804</v>
      </c>
      <c r="X137" s="51">
        <v>5854.3408036744504</v>
      </c>
      <c r="Y137" s="51">
        <v>5910.2643185408197</v>
      </c>
      <c r="Z137" s="51">
        <v>5813.31095296891</v>
      </c>
      <c r="AA137" s="51">
        <v>5878.5731515103598</v>
      </c>
      <c r="AB137" s="51">
        <v>5864.7810262784196</v>
      </c>
      <c r="AC137" s="51">
        <v>5799.5362805861996</v>
      </c>
      <c r="AD137" s="51">
        <v>5781.0548040690601</v>
      </c>
      <c r="AE137" s="51">
        <v>5840.2896445591095</v>
      </c>
      <c r="AF137" s="51">
        <v>5878.0260134302798</v>
      </c>
      <c r="AG137" s="51">
        <v>5803.1212530586599</v>
      </c>
      <c r="AH137" s="51">
        <v>5854.7982297349399</v>
      </c>
      <c r="AI137" s="51">
        <v>5768.0175602380295</v>
      </c>
      <c r="AJ137" s="51">
        <v>5841.08119295908</v>
      </c>
      <c r="AK137" s="51">
        <v>5805.0552650393001</v>
      </c>
      <c r="AL137" s="51">
        <v>5977.3689969403304</v>
      </c>
      <c r="AM137" s="51">
        <v>5810.2285085664698</v>
      </c>
      <c r="AN137" s="51">
        <v>5829.2125555765197</v>
      </c>
      <c r="AO137" s="51">
        <v>5855.3300175474296</v>
      </c>
      <c r="AP137" s="51">
        <v>5815.6645173837496</v>
      </c>
      <c r="AQ137" s="51">
        <v>5796.09127471804</v>
      </c>
      <c r="AR137" s="51">
        <v>5958.3796424822203</v>
      </c>
      <c r="AS137" s="51">
        <v>5855.5624478015498</v>
      </c>
      <c r="AT137" s="51">
        <v>6066.9123112577799</v>
      </c>
      <c r="AU137" s="51">
        <v>5813.4906922431201</v>
      </c>
      <c r="AV137" s="51">
        <v>5826.3849984276203</v>
      </c>
      <c r="AW137" s="51">
        <v>5814.1743928590504</v>
      </c>
      <c r="AX137" s="51">
        <v>5826.0599793826996</v>
      </c>
      <c r="AY137" s="51">
        <v>5812.7413568965003</v>
      </c>
      <c r="AZ137" s="51">
        <v>5808.5141944033303</v>
      </c>
      <c r="BA137" s="51"/>
    </row>
    <row r="138" spans="2:53" x14ac:dyDescent="0.25">
      <c r="B138" s="32">
        <v>5733.6000979999999</v>
      </c>
      <c r="C138" s="51">
        <v>5875.3074309134499</v>
      </c>
      <c r="D138" s="51">
        <v>6051.9763733012396</v>
      </c>
      <c r="E138" s="51">
        <v>6001.7220298125703</v>
      </c>
      <c r="F138" s="51">
        <v>5878.2369130658799</v>
      </c>
      <c r="G138" s="51">
        <v>5831.85709504242</v>
      </c>
      <c r="H138" s="51">
        <v>5794.2544911231398</v>
      </c>
      <c r="I138" s="51">
        <v>5823.2821142386902</v>
      </c>
      <c r="J138" s="51">
        <v>5815.3031114535997</v>
      </c>
      <c r="K138" s="51">
        <v>5989.00299456218</v>
      </c>
      <c r="L138" s="51">
        <v>5826.9453761786999</v>
      </c>
      <c r="M138" s="51">
        <v>5808.0512475079904</v>
      </c>
      <c r="N138" s="51">
        <v>5931.16429753183</v>
      </c>
      <c r="O138" s="51">
        <v>5902.8353216461601</v>
      </c>
      <c r="P138" s="51">
        <v>5763.5295267761303</v>
      </c>
      <c r="Q138" s="51">
        <v>5839.8589976849698</v>
      </c>
      <c r="R138" s="51">
        <v>5800.4232387801303</v>
      </c>
      <c r="S138" s="51">
        <v>5714.5075977197803</v>
      </c>
      <c r="T138" s="51">
        <v>5815.32606785796</v>
      </c>
      <c r="U138" s="51">
        <v>5826.8171616341697</v>
      </c>
      <c r="V138" s="51">
        <v>5829.1113018563301</v>
      </c>
      <c r="W138" s="51">
        <v>5799.7332716733399</v>
      </c>
      <c r="X138" s="51">
        <v>5855.3225090648602</v>
      </c>
      <c r="Y138" s="51">
        <v>5915.2116488074998</v>
      </c>
      <c r="Z138" s="51">
        <v>5814.90060811903</v>
      </c>
      <c r="AA138" s="51">
        <v>5881.6052258316304</v>
      </c>
      <c r="AB138" s="51">
        <v>5867.9624054036203</v>
      </c>
      <c r="AC138" s="51">
        <v>5801.5792992081797</v>
      </c>
      <c r="AD138" s="51">
        <v>5783.3056730021299</v>
      </c>
      <c r="AE138" s="51">
        <v>5841.6708575020903</v>
      </c>
      <c r="AF138" s="51">
        <v>5881.5858030917998</v>
      </c>
      <c r="AG138" s="51">
        <v>5800.3822074930904</v>
      </c>
      <c r="AH138" s="51">
        <v>5858.1755255532198</v>
      </c>
      <c r="AI138" s="51">
        <v>5761.7150438134804</v>
      </c>
      <c r="AJ138" s="51">
        <v>5840.7046515291704</v>
      </c>
      <c r="AK138" s="51">
        <v>5804.4302011687096</v>
      </c>
      <c r="AL138" s="51">
        <v>5981.0392732302698</v>
      </c>
      <c r="AM138" s="51">
        <v>5810.6318137435501</v>
      </c>
      <c r="AN138" s="51">
        <v>5829.6289721925205</v>
      </c>
      <c r="AO138" s="51">
        <v>5860.4261131810499</v>
      </c>
      <c r="AP138" s="51">
        <v>5815.5008323813699</v>
      </c>
      <c r="AQ138" s="51">
        <v>5796.3672468694003</v>
      </c>
      <c r="AR138" s="51">
        <v>5956.2916684004604</v>
      </c>
      <c r="AS138" s="51">
        <v>5860.8691149951501</v>
      </c>
      <c r="AT138" s="51">
        <v>6065.7198205042296</v>
      </c>
      <c r="AU138" s="51">
        <v>5806.2920973662203</v>
      </c>
      <c r="AV138" s="51">
        <v>5823.4677383079297</v>
      </c>
      <c r="AW138" s="51">
        <v>5813.6281938679404</v>
      </c>
      <c r="AX138" s="51">
        <v>5829.3274883820804</v>
      </c>
      <c r="AY138" s="51">
        <v>5813.0275987687</v>
      </c>
      <c r="AZ138" s="51">
        <v>5806.31431244344</v>
      </c>
      <c r="BA138" s="51"/>
    </row>
    <row r="139" spans="2:53" x14ac:dyDescent="0.25">
      <c r="B139" s="32">
        <v>5733.7998049999997</v>
      </c>
      <c r="C139" s="51">
        <v>5802.67449103338</v>
      </c>
      <c r="D139" s="51">
        <v>5983.6818824226702</v>
      </c>
      <c r="E139" s="51">
        <v>5938.72531782428</v>
      </c>
      <c r="F139" s="51">
        <v>5809.0688916171202</v>
      </c>
      <c r="G139" s="51">
        <v>5762.2440500898301</v>
      </c>
      <c r="H139" s="51">
        <v>5720.96132658437</v>
      </c>
      <c r="I139" s="51">
        <v>5755.7884906557501</v>
      </c>
      <c r="J139" s="51">
        <v>5745.25733339624</v>
      </c>
      <c r="K139" s="51">
        <v>5923.8616257325702</v>
      </c>
      <c r="L139" s="51">
        <v>5760.1602445820199</v>
      </c>
      <c r="M139" s="51">
        <v>5735.7818324868704</v>
      </c>
      <c r="N139" s="51">
        <v>5869.70931301574</v>
      </c>
      <c r="O139" s="51">
        <v>5833.9869075649303</v>
      </c>
      <c r="P139" s="51">
        <v>5691.9878560862799</v>
      </c>
      <c r="Q139" s="51">
        <v>5771.0973153888799</v>
      </c>
      <c r="R139" s="51">
        <v>5729.8531684166601</v>
      </c>
      <c r="S139" s="51">
        <v>5638.0312789153804</v>
      </c>
      <c r="T139" s="51">
        <v>5746.0083757830098</v>
      </c>
      <c r="U139" s="51">
        <v>5757.7109398994999</v>
      </c>
      <c r="V139" s="51">
        <v>5757.3085470912902</v>
      </c>
      <c r="W139" s="51">
        <v>5736.2290508187698</v>
      </c>
      <c r="X139" s="51">
        <v>5787.7727391017997</v>
      </c>
      <c r="Y139" s="51">
        <v>5849.4636962384002</v>
      </c>
      <c r="Z139" s="51">
        <v>5746.6829975438905</v>
      </c>
      <c r="AA139" s="51">
        <v>5808.92146673351</v>
      </c>
      <c r="AB139" s="51">
        <v>5800.4864188028196</v>
      </c>
      <c r="AC139" s="51">
        <v>5733.0798697477203</v>
      </c>
      <c r="AD139" s="51">
        <v>5716.3263311998699</v>
      </c>
      <c r="AE139" s="51">
        <v>5773.3710259101699</v>
      </c>
      <c r="AF139" s="51">
        <v>5816.40540722068</v>
      </c>
      <c r="AG139" s="51">
        <v>5728.8899109307004</v>
      </c>
      <c r="AH139" s="51">
        <v>5791.6089328481103</v>
      </c>
      <c r="AI139" s="51">
        <v>5682.1745959034097</v>
      </c>
      <c r="AJ139" s="51">
        <v>5767.8106517531996</v>
      </c>
      <c r="AK139" s="51">
        <v>5734.9175220925899</v>
      </c>
      <c r="AL139" s="51">
        <v>5916.2888233593603</v>
      </c>
      <c r="AM139" s="51">
        <v>5737.0628450753202</v>
      </c>
      <c r="AN139" s="51">
        <v>5757.9228548036999</v>
      </c>
      <c r="AO139" s="51">
        <v>5792.7762972210603</v>
      </c>
      <c r="AP139" s="51">
        <v>5745.53372751404</v>
      </c>
      <c r="AQ139" s="51">
        <v>5728.4525366301395</v>
      </c>
      <c r="AR139" s="51">
        <v>5886.0918495761198</v>
      </c>
      <c r="AS139" s="51">
        <v>5804.1098172370403</v>
      </c>
      <c r="AT139" s="51">
        <v>5996.2436746732101</v>
      </c>
      <c r="AU139" s="51">
        <v>5744.5287692391103</v>
      </c>
      <c r="AV139" s="51">
        <v>5748.6917407382798</v>
      </c>
      <c r="AW139" s="51">
        <v>5742.3600551702102</v>
      </c>
      <c r="AX139" s="51">
        <v>5761.0331084102099</v>
      </c>
      <c r="AY139" s="51">
        <v>5740.6762604257501</v>
      </c>
      <c r="AZ139" s="51">
        <v>5728.9571551936097</v>
      </c>
      <c r="BA139" s="51"/>
    </row>
    <row r="140" spans="2:53" x14ac:dyDescent="0.25">
      <c r="B140" s="32">
        <v>5776.2998049999997</v>
      </c>
      <c r="C140" s="51">
        <v>5803.2716127312297</v>
      </c>
      <c r="D140" s="51">
        <v>5985.3113438527198</v>
      </c>
      <c r="E140" s="51">
        <v>5938.4517490920298</v>
      </c>
      <c r="F140" s="51">
        <v>5809.86209135238</v>
      </c>
      <c r="G140" s="51">
        <v>5761.3212803418501</v>
      </c>
      <c r="H140" s="51">
        <v>5720.9124748779104</v>
      </c>
      <c r="I140" s="51">
        <v>5759.2637341095897</v>
      </c>
      <c r="J140" s="51">
        <v>5744.2245246230405</v>
      </c>
      <c r="K140" s="51">
        <v>5923.1706045198198</v>
      </c>
      <c r="L140" s="51">
        <v>5763.0320412523397</v>
      </c>
      <c r="M140" s="51">
        <v>5737.5641990404401</v>
      </c>
      <c r="N140" s="51">
        <v>5867.8427917217396</v>
      </c>
      <c r="O140" s="51">
        <v>5834.6063462926704</v>
      </c>
      <c r="P140" s="51">
        <v>5692.8388813269503</v>
      </c>
      <c r="Q140" s="51">
        <v>5771.8995762328796</v>
      </c>
      <c r="R140" s="51">
        <v>5731.4405231042902</v>
      </c>
      <c r="S140" s="51">
        <v>5638.5866670645801</v>
      </c>
      <c r="T140" s="51">
        <v>5746.8433900361697</v>
      </c>
      <c r="U140" s="51">
        <v>5758.5368072024003</v>
      </c>
      <c r="V140" s="51">
        <v>5759.7645796529996</v>
      </c>
      <c r="W140" s="51">
        <v>5733.4492540053698</v>
      </c>
      <c r="X140" s="51">
        <v>5786.1779114040701</v>
      </c>
      <c r="Y140" s="51">
        <v>5850.6571836782996</v>
      </c>
      <c r="Z140" s="51">
        <v>5747.09184072686</v>
      </c>
      <c r="AA140" s="51">
        <v>5811.7070966096098</v>
      </c>
      <c r="AB140" s="51">
        <v>5800.1230691002802</v>
      </c>
      <c r="AC140" s="51">
        <v>5733.3618337301996</v>
      </c>
      <c r="AD140" s="51">
        <v>5718.0962310029799</v>
      </c>
      <c r="AE140" s="51">
        <v>5774.0383316494699</v>
      </c>
      <c r="AF140" s="51">
        <v>5817.0588453884102</v>
      </c>
      <c r="AG140" s="51">
        <v>5728.2573083463303</v>
      </c>
      <c r="AH140" s="51">
        <v>5792.5254651798004</v>
      </c>
      <c r="AI140" s="51">
        <v>5683.4374633685202</v>
      </c>
      <c r="AJ140" s="51">
        <v>5768.8746827110099</v>
      </c>
      <c r="AK140" s="51">
        <v>5734.2142014783803</v>
      </c>
      <c r="AL140" s="51">
        <v>5917.2309991134498</v>
      </c>
      <c r="AM140" s="51">
        <v>5737.3915080319603</v>
      </c>
      <c r="AN140" s="51">
        <v>5758.6706960941901</v>
      </c>
      <c r="AO140" s="51">
        <v>5795.2025861538496</v>
      </c>
      <c r="AP140" s="51">
        <v>5744.0803407940302</v>
      </c>
      <c r="AQ140" s="51">
        <v>5727.5696796821203</v>
      </c>
      <c r="AR140" s="51">
        <v>5886.4940548139803</v>
      </c>
      <c r="AS140" s="51">
        <v>5802.4966210227403</v>
      </c>
      <c r="AT140" s="51">
        <v>5998.1059547323002</v>
      </c>
      <c r="AU140" s="51">
        <v>5740.3529155636897</v>
      </c>
      <c r="AV140" s="51">
        <v>5749.9354313317199</v>
      </c>
      <c r="AW140" s="51">
        <v>5743.3885404511402</v>
      </c>
      <c r="AX140" s="51">
        <v>5761.4790916970696</v>
      </c>
      <c r="AY140" s="51">
        <v>5741.8229843073896</v>
      </c>
      <c r="AZ140" s="51">
        <v>5729.3816548103396</v>
      </c>
      <c r="BA140" s="51"/>
    </row>
    <row r="141" spans="2:53" x14ac:dyDescent="0.25">
      <c r="B141" s="32">
        <v>5786.1000979999999</v>
      </c>
      <c r="C141" s="51">
        <v>5850.0512652567504</v>
      </c>
      <c r="D141" s="51">
        <v>6035.0136604941699</v>
      </c>
      <c r="E141" s="51">
        <v>5979.0954576938202</v>
      </c>
      <c r="F141" s="51">
        <v>5854.3826546616501</v>
      </c>
      <c r="G141" s="51">
        <v>5804.1086887758202</v>
      </c>
      <c r="H141" s="51">
        <v>5767.4290922186901</v>
      </c>
      <c r="I141" s="51">
        <v>5798.8924548512496</v>
      </c>
      <c r="J141" s="51">
        <v>5787.6461894988797</v>
      </c>
      <c r="K141" s="51">
        <v>5969.3154007573303</v>
      </c>
      <c r="L141" s="51">
        <v>5803.91457896055</v>
      </c>
      <c r="M141" s="51">
        <v>5785.5534810030304</v>
      </c>
      <c r="N141" s="51">
        <v>5907.6548755098202</v>
      </c>
      <c r="O141" s="51">
        <v>5878.1303242685499</v>
      </c>
      <c r="P141" s="51">
        <v>5739.0910041064699</v>
      </c>
      <c r="Q141" s="51">
        <v>5814.6052427375398</v>
      </c>
      <c r="R141" s="51">
        <v>5776.0298719613002</v>
      </c>
      <c r="S141" s="51">
        <v>5691.7998457395697</v>
      </c>
      <c r="T141" s="51">
        <v>5789.9364304410201</v>
      </c>
      <c r="U141" s="51">
        <v>5802.4255496788401</v>
      </c>
      <c r="V141" s="51">
        <v>5805.7447069370901</v>
      </c>
      <c r="W141" s="51">
        <v>5774.0902553900896</v>
      </c>
      <c r="X141" s="51">
        <v>5828.33870741795</v>
      </c>
      <c r="Y141" s="51">
        <v>5889.20822748517</v>
      </c>
      <c r="Z141" s="51">
        <v>5788.5667023298902</v>
      </c>
      <c r="AA141" s="51">
        <v>5856.7981761907504</v>
      </c>
      <c r="AB141" s="51">
        <v>5840.1901812543101</v>
      </c>
      <c r="AC141" s="51">
        <v>5774.4396779075296</v>
      </c>
      <c r="AD141" s="51">
        <v>5758.7083529697002</v>
      </c>
      <c r="AE141" s="51">
        <v>5817.1526528486402</v>
      </c>
      <c r="AF141" s="51">
        <v>5856.2670624213797</v>
      </c>
      <c r="AG141" s="51">
        <v>5775.6195524991699</v>
      </c>
      <c r="AH141" s="51">
        <v>5832.2003366831304</v>
      </c>
      <c r="AI141" s="51">
        <v>5738.9496421906397</v>
      </c>
      <c r="AJ141" s="51">
        <v>5815.1854064919098</v>
      </c>
      <c r="AK141" s="51">
        <v>5778.2328417147601</v>
      </c>
      <c r="AL141" s="51">
        <v>5959.1680384849897</v>
      </c>
      <c r="AM141" s="51">
        <v>5783.6715802506997</v>
      </c>
      <c r="AN141" s="51">
        <v>5804.2274762570196</v>
      </c>
      <c r="AO141" s="51">
        <v>5834.3557168217203</v>
      </c>
      <c r="AP141" s="51">
        <v>5788.2450582559604</v>
      </c>
      <c r="AQ141" s="51">
        <v>5769.1318136477503</v>
      </c>
      <c r="AR141" s="51">
        <v>5936.8565576639003</v>
      </c>
      <c r="AS141" s="51">
        <v>5833.4688372801002</v>
      </c>
      <c r="AT141" s="51">
        <v>6050.6865034135599</v>
      </c>
      <c r="AU141" s="51">
        <v>5782.9378506211297</v>
      </c>
      <c r="AV141" s="51">
        <v>5800.8194670250195</v>
      </c>
      <c r="AW141" s="51">
        <v>5789.5527959742403</v>
      </c>
      <c r="AX141" s="51">
        <v>5801.7334654449696</v>
      </c>
      <c r="AY141" s="51">
        <v>5787.4706104226898</v>
      </c>
      <c r="AZ141" s="51">
        <v>5780.24362390837</v>
      </c>
      <c r="BA141" s="51"/>
    </row>
    <row r="142" spans="2:53" x14ac:dyDescent="0.25">
      <c r="B142" s="32">
        <v>5767.7998049999997</v>
      </c>
      <c r="C142" s="51">
        <v>5860.7574526076296</v>
      </c>
      <c r="D142" s="51">
        <v>6047.1773817876101</v>
      </c>
      <c r="E142" s="51">
        <v>5990.3813834517396</v>
      </c>
      <c r="F142" s="51">
        <v>5864.7569454934601</v>
      </c>
      <c r="G142" s="51">
        <v>5814.3329023714095</v>
      </c>
      <c r="H142" s="51">
        <v>5777.5230100926001</v>
      </c>
      <c r="I142" s="51">
        <v>5807.8456706054503</v>
      </c>
      <c r="J142" s="51">
        <v>5797.8433140867401</v>
      </c>
      <c r="K142" s="51">
        <v>5980.1949473102804</v>
      </c>
      <c r="L142" s="51">
        <v>5812.9390807104701</v>
      </c>
      <c r="M142" s="51">
        <v>5795.19478998454</v>
      </c>
      <c r="N142" s="51">
        <v>5917.7473449812496</v>
      </c>
      <c r="O142" s="51">
        <v>5888.5647189309402</v>
      </c>
      <c r="P142" s="51">
        <v>5748.1776055281398</v>
      </c>
      <c r="Q142" s="51">
        <v>5824.3909421921899</v>
      </c>
      <c r="R142" s="51">
        <v>5785.60135749662</v>
      </c>
      <c r="S142" s="51">
        <v>5701.2857682797103</v>
      </c>
      <c r="T142" s="51">
        <v>5799.3955795866796</v>
      </c>
      <c r="U142" s="51">
        <v>5812.0804339448296</v>
      </c>
      <c r="V142" s="51">
        <v>5815.5156461482302</v>
      </c>
      <c r="W142" s="51">
        <v>5782.8033824828799</v>
      </c>
      <c r="X142" s="51">
        <v>5838.6185742697298</v>
      </c>
      <c r="Y142" s="51">
        <v>5899.1810100008697</v>
      </c>
      <c r="Z142" s="51">
        <v>5798.0407293426897</v>
      </c>
      <c r="AA142" s="51">
        <v>5867.1517842796102</v>
      </c>
      <c r="AB142" s="51">
        <v>5850.2280291653597</v>
      </c>
      <c r="AC142" s="51">
        <v>5783.9505099489998</v>
      </c>
      <c r="AD142" s="51">
        <v>5767.7841227427998</v>
      </c>
      <c r="AE142" s="51">
        <v>5827.1405727798901</v>
      </c>
      <c r="AF142" s="51">
        <v>5866.0889326305496</v>
      </c>
      <c r="AG142" s="51">
        <v>5785.4518953253</v>
      </c>
      <c r="AH142" s="51">
        <v>5841.83044362278</v>
      </c>
      <c r="AI142" s="51">
        <v>5748.8405023640198</v>
      </c>
      <c r="AJ142" s="51">
        <v>5824.9694768755598</v>
      </c>
      <c r="AK142" s="51">
        <v>5787.9332068971198</v>
      </c>
      <c r="AL142" s="51">
        <v>5970.2534679365499</v>
      </c>
      <c r="AM142" s="51">
        <v>5793.9369046315296</v>
      </c>
      <c r="AN142" s="51">
        <v>5814.32058576279</v>
      </c>
      <c r="AO142" s="51">
        <v>5843.9231565786204</v>
      </c>
      <c r="AP142" s="51">
        <v>5798.42147937968</v>
      </c>
      <c r="AQ142" s="51">
        <v>5778.4793456099096</v>
      </c>
      <c r="AR142" s="51">
        <v>5948.2494985897602</v>
      </c>
      <c r="AS142" s="51">
        <v>5842.4481466504003</v>
      </c>
      <c r="AT142" s="51">
        <v>6063.1582685609201</v>
      </c>
      <c r="AU142" s="51">
        <v>5791.0892061762297</v>
      </c>
      <c r="AV142" s="51">
        <v>5811.0297444121597</v>
      </c>
      <c r="AW142" s="51">
        <v>5799.3954915765898</v>
      </c>
      <c r="AX142" s="51">
        <v>5811.46686295983</v>
      </c>
      <c r="AY142" s="51">
        <v>5797.3037361123897</v>
      </c>
      <c r="AZ142" s="51">
        <v>5790.7061043616504</v>
      </c>
      <c r="BA142" s="51"/>
    </row>
    <row r="143" spans="2:53" x14ac:dyDescent="0.25">
      <c r="B143" s="32">
        <v>5752.8999020000001</v>
      </c>
      <c r="C143" s="51">
        <v>5837.6872132102999</v>
      </c>
      <c r="D143" s="51">
        <v>6013.1461867963499</v>
      </c>
      <c r="E143" s="51">
        <v>5964.2297811524804</v>
      </c>
      <c r="F143" s="51">
        <v>5841.9028049492799</v>
      </c>
      <c r="G143" s="51">
        <v>5795.4553029710896</v>
      </c>
      <c r="H143" s="51">
        <v>5758.0231677983502</v>
      </c>
      <c r="I143" s="51">
        <v>5788.4469965872204</v>
      </c>
      <c r="J143" s="51">
        <v>5779.0952038820697</v>
      </c>
      <c r="K143" s="51">
        <v>5953.2285888834704</v>
      </c>
      <c r="L143" s="51">
        <v>5792.9255035208598</v>
      </c>
      <c r="M143" s="51">
        <v>5773.2127979737697</v>
      </c>
      <c r="N143" s="51">
        <v>5896.9769740960601</v>
      </c>
      <c r="O143" s="51">
        <v>5865.8086902585101</v>
      </c>
      <c r="P143" s="51">
        <v>5729.8239304746903</v>
      </c>
      <c r="Q143" s="51">
        <v>5804.3330596760998</v>
      </c>
      <c r="R143" s="51">
        <v>5765.4442436002801</v>
      </c>
      <c r="S143" s="51">
        <v>5680.9178680819095</v>
      </c>
      <c r="T143" s="51">
        <v>5780.4349141300499</v>
      </c>
      <c r="U143" s="51">
        <v>5791.8486526694696</v>
      </c>
      <c r="V143" s="51">
        <v>5793.2654647811396</v>
      </c>
      <c r="W143" s="51">
        <v>5768.3661592645403</v>
      </c>
      <c r="X143" s="51">
        <v>5819.3793711242497</v>
      </c>
      <c r="Y143" s="51">
        <v>5878.4469414435098</v>
      </c>
      <c r="Z143" s="51">
        <v>5779.9083142663603</v>
      </c>
      <c r="AA143" s="51">
        <v>5843.6737018357799</v>
      </c>
      <c r="AB143" s="51">
        <v>5831.4079611192301</v>
      </c>
      <c r="AC143" s="51">
        <v>5766.4205507719698</v>
      </c>
      <c r="AD143" s="51">
        <v>5749.6654012036297</v>
      </c>
      <c r="AE143" s="51">
        <v>5806.2816596511202</v>
      </c>
      <c r="AF143" s="51">
        <v>5845.9691119336803</v>
      </c>
      <c r="AG143" s="51">
        <v>5765.6983480603603</v>
      </c>
      <c r="AH143" s="51">
        <v>5822.7041988513201</v>
      </c>
      <c r="AI143" s="51">
        <v>5726.1462059666801</v>
      </c>
      <c r="AJ143" s="51">
        <v>5804.4579498695202</v>
      </c>
      <c r="AK143" s="51">
        <v>5769.6217309421199</v>
      </c>
      <c r="AL143" s="51">
        <v>5943.6233722195702</v>
      </c>
      <c r="AM143" s="51">
        <v>5773.7413939029402</v>
      </c>
      <c r="AN143" s="51">
        <v>5793.3272765030897</v>
      </c>
      <c r="AO143" s="51">
        <v>5824.2401682074596</v>
      </c>
      <c r="AP143" s="51">
        <v>5779.8153564027898</v>
      </c>
      <c r="AQ143" s="51">
        <v>5762.0488625377102</v>
      </c>
      <c r="AR143" s="51">
        <v>5919.08543191022</v>
      </c>
      <c r="AS143" s="51">
        <v>5828.2406525897104</v>
      </c>
      <c r="AT143" s="51">
        <v>6026.66593128151</v>
      </c>
      <c r="AU143" s="51">
        <v>5777.63357131459</v>
      </c>
      <c r="AV143" s="51">
        <v>5787.4212491319804</v>
      </c>
      <c r="AW143" s="51">
        <v>5778.3199709807805</v>
      </c>
      <c r="AX143" s="51">
        <v>5793.35778154527</v>
      </c>
      <c r="AY143" s="51">
        <v>5777.0169846328199</v>
      </c>
      <c r="AZ143" s="51">
        <v>5768.8303255686997</v>
      </c>
      <c r="BA143" s="51"/>
    </row>
    <row r="144" spans="2:53" x14ac:dyDescent="0.25">
      <c r="B144" s="32">
        <v>5753.7998049999997</v>
      </c>
      <c r="C144" s="51">
        <v>5822.7699526651704</v>
      </c>
      <c r="D144" s="51">
        <v>6001.2579843936801</v>
      </c>
      <c r="E144" s="51">
        <v>5953.4148130174399</v>
      </c>
      <c r="F144" s="51">
        <v>5827.8197781898298</v>
      </c>
      <c r="G144" s="51">
        <v>5781.3350064483102</v>
      </c>
      <c r="H144" s="51">
        <v>5742.3727285386103</v>
      </c>
      <c r="I144" s="51">
        <v>5772.8351395435702</v>
      </c>
      <c r="J144" s="51">
        <v>5764.8355770817298</v>
      </c>
      <c r="K144" s="51">
        <v>5941.7368022159699</v>
      </c>
      <c r="L144" s="51">
        <v>5777.8289755272799</v>
      </c>
      <c r="M144" s="51">
        <v>5757.2617808805498</v>
      </c>
      <c r="N144" s="51">
        <v>5885.9697476648598</v>
      </c>
      <c r="O144" s="51">
        <v>5851.9619573482596</v>
      </c>
      <c r="P144" s="51">
        <v>5713.7417203969999</v>
      </c>
      <c r="Q144" s="51">
        <v>5789.7644859224802</v>
      </c>
      <c r="R144" s="51">
        <v>5749.8712031704499</v>
      </c>
      <c r="S144" s="51">
        <v>5663.7091336930398</v>
      </c>
      <c r="T144" s="51">
        <v>5765.3759186031502</v>
      </c>
      <c r="U144" s="51">
        <v>5777.0992477093696</v>
      </c>
      <c r="V144" s="51">
        <v>5777.3508739977297</v>
      </c>
      <c r="W144" s="51">
        <v>5755.5655179161504</v>
      </c>
      <c r="X144" s="51">
        <v>5806.2387806590996</v>
      </c>
      <c r="Y144" s="51">
        <v>5864.9600415273198</v>
      </c>
      <c r="Z144" s="51">
        <v>5765.28209608216</v>
      </c>
      <c r="AA144" s="51">
        <v>5827.8376292420999</v>
      </c>
      <c r="AB144" s="51">
        <v>5817.7184548725099</v>
      </c>
      <c r="AC144" s="51">
        <v>5751.6931544146701</v>
      </c>
      <c r="AD144" s="51">
        <v>5734.6713687974598</v>
      </c>
      <c r="AE144" s="51">
        <v>5792.0747795809602</v>
      </c>
      <c r="AF144" s="51">
        <v>5832.6664917841299</v>
      </c>
      <c r="AG144" s="51">
        <v>5750.7135238170004</v>
      </c>
      <c r="AH144" s="51">
        <v>5808.6358976300598</v>
      </c>
      <c r="AI144" s="51">
        <v>5708.2391496820401</v>
      </c>
      <c r="AJ144" s="51">
        <v>5788.5448118683898</v>
      </c>
      <c r="AK144" s="51">
        <v>5755.0917567585702</v>
      </c>
      <c r="AL144" s="51">
        <v>5931.7426627240702</v>
      </c>
      <c r="AM144" s="51">
        <v>5758.0448818177601</v>
      </c>
      <c r="AN144" s="51">
        <v>5778.08913618104</v>
      </c>
      <c r="AO144" s="51">
        <v>5809.3217157856698</v>
      </c>
      <c r="AP144" s="51">
        <v>5765.6835899564503</v>
      </c>
      <c r="AQ144" s="51">
        <v>5747.7201088822403</v>
      </c>
      <c r="AR144" s="51">
        <v>5906.0475571616798</v>
      </c>
      <c r="AS144" s="51">
        <v>5817.3328339142699</v>
      </c>
      <c r="AT144" s="51">
        <v>6014.73866304281</v>
      </c>
      <c r="AU144" s="51">
        <v>5765.4588659232504</v>
      </c>
      <c r="AV144" s="51">
        <v>5771.3446566197799</v>
      </c>
      <c r="AW144" s="51">
        <v>5762.9727498120401</v>
      </c>
      <c r="AX144" s="51">
        <v>5778.8397548114299</v>
      </c>
      <c r="AY144" s="51">
        <v>5761.2113030082301</v>
      </c>
      <c r="AZ144" s="51">
        <v>5752.1838110649096</v>
      </c>
      <c r="BA144" s="51"/>
    </row>
    <row r="145" spans="2:53" x14ac:dyDescent="0.25">
      <c r="B145" s="32">
        <v>5739.3999020000001</v>
      </c>
      <c r="C145" s="51">
        <v>5825.5849419535998</v>
      </c>
      <c r="D145" s="51">
        <v>6005.2488318126498</v>
      </c>
      <c r="E145" s="51">
        <v>5949.7839303656001</v>
      </c>
      <c r="F145" s="51">
        <v>5829.9589798952602</v>
      </c>
      <c r="G145" s="51">
        <v>5781.2212169464001</v>
      </c>
      <c r="H145" s="51">
        <v>5746.3528413501199</v>
      </c>
      <c r="I145" s="51">
        <v>5773.8505087366002</v>
      </c>
      <c r="J145" s="51">
        <v>5765.4639006774496</v>
      </c>
      <c r="K145" s="51">
        <v>5945.6996651725904</v>
      </c>
      <c r="L145" s="51">
        <v>5780.4456951612901</v>
      </c>
      <c r="M145" s="51">
        <v>5765.1918275779099</v>
      </c>
      <c r="N145" s="51">
        <v>5885.1540175555601</v>
      </c>
      <c r="O145" s="51">
        <v>5852.68813848646</v>
      </c>
      <c r="P145" s="51">
        <v>5721.1809416951201</v>
      </c>
      <c r="Q145" s="51">
        <v>5791.44001664597</v>
      </c>
      <c r="R145" s="51">
        <v>5754.13913579157</v>
      </c>
      <c r="S145" s="51">
        <v>5677.2632066768501</v>
      </c>
      <c r="T145" s="51">
        <v>5768.3461515264798</v>
      </c>
      <c r="U145" s="51">
        <v>5780.6010028253304</v>
      </c>
      <c r="V145" s="51">
        <v>5782.5234673433197</v>
      </c>
      <c r="W145" s="51">
        <v>5759.1063758553601</v>
      </c>
      <c r="X145" s="51">
        <v>5805.7764579586501</v>
      </c>
      <c r="Y145" s="51">
        <v>5861.7567064024497</v>
      </c>
      <c r="Z145" s="51">
        <v>5766.4152386860796</v>
      </c>
      <c r="AA145" s="51">
        <v>5829.8159398605503</v>
      </c>
      <c r="AB145" s="51">
        <v>5815.4458903637496</v>
      </c>
      <c r="AC145" s="51">
        <v>5752.0760216236104</v>
      </c>
      <c r="AD145" s="51">
        <v>5736.5508072707698</v>
      </c>
      <c r="AE145" s="51">
        <v>5793.8332295918299</v>
      </c>
      <c r="AF145" s="51">
        <v>5830.9119096511404</v>
      </c>
      <c r="AG145" s="51">
        <v>5757.1523790170804</v>
      </c>
      <c r="AH145" s="51">
        <v>5807.6128285240702</v>
      </c>
      <c r="AI145" s="51">
        <v>5722.5710370528404</v>
      </c>
      <c r="AJ145" s="51">
        <v>5793.4873360355996</v>
      </c>
      <c r="AK145" s="51">
        <v>5758.2436704921301</v>
      </c>
      <c r="AL145" s="51">
        <v>5929.9685705637403</v>
      </c>
      <c r="AM145" s="51">
        <v>5761.15599152096</v>
      </c>
      <c r="AN145" s="51">
        <v>5781.5059863944798</v>
      </c>
      <c r="AO145" s="51">
        <v>5807.643897381</v>
      </c>
      <c r="AP145" s="51">
        <v>5767.3170766540097</v>
      </c>
      <c r="AQ145" s="51">
        <v>5749.2577502009999</v>
      </c>
      <c r="AR145" s="51">
        <v>5912.3480452119302</v>
      </c>
      <c r="AS145" s="51">
        <v>5810.0164863219197</v>
      </c>
      <c r="AT145" s="51">
        <v>6021.1884577870096</v>
      </c>
      <c r="AU145" s="51">
        <v>5773.6561604879598</v>
      </c>
      <c r="AV145" s="51">
        <v>5780.36560698011</v>
      </c>
      <c r="AW145" s="51">
        <v>5768.1484079913698</v>
      </c>
      <c r="AX145" s="51">
        <v>5777.5682849165396</v>
      </c>
      <c r="AY145" s="51">
        <v>5765.3578023273103</v>
      </c>
      <c r="AZ145" s="51">
        <v>5759.3482829267396</v>
      </c>
      <c r="BA145" s="51"/>
    </row>
    <row r="146" spans="2:53" x14ac:dyDescent="0.25">
      <c r="B146" s="32">
        <v>5779</v>
      </c>
      <c r="C146" s="51">
        <v>5810.04635977629</v>
      </c>
      <c r="D146" s="51">
        <v>5990.0957150465001</v>
      </c>
      <c r="E146" s="51">
        <v>5938.7265583222297</v>
      </c>
      <c r="F146" s="51">
        <v>5815.4707647651503</v>
      </c>
      <c r="G146" s="51">
        <v>5767.2251594423296</v>
      </c>
      <c r="H146" s="51">
        <v>5729.8976539640898</v>
      </c>
      <c r="I146" s="51">
        <v>5762.0419286061197</v>
      </c>
      <c r="J146" s="51">
        <v>5750.9274223631201</v>
      </c>
      <c r="K146" s="51">
        <v>5931.74526275274</v>
      </c>
      <c r="L146" s="51">
        <v>5767.4879278587496</v>
      </c>
      <c r="M146" s="51">
        <v>5748.2660413162903</v>
      </c>
      <c r="N146" s="51">
        <v>5873.3382677116797</v>
      </c>
      <c r="O146" s="51">
        <v>5839.57566886116</v>
      </c>
      <c r="P146" s="51">
        <v>5704.6185322429701</v>
      </c>
      <c r="Q146" s="51">
        <v>5777.6819662421603</v>
      </c>
      <c r="R146" s="51">
        <v>5738.7338797331104</v>
      </c>
      <c r="S146" s="51">
        <v>5655.8977694408504</v>
      </c>
      <c r="T146" s="51">
        <v>5754.1553687821597</v>
      </c>
      <c r="U146" s="51">
        <v>5766.0684568046599</v>
      </c>
      <c r="V146" s="51">
        <v>5767.1753299516904</v>
      </c>
      <c r="W146" s="51">
        <v>5745.5089477984602</v>
      </c>
      <c r="X146" s="51">
        <v>5792.2920176953103</v>
      </c>
      <c r="Y146" s="51">
        <v>5851.6424438102904</v>
      </c>
      <c r="Z146" s="51">
        <v>5753.1267600532801</v>
      </c>
      <c r="AA146" s="51">
        <v>5815.6455191137802</v>
      </c>
      <c r="AB146" s="51">
        <v>5803.7537582040304</v>
      </c>
      <c r="AC146" s="51">
        <v>5738.7376911055799</v>
      </c>
      <c r="AD146" s="51">
        <v>5722.61393694872</v>
      </c>
      <c r="AE146" s="51">
        <v>5779.4301953571303</v>
      </c>
      <c r="AF146" s="51">
        <v>5819.6302600912804</v>
      </c>
      <c r="AG146" s="51">
        <v>5740.1510895360097</v>
      </c>
      <c r="AH146" s="51">
        <v>5795.69188480495</v>
      </c>
      <c r="AI146" s="51">
        <v>5701.4715793872501</v>
      </c>
      <c r="AJ146" s="51">
        <v>5778.37520760404</v>
      </c>
      <c r="AK146" s="51">
        <v>5743.1849154072197</v>
      </c>
      <c r="AL146" s="51">
        <v>5918.0810088170902</v>
      </c>
      <c r="AM146" s="51">
        <v>5745.0780614078603</v>
      </c>
      <c r="AN146" s="51">
        <v>5766.1880114365404</v>
      </c>
      <c r="AO146" s="51">
        <v>5796.2452912428198</v>
      </c>
      <c r="AP146" s="51">
        <v>5752.0074936189603</v>
      </c>
      <c r="AQ146" s="51">
        <v>5735.5629021978502</v>
      </c>
      <c r="AR146" s="51">
        <v>5895.6574943799596</v>
      </c>
      <c r="AS146" s="51">
        <v>5801.8942326121096</v>
      </c>
      <c r="AT146" s="51">
        <v>6004.6675684721104</v>
      </c>
      <c r="AU146" s="51">
        <v>5758.5237666397998</v>
      </c>
      <c r="AV146" s="51">
        <v>5762.1971918409899</v>
      </c>
      <c r="AW146" s="51">
        <v>5752.1143004246596</v>
      </c>
      <c r="AX146" s="51">
        <v>5765.07138785389</v>
      </c>
      <c r="AY146" s="51">
        <v>5749.8823428731303</v>
      </c>
      <c r="AZ146" s="51">
        <v>5741.2926103850396</v>
      </c>
      <c r="BA146" s="51"/>
    </row>
    <row r="147" spans="2:53" x14ac:dyDescent="0.25">
      <c r="B147" s="32">
        <v>5806.3999020000001</v>
      </c>
      <c r="C147" s="51">
        <v>5853.4557099307303</v>
      </c>
      <c r="D147" s="51">
        <v>6042.6304319719902</v>
      </c>
      <c r="E147" s="51">
        <v>5990.1985566923604</v>
      </c>
      <c r="F147" s="51">
        <v>5858.3434098779398</v>
      </c>
      <c r="G147" s="51">
        <v>5808.8414796490097</v>
      </c>
      <c r="H147" s="51">
        <v>5768.4041803566797</v>
      </c>
      <c r="I147" s="51">
        <v>5801.40459133476</v>
      </c>
      <c r="J147" s="51">
        <v>5791.7006402328097</v>
      </c>
      <c r="K147" s="51">
        <v>5976.3025879707902</v>
      </c>
      <c r="L147" s="51">
        <v>5805.5890820280301</v>
      </c>
      <c r="M147" s="51">
        <v>5784.3273965725402</v>
      </c>
      <c r="N147" s="51">
        <v>5915.6885554482596</v>
      </c>
      <c r="O147" s="51">
        <v>5883.9721088398001</v>
      </c>
      <c r="P147" s="51">
        <v>5737.2911989986096</v>
      </c>
      <c r="Q147" s="51">
        <v>5817.9422627145204</v>
      </c>
      <c r="R147" s="51">
        <v>5776.4666877781001</v>
      </c>
      <c r="S147" s="51">
        <v>5685.2366314375104</v>
      </c>
      <c r="T147" s="51">
        <v>5791.9216994810104</v>
      </c>
      <c r="U147" s="51">
        <v>5804.5469776853597</v>
      </c>
      <c r="V147" s="51">
        <v>5806.3828629807604</v>
      </c>
      <c r="W147" s="51">
        <v>5776.8630616574001</v>
      </c>
      <c r="X147" s="51">
        <v>5834.26152906272</v>
      </c>
      <c r="Y147" s="51">
        <v>5897.2966199685898</v>
      </c>
      <c r="Z147" s="51">
        <v>5791.8492437444202</v>
      </c>
      <c r="AA147" s="51">
        <v>5860.0024482201097</v>
      </c>
      <c r="AB147" s="51">
        <v>5847.0829573635601</v>
      </c>
      <c r="AC147" s="51">
        <v>5777.7363729365798</v>
      </c>
      <c r="AD147" s="51">
        <v>5759.6907806327499</v>
      </c>
      <c r="AE147" s="51">
        <v>5820.2992840669904</v>
      </c>
      <c r="AF147" s="51">
        <v>5862.8687515512302</v>
      </c>
      <c r="AG147" s="51">
        <v>5775.7764345997002</v>
      </c>
      <c r="AH147" s="51">
        <v>5837.3457839045404</v>
      </c>
      <c r="AI147" s="51">
        <v>5733.3230000776302</v>
      </c>
      <c r="AJ147" s="51">
        <v>5816.6628318060202</v>
      </c>
      <c r="AK147" s="51">
        <v>5780.4145553238304</v>
      </c>
      <c r="AL147" s="51">
        <v>5968.1998219486104</v>
      </c>
      <c r="AM147" s="51">
        <v>5785.32385654684</v>
      </c>
      <c r="AN147" s="51">
        <v>5806.35465094346</v>
      </c>
      <c r="AO147" s="51">
        <v>5839.22690776527</v>
      </c>
      <c r="AP147" s="51">
        <v>5791.53167502014</v>
      </c>
      <c r="AQ147" s="51">
        <v>5772.1780882032899</v>
      </c>
      <c r="AR147" s="51">
        <v>5941.09901938032</v>
      </c>
      <c r="AS147" s="51">
        <v>5842.9855413286496</v>
      </c>
      <c r="AT147" s="51">
        <v>6057.38417584539</v>
      </c>
      <c r="AU147" s="51">
        <v>5783.3711464613698</v>
      </c>
      <c r="AV147" s="51">
        <v>5799.6536816467096</v>
      </c>
      <c r="AW147" s="51">
        <v>5790.1635512020302</v>
      </c>
      <c r="AX147" s="51">
        <v>5806.4914186877904</v>
      </c>
      <c r="AY147" s="51">
        <v>5788.5614081562298</v>
      </c>
      <c r="AZ147" s="51">
        <v>5779.9203871493601</v>
      </c>
      <c r="BA147" s="51"/>
    </row>
    <row r="148" spans="2:53" x14ac:dyDescent="0.25">
      <c r="B148" s="32">
        <v>5804</v>
      </c>
      <c r="C148" s="51">
        <v>5880.8712434442496</v>
      </c>
      <c r="D148" s="51">
        <v>6069.7934669167798</v>
      </c>
      <c r="E148" s="51">
        <v>6020.1663497608097</v>
      </c>
      <c r="F148" s="51">
        <v>5884.9809714328803</v>
      </c>
      <c r="G148" s="51">
        <v>5836.96293527941</v>
      </c>
      <c r="H148" s="51">
        <v>5794.7594929028501</v>
      </c>
      <c r="I148" s="51">
        <v>5825.3102316673303</v>
      </c>
      <c r="J148" s="51">
        <v>5819.5430410889803</v>
      </c>
      <c r="K148" s="51">
        <v>5999.64259357419</v>
      </c>
      <c r="L148" s="51">
        <v>5828.9018604325902</v>
      </c>
      <c r="M148" s="51">
        <v>5806.3397602732903</v>
      </c>
      <c r="N148" s="51">
        <v>5941.2420467382099</v>
      </c>
      <c r="O148" s="51">
        <v>5910.44326904028</v>
      </c>
      <c r="P148" s="51">
        <v>5758.5498482385101</v>
      </c>
      <c r="Q148" s="51">
        <v>5843.5668375816604</v>
      </c>
      <c r="R148" s="51">
        <v>5801.1013051097098</v>
      </c>
      <c r="S148" s="51">
        <v>5705.5118886792297</v>
      </c>
      <c r="T148" s="51">
        <v>5816.1164318990895</v>
      </c>
      <c r="U148" s="51">
        <v>5828.7225692301499</v>
      </c>
      <c r="V148" s="51">
        <v>5830.18190157546</v>
      </c>
      <c r="W148" s="51">
        <v>5797.4164006853798</v>
      </c>
      <c r="X148" s="51">
        <v>5861.9361045725</v>
      </c>
      <c r="Y148" s="51">
        <v>5924.4962940461901</v>
      </c>
      <c r="Z148" s="51">
        <v>5817.0684989065103</v>
      </c>
      <c r="AA148" s="51">
        <v>5887.0329539487802</v>
      </c>
      <c r="AB148" s="51">
        <v>5874.77906235109</v>
      </c>
      <c r="AC148" s="51">
        <v>5804.0340902218704</v>
      </c>
      <c r="AD148" s="51">
        <v>5785.1052482835303</v>
      </c>
      <c r="AE148" s="51">
        <v>5846.9488136032996</v>
      </c>
      <c r="AF148" s="51">
        <v>5889.5249885326002</v>
      </c>
      <c r="AG148" s="51">
        <v>5799.1767676986501</v>
      </c>
      <c r="AH148" s="51">
        <v>5863.8499485564298</v>
      </c>
      <c r="AI148" s="51">
        <v>5752.6745799891296</v>
      </c>
      <c r="AJ148" s="51">
        <v>5839.820462568</v>
      </c>
      <c r="AK148" s="51">
        <v>5805.2795959530604</v>
      </c>
      <c r="AL148" s="51">
        <v>5997.1285415560797</v>
      </c>
      <c r="AM148" s="51">
        <v>5812.5992809671397</v>
      </c>
      <c r="AN148" s="51">
        <v>5832.1281975953798</v>
      </c>
      <c r="AO148" s="51">
        <v>5866.3460045227403</v>
      </c>
      <c r="AP148" s="51">
        <v>5818.9887493719098</v>
      </c>
      <c r="AQ148" s="51">
        <v>5796.8302956686102</v>
      </c>
      <c r="AR148" s="51">
        <v>5966.1483070445202</v>
      </c>
      <c r="AS148" s="51">
        <v>5871.0533589740699</v>
      </c>
      <c r="AT148" s="51">
        <v>6083.6017991245099</v>
      </c>
      <c r="AU148" s="51">
        <v>5798.8498367635502</v>
      </c>
      <c r="AV148" s="51">
        <v>5822.2874539622999</v>
      </c>
      <c r="AW148" s="51">
        <v>5814.5137892917201</v>
      </c>
      <c r="AX148" s="51">
        <v>5834.0568853348996</v>
      </c>
      <c r="AY148" s="51">
        <v>5813.4680877498004</v>
      </c>
      <c r="AZ148" s="51">
        <v>5804.7350570251801</v>
      </c>
      <c r="BA148" s="51"/>
    </row>
    <row r="149" spans="2:53" x14ac:dyDescent="0.25">
      <c r="B149" s="32">
        <v>5798.3999020000001</v>
      </c>
      <c r="C149" s="51">
        <v>5878.0022961556097</v>
      </c>
      <c r="D149" s="51">
        <v>6067.9085120578902</v>
      </c>
      <c r="E149" s="51">
        <v>6020.2654303934096</v>
      </c>
      <c r="F149" s="51">
        <v>5882.4207802257197</v>
      </c>
      <c r="G149" s="51">
        <v>5835.0242894265502</v>
      </c>
      <c r="H149" s="51">
        <v>5791.4239489359798</v>
      </c>
      <c r="I149" s="51">
        <v>5821.0539151038201</v>
      </c>
      <c r="J149" s="51">
        <v>5817.4760449034602</v>
      </c>
      <c r="K149" s="51">
        <v>5996.7937087867904</v>
      </c>
      <c r="L149" s="51">
        <v>5824.8486373209198</v>
      </c>
      <c r="M149" s="51">
        <v>5801.1937497948302</v>
      </c>
      <c r="N149" s="51">
        <v>5939.9820478680804</v>
      </c>
      <c r="O149" s="51">
        <v>5907.6703389044997</v>
      </c>
      <c r="P149" s="51">
        <v>5753.2384032318396</v>
      </c>
      <c r="Q149" s="51">
        <v>5840.4711499988198</v>
      </c>
      <c r="R149" s="51">
        <v>5797.2895252325097</v>
      </c>
      <c r="S149" s="51">
        <v>5699.4296689432003</v>
      </c>
      <c r="T149" s="51">
        <v>5812.28720719996</v>
      </c>
      <c r="U149" s="51">
        <v>5825.0229463847299</v>
      </c>
      <c r="V149" s="51">
        <v>5825.5988823363896</v>
      </c>
      <c r="W149" s="51">
        <v>5793.6999463728898</v>
      </c>
      <c r="X149" s="51">
        <v>5860.3223858627498</v>
      </c>
      <c r="Y149" s="51">
        <v>5922.1949343455499</v>
      </c>
      <c r="Z149" s="51">
        <v>5813.8608258095001</v>
      </c>
      <c r="AA149" s="51">
        <v>5883.4577051320202</v>
      </c>
      <c r="AB149" s="51">
        <v>5872.7105477423102</v>
      </c>
      <c r="AC149" s="51">
        <v>5801.2548995440002</v>
      </c>
      <c r="AD149" s="51">
        <v>5782.2292657058497</v>
      </c>
      <c r="AE149" s="51">
        <v>5844.5761346275904</v>
      </c>
      <c r="AF149" s="51">
        <v>5887.3847538025002</v>
      </c>
      <c r="AG149" s="51">
        <v>5795.1414744529102</v>
      </c>
      <c r="AH149" s="51">
        <v>5861.3498518260403</v>
      </c>
      <c r="AI149" s="51">
        <v>5745.3101230600296</v>
      </c>
      <c r="AJ149" s="51">
        <v>5834.7842307381798</v>
      </c>
      <c r="AK149" s="51">
        <v>5802.0454419140297</v>
      </c>
      <c r="AL149" s="51">
        <v>5996.3111776525602</v>
      </c>
      <c r="AM149" s="51">
        <v>5809.5061539116896</v>
      </c>
      <c r="AN149" s="51">
        <v>5828.6552590461197</v>
      </c>
      <c r="AO149" s="51">
        <v>5863.5698948280497</v>
      </c>
      <c r="AP149" s="51">
        <v>5816.9556364997698</v>
      </c>
      <c r="AQ149" s="51">
        <v>5793.6528647286104</v>
      </c>
      <c r="AR149" s="51">
        <v>5963.1693860410996</v>
      </c>
      <c r="AS149" s="51">
        <v>5871.3047428650698</v>
      </c>
      <c r="AT149" s="51">
        <v>6081.2480290283802</v>
      </c>
      <c r="AU149" s="51">
        <v>5793.7205040578901</v>
      </c>
      <c r="AV149" s="51">
        <v>5817.1091818682899</v>
      </c>
      <c r="AW149" s="51">
        <v>5810.5994027050001</v>
      </c>
      <c r="AX149" s="51">
        <v>5831.7428609899298</v>
      </c>
      <c r="AY149" s="51">
        <v>5809.40364655133</v>
      </c>
      <c r="AZ149" s="51">
        <v>5799.9447409845598</v>
      </c>
      <c r="BA149" s="51"/>
    </row>
    <row r="150" spans="2:53" x14ac:dyDescent="0.25">
      <c r="B150" s="32">
        <v>5755.7998049999997</v>
      </c>
      <c r="C150" s="51">
        <v>5869.4183327834999</v>
      </c>
      <c r="D150" s="51">
        <v>6058.2693205068599</v>
      </c>
      <c r="E150" s="51">
        <v>6022.5455011350105</v>
      </c>
      <c r="F150" s="51">
        <v>5874.9207730274002</v>
      </c>
      <c r="G150" s="51">
        <v>5831.5806300800105</v>
      </c>
      <c r="H150" s="51">
        <v>5781.3721947800504</v>
      </c>
      <c r="I150" s="51">
        <v>5812.3794154574598</v>
      </c>
      <c r="J150" s="51">
        <v>5813.0710206845497</v>
      </c>
      <c r="K150" s="51">
        <v>5987.7762062330103</v>
      </c>
      <c r="L150" s="51">
        <v>5814.7016049230497</v>
      </c>
      <c r="M150" s="51">
        <v>5784.1053188264796</v>
      </c>
      <c r="N150" s="51">
        <v>5938.6911496549901</v>
      </c>
      <c r="O150" s="51">
        <v>5901.8430752377599</v>
      </c>
      <c r="P150" s="51">
        <v>5737.1245797859201</v>
      </c>
      <c r="Q150" s="51">
        <v>5833.1523975064001</v>
      </c>
      <c r="R150" s="51">
        <v>5785.8102913368402</v>
      </c>
      <c r="S150" s="51">
        <v>5675.2456685388797</v>
      </c>
      <c r="T150" s="51">
        <v>5802.8108794606696</v>
      </c>
      <c r="U150" s="51">
        <v>5815.0070854219002</v>
      </c>
      <c r="V150" s="51">
        <v>5811.9657150408902</v>
      </c>
      <c r="W150" s="51">
        <v>5785.6671717263998</v>
      </c>
      <c r="X150" s="51">
        <v>5857.96481448963</v>
      </c>
      <c r="Y150" s="51">
        <v>5921.3360622588798</v>
      </c>
      <c r="Z150" s="51">
        <v>5807.34083570026</v>
      </c>
      <c r="AA150" s="51">
        <v>5874.26364103988</v>
      </c>
      <c r="AB150" s="51">
        <v>5871.6074489406501</v>
      </c>
      <c r="AC150" s="51">
        <v>5796.0167275448603</v>
      </c>
      <c r="AD150" s="51">
        <v>5774.3919560614104</v>
      </c>
      <c r="AE150" s="51">
        <v>5837.7714110610304</v>
      </c>
      <c r="AF150" s="51">
        <v>5885.1687480730097</v>
      </c>
      <c r="AG150" s="51">
        <v>5781.9425291969001</v>
      </c>
      <c r="AH150" s="51">
        <v>5857.7876182947102</v>
      </c>
      <c r="AI150" s="51">
        <v>5718.7670174099703</v>
      </c>
      <c r="AJ150" s="51">
        <v>5821.7664389626098</v>
      </c>
      <c r="AK150" s="51">
        <v>5793.5568708763003</v>
      </c>
      <c r="AL150" s="51">
        <v>5994.9668308024402</v>
      </c>
      <c r="AM150" s="51">
        <v>5800.4914286704197</v>
      </c>
      <c r="AN150" s="51">
        <v>5818.8496924330502</v>
      </c>
      <c r="AO150" s="51">
        <v>5859.7957375371398</v>
      </c>
      <c r="AP150" s="51">
        <v>5811.5641438748298</v>
      </c>
      <c r="AQ150" s="51">
        <v>5787.32763680681</v>
      </c>
      <c r="AR150" s="51">
        <v>5950.4521111931399</v>
      </c>
      <c r="AS150" s="51">
        <v>5879.0975223099204</v>
      </c>
      <c r="AT150" s="51">
        <v>6068.1036178017503</v>
      </c>
      <c r="AU150" s="51">
        <v>5779.7441756518001</v>
      </c>
      <c r="AV150" s="51">
        <v>5798.8458563993499</v>
      </c>
      <c r="AW150" s="51">
        <v>5798.1963181288802</v>
      </c>
      <c r="AX150" s="51">
        <v>5828.7911269447904</v>
      </c>
      <c r="AY150" s="51">
        <v>5798.0452085591196</v>
      </c>
      <c r="AZ150" s="51">
        <v>5784.54790233737</v>
      </c>
      <c r="BA150" s="51"/>
    </row>
    <row r="151" spans="2:53" x14ac:dyDescent="0.25">
      <c r="B151" s="32">
        <v>5772.3999020000001</v>
      </c>
      <c r="C151" s="51">
        <v>5823.1038650211603</v>
      </c>
      <c r="D151" s="51">
        <v>6013.5040526594403</v>
      </c>
      <c r="E151" s="51">
        <v>5987.2687777884203</v>
      </c>
      <c r="F151" s="51">
        <v>5831.2685575706</v>
      </c>
      <c r="G151" s="51">
        <v>5789.4301495577301</v>
      </c>
      <c r="H151" s="51">
        <v>5733.8505473497598</v>
      </c>
      <c r="I151" s="51">
        <v>5769.72477070902</v>
      </c>
      <c r="J151" s="51">
        <v>5770.1471497759003</v>
      </c>
      <c r="K151" s="51">
        <v>5943.1470757052302</v>
      </c>
      <c r="L151" s="51">
        <v>5771.541242233</v>
      </c>
      <c r="M151" s="51">
        <v>5733.1628802835403</v>
      </c>
      <c r="N151" s="51">
        <v>5901.00433197844</v>
      </c>
      <c r="O151" s="51">
        <v>5858.5356897820102</v>
      </c>
      <c r="P151" s="51">
        <v>5686.6850466134701</v>
      </c>
      <c r="Q151" s="51">
        <v>5789.6478894934799</v>
      </c>
      <c r="R151" s="51">
        <v>5739.6299753551102</v>
      </c>
      <c r="S151" s="51">
        <v>5617.9307567476199</v>
      </c>
      <c r="T151" s="51">
        <v>5757.5747724099501</v>
      </c>
      <c r="U151" s="51">
        <v>5769.5828599463703</v>
      </c>
      <c r="V151" s="51">
        <v>5763.6676215976904</v>
      </c>
      <c r="W151" s="51">
        <v>5742.0124259950799</v>
      </c>
      <c r="X151" s="51">
        <v>5817.01852476761</v>
      </c>
      <c r="Y151" s="51">
        <v>5882.7579886959902</v>
      </c>
      <c r="Z151" s="51">
        <v>5764.3254064048697</v>
      </c>
      <c r="AA151" s="51">
        <v>5828.4143530135398</v>
      </c>
      <c r="AB151" s="51">
        <v>5831.5909333932896</v>
      </c>
      <c r="AC151" s="51">
        <v>5753.9009430436099</v>
      </c>
      <c r="AD151" s="51">
        <v>5733.0206785873497</v>
      </c>
      <c r="AE151" s="51">
        <v>5795.3462489421199</v>
      </c>
      <c r="AF151" s="51">
        <v>5846.3077424923904</v>
      </c>
      <c r="AG151" s="51">
        <v>5732.7657279038604</v>
      </c>
      <c r="AH151" s="51">
        <v>5817.7252003475696</v>
      </c>
      <c r="AI151" s="51">
        <v>5657.5295225517302</v>
      </c>
      <c r="AJ151" s="51">
        <v>5771.83165977508</v>
      </c>
      <c r="AK151" s="51">
        <v>5748.2821849731599</v>
      </c>
      <c r="AL151" s="51">
        <v>5957.22371620593</v>
      </c>
      <c r="AM151" s="51">
        <v>5753.6673338324899</v>
      </c>
      <c r="AN151" s="51">
        <v>5772.3161422284802</v>
      </c>
      <c r="AO151" s="51">
        <v>5819.8388477208</v>
      </c>
      <c r="AP151" s="51">
        <v>5768.0781581950396</v>
      </c>
      <c r="AQ151" s="51">
        <v>5743.9094917686598</v>
      </c>
      <c r="AR151" s="51">
        <v>5902.3055206023701</v>
      </c>
      <c r="AS151" s="51">
        <v>5850.41083324182</v>
      </c>
      <c r="AT151" s="51">
        <v>6020.5953972309499</v>
      </c>
      <c r="AU151" s="51">
        <v>5732.1133305997801</v>
      </c>
      <c r="AV151" s="51">
        <v>5745.4743253258403</v>
      </c>
      <c r="AW151" s="51">
        <v>5750.5908434972298</v>
      </c>
      <c r="AX151" s="51">
        <v>5788.1919251453801</v>
      </c>
      <c r="AY151" s="51">
        <v>5750.3399224615896</v>
      </c>
      <c r="AZ151" s="51">
        <v>5731.1552196121302</v>
      </c>
      <c r="BA151" s="51"/>
    </row>
    <row r="152" spans="2:53" x14ac:dyDescent="0.25">
      <c r="B152" s="32">
        <v>5769.7001950000003</v>
      </c>
      <c r="C152" s="51">
        <v>5842.4609758378201</v>
      </c>
      <c r="D152" s="51">
        <v>6037.4298452631101</v>
      </c>
      <c r="E152" s="51">
        <v>6003.5600542287602</v>
      </c>
      <c r="F152" s="51">
        <v>5849.9641560152104</v>
      </c>
      <c r="G152" s="51">
        <v>5804.7793120881797</v>
      </c>
      <c r="H152" s="51">
        <v>5752.1476185597603</v>
      </c>
      <c r="I152" s="51">
        <v>5787.0989126082704</v>
      </c>
      <c r="J152" s="51">
        <v>5785.8123742481403</v>
      </c>
      <c r="K152" s="51">
        <v>5961.08674585466</v>
      </c>
      <c r="L152" s="51">
        <v>5789.6814740808204</v>
      </c>
      <c r="M152" s="51">
        <v>5754.0969983340201</v>
      </c>
      <c r="N152" s="51">
        <v>5914.3264891644803</v>
      </c>
      <c r="O152" s="51">
        <v>5875.6184832364197</v>
      </c>
      <c r="P152" s="51">
        <v>5705.13400143743</v>
      </c>
      <c r="Q152" s="51">
        <v>5806.6230333773901</v>
      </c>
      <c r="R152" s="51">
        <v>5758.78500857363</v>
      </c>
      <c r="S152" s="51">
        <v>5640.9625411295401</v>
      </c>
      <c r="T152" s="51">
        <v>5774.4195065224403</v>
      </c>
      <c r="U152" s="51">
        <v>5787.1934220807398</v>
      </c>
      <c r="V152" s="51">
        <v>5784.0459000422497</v>
      </c>
      <c r="W152" s="51">
        <v>5753.3134563921403</v>
      </c>
      <c r="X152" s="51">
        <v>5831.4478257552501</v>
      </c>
      <c r="Y152" s="51">
        <v>5897.1524433122004</v>
      </c>
      <c r="Z152" s="51">
        <v>5779.81601814859</v>
      </c>
      <c r="AA152" s="51">
        <v>5848.6492956334796</v>
      </c>
      <c r="AB152" s="51">
        <v>5845.3000328978696</v>
      </c>
      <c r="AC152" s="51">
        <v>5769.2425197921602</v>
      </c>
      <c r="AD152" s="51">
        <v>5750.7269384807896</v>
      </c>
      <c r="AE152" s="51">
        <v>5813.2990148068902</v>
      </c>
      <c r="AF152" s="51">
        <v>5861.1544451586897</v>
      </c>
      <c r="AG152" s="51">
        <v>5750.9087335293398</v>
      </c>
      <c r="AH152" s="51">
        <v>5833.0037324694504</v>
      </c>
      <c r="AI152" s="51">
        <v>5681.2553708595096</v>
      </c>
      <c r="AJ152" s="51">
        <v>5789.7903575878499</v>
      </c>
      <c r="AK152" s="51">
        <v>5764.32811713309</v>
      </c>
      <c r="AL152" s="51">
        <v>5975.4084177158502</v>
      </c>
      <c r="AM152" s="51">
        <v>5772.2743704767299</v>
      </c>
      <c r="AN152" s="51">
        <v>5790.8211495494397</v>
      </c>
      <c r="AO152" s="51">
        <v>5836.2466973792898</v>
      </c>
      <c r="AP152" s="51">
        <v>5784.0246714202403</v>
      </c>
      <c r="AQ152" s="51">
        <v>5757.9278872184896</v>
      </c>
      <c r="AR152" s="51">
        <v>5924.5247036644296</v>
      </c>
      <c r="AS152" s="51">
        <v>5859.0039785768404</v>
      </c>
      <c r="AT152" s="51">
        <v>6046.67554899686</v>
      </c>
      <c r="AU152" s="51">
        <v>5742.7635044045001</v>
      </c>
      <c r="AV152" s="51">
        <v>5767.4541914090896</v>
      </c>
      <c r="AW152" s="51">
        <v>5769.9968537255299</v>
      </c>
      <c r="AX152" s="51">
        <v>5803.21538605146</v>
      </c>
      <c r="AY152" s="51">
        <v>5768.9936086067901</v>
      </c>
      <c r="AZ152" s="51">
        <v>5751.6482109326998</v>
      </c>
      <c r="BA152" s="51"/>
    </row>
    <row r="153" spans="2:53" x14ac:dyDescent="0.25">
      <c r="B153" s="32">
        <v>5716.7001950000003</v>
      </c>
      <c r="C153" s="51">
        <v>5839.8113218468397</v>
      </c>
      <c r="D153" s="51">
        <v>6036.3816378351803</v>
      </c>
      <c r="E153" s="51">
        <v>6003.6165768709498</v>
      </c>
      <c r="F153" s="51">
        <v>5847.7217419352401</v>
      </c>
      <c r="G153" s="51">
        <v>5802.4028463925697</v>
      </c>
      <c r="H153" s="51">
        <v>5748.5810052005299</v>
      </c>
      <c r="I153" s="51">
        <v>5785.1842745870399</v>
      </c>
      <c r="J153" s="51">
        <v>5783.1701836557404</v>
      </c>
      <c r="K153" s="51">
        <v>5959.3542285356198</v>
      </c>
      <c r="L153" s="51">
        <v>5787.3718276687896</v>
      </c>
      <c r="M153" s="51">
        <v>5750.19932863552</v>
      </c>
      <c r="N153" s="51">
        <v>5913.0300391022902</v>
      </c>
      <c r="O153" s="51">
        <v>5873.8841721182398</v>
      </c>
      <c r="P153" s="51">
        <v>5700.8850879994297</v>
      </c>
      <c r="Q153" s="51">
        <v>5804.2206421261799</v>
      </c>
      <c r="R153" s="51">
        <v>5755.5873985298103</v>
      </c>
      <c r="S153" s="51">
        <v>5634.8558462543997</v>
      </c>
      <c r="T153" s="51">
        <v>5771.5435350326798</v>
      </c>
      <c r="U153" s="51">
        <v>5784.3483874731801</v>
      </c>
      <c r="V153" s="51">
        <v>5780.9834920734702</v>
      </c>
      <c r="W153" s="51">
        <v>5749.9613627822</v>
      </c>
      <c r="X153" s="51">
        <v>5829.3422208021402</v>
      </c>
      <c r="Y153" s="51">
        <v>5896.49217307648</v>
      </c>
      <c r="Z153" s="51">
        <v>5777.3364200790102</v>
      </c>
      <c r="AA153" s="51">
        <v>5846.5010712318099</v>
      </c>
      <c r="AB153" s="51">
        <v>5843.8163101351302</v>
      </c>
      <c r="AC153" s="51">
        <v>5766.7781824576596</v>
      </c>
      <c r="AD153" s="51">
        <v>5748.0449768222397</v>
      </c>
      <c r="AE153" s="51">
        <v>5810.8770063329403</v>
      </c>
      <c r="AF153" s="51">
        <v>5859.9410561705599</v>
      </c>
      <c r="AG153" s="51">
        <v>5746.9154515079399</v>
      </c>
      <c r="AH153" s="51">
        <v>5831.3570325672499</v>
      </c>
      <c r="AI153" s="51">
        <v>5675.3216171316799</v>
      </c>
      <c r="AJ153" s="51">
        <v>5786.5152246267999</v>
      </c>
      <c r="AK153" s="51">
        <v>5761.1261222467001</v>
      </c>
      <c r="AL153" s="51">
        <v>5975.0191729175904</v>
      </c>
      <c r="AM153" s="51">
        <v>5769.0221152108297</v>
      </c>
      <c r="AN153" s="51">
        <v>5787.8536845260996</v>
      </c>
      <c r="AO153" s="51">
        <v>5834.8777687997699</v>
      </c>
      <c r="AP153" s="51">
        <v>5781.0364785098</v>
      </c>
      <c r="AQ153" s="51">
        <v>5755.0497755878796</v>
      </c>
      <c r="AR153" s="51">
        <v>5922.0143959977904</v>
      </c>
      <c r="AS153" s="51">
        <v>5858.7411809907599</v>
      </c>
      <c r="AT153" s="51">
        <v>6045.2622669736902</v>
      </c>
      <c r="AU153" s="51">
        <v>5738.2352138177603</v>
      </c>
      <c r="AV153" s="51">
        <v>5763.2694284032405</v>
      </c>
      <c r="AW153" s="51">
        <v>5766.6242777768302</v>
      </c>
      <c r="AX153" s="51">
        <v>5801.2849459506697</v>
      </c>
      <c r="AY153" s="51">
        <v>5765.7586107842199</v>
      </c>
      <c r="AZ153" s="51">
        <v>5747.4503966810898</v>
      </c>
      <c r="BA153" s="51"/>
    </row>
    <row r="154" spans="2:53" x14ac:dyDescent="0.25">
      <c r="B154" s="32">
        <v>5740.6000979999999</v>
      </c>
      <c r="C154" s="51">
        <v>5785.1619270912797</v>
      </c>
      <c r="D154" s="51">
        <v>5982.3858768250002</v>
      </c>
      <c r="E154" s="51">
        <v>5947.0215955011399</v>
      </c>
      <c r="F154" s="51">
        <v>5794.92839506972</v>
      </c>
      <c r="G154" s="51">
        <v>5747.3231683927397</v>
      </c>
      <c r="H154" s="51">
        <v>5695.6953104656104</v>
      </c>
      <c r="I154" s="51">
        <v>5734.9679204604899</v>
      </c>
      <c r="J154" s="51">
        <v>5728.5917945451702</v>
      </c>
      <c r="K154" s="51">
        <v>5907.8722429555201</v>
      </c>
      <c r="L154" s="51">
        <v>5738.8526288727699</v>
      </c>
      <c r="M154" s="51">
        <v>5702.0232036262996</v>
      </c>
      <c r="N154" s="51">
        <v>5860.9825912568303</v>
      </c>
      <c r="O154" s="51">
        <v>5819.3254091724502</v>
      </c>
      <c r="P154" s="51">
        <v>5653.31495155229</v>
      </c>
      <c r="Q154" s="51">
        <v>5752.0723444719597</v>
      </c>
      <c r="R154" s="51">
        <v>5705.6176958727301</v>
      </c>
      <c r="S154" s="51">
        <v>5589.8580337203402</v>
      </c>
      <c r="T154" s="51">
        <v>5720.6606158900904</v>
      </c>
      <c r="U154" s="51">
        <v>5733.7305260653002</v>
      </c>
      <c r="V154" s="51">
        <v>5730.6186842327197</v>
      </c>
      <c r="W154" s="51">
        <v>5702.3767240975903</v>
      </c>
      <c r="X154" s="51">
        <v>5774.5898740505299</v>
      </c>
      <c r="Y154" s="51">
        <v>5840.9043380018902</v>
      </c>
      <c r="Z154" s="51">
        <v>5725.3420642792798</v>
      </c>
      <c r="AA154" s="51">
        <v>5792.1085425114597</v>
      </c>
      <c r="AB154" s="51">
        <v>5787.9124645584498</v>
      </c>
      <c r="AC154" s="51">
        <v>5714.1508335980798</v>
      </c>
      <c r="AD154" s="51">
        <v>5699.1929306120601</v>
      </c>
      <c r="AE154" s="51">
        <v>5759.11342462841</v>
      </c>
      <c r="AF154" s="51">
        <v>5806.3777085136098</v>
      </c>
      <c r="AG154" s="51">
        <v>5697.03541805232</v>
      </c>
      <c r="AH154" s="51">
        <v>5778.2618004257802</v>
      </c>
      <c r="AI154" s="51">
        <v>5628.0191723744001</v>
      </c>
      <c r="AJ154" s="51">
        <v>5734.4339082875504</v>
      </c>
      <c r="AK154" s="51">
        <v>5709.6592002873003</v>
      </c>
      <c r="AL154" s="51">
        <v>5919.8211750148903</v>
      </c>
      <c r="AM154" s="51">
        <v>5715.0869839328197</v>
      </c>
      <c r="AN154" s="51">
        <v>5735.2167714993902</v>
      </c>
      <c r="AO154" s="51">
        <v>5781.2169301019803</v>
      </c>
      <c r="AP154" s="51">
        <v>5727.4373339833101</v>
      </c>
      <c r="AQ154" s="51">
        <v>5703.3885205347797</v>
      </c>
      <c r="AR154" s="51">
        <v>5870.0414130908002</v>
      </c>
      <c r="AS154" s="51">
        <v>5806.0824795710696</v>
      </c>
      <c r="AT154" s="51">
        <v>5992.2483387587999</v>
      </c>
      <c r="AU154" s="51">
        <v>5695.6481066176202</v>
      </c>
      <c r="AV154" s="51">
        <v>5713.5672902877404</v>
      </c>
      <c r="AW154" s="51">
        <v>5716.3141761509196</v>
      </c>
      <c r="AX154" s="51">
        <v>5746.97195667695</v>
      </c>
      <c r="AY154" s="51">
        <v>5713.8884899219101</v>
      </c>
      <c r="AZ154" s="51">
        <v>5694.1964692294896</v>
      </c>
      <c r="BA154" s="51"/>
    </row>
    <row r="155" spans="2:53" x14ac:dyDescent="0.25">
      <c r="B155" s="32">
        <v>5741.7001950000003</v>
      </c>
      <c r="C155" s="51">
        <v>5812.13789850185</v>
      </c>
      <c r="D155" s="51">
        <v>6010.5097583685001</v>
      </c>
      <c r="E155" s="51">
        <v>5967.6157426031496</v>
      </c>
      <c r="F155" s="51">
        <v>5820.2269317153196</v>
      </c>
      <c r="G155" s="51">
        <v>5771.4613520310604</v>
      </c>
      <c r="H155" s="51">
        <v>5723.4221495407201</v>
      </c>
      <c r="I155" s="51">
        <v>5756.77327469993</v>
      </c>
      <c r="J155" s="51">
        <v>5753.4276982667498</v>
      </c>
      <c r="K155" s="51">
        <v>5935.9121331797896</v>
      </c>
      <c r="L155" s="51">
        <v>5762.0597057802197</v>
      </c>
      <c r="M155" s="51">
        <v>5731.9702139104802</v>
      </c>
      <c r="N155" s="51">
        <v>5883.6601856552397</v>
      </c>
      <c r="O155" s="51">
        <v>5843.92919886867</v>
      </c>
      <c r="P155" s="51">
        <v>5682.72667461746</v>
      </c>
      <c r="Q155" s="51">
        <v>5776.5212042577496</v>
      </c>
      <c r="R155" s="51">
        <v>5731.8266463505797</v>
      </c>
      <c r="S155" s="51">
        <v>5625.4819673826796</v>
      </c>
      <c r="T155" s="51">
        <v>5746.1269769652599</v>
      </c>
      <c r="U155" s="51">
        <v>5759.7509719522204</v>
      </c>
      <c r="V155" s="51">
        <v>5757.9096569823496</v>
      </c>
      <c r="W155" s="51">
        <v>5728.71783726784</v>
      </c>
      <c r="X155" s="51">
        <v>5798.52505955791</v>
      </c>
      <c r="Y155" s="51">
        <v>5861.0037146863297</v>
      </c>
      <c r="Z155" s="51">
        <v>5749.21821797967</v>
      </c>
      <c r="AA155" s="51">
        <v>5817.1265595807399</v>
      </c>
      <c r="AB155" s="51">
        <v>5809.7559872750498</v>
      </c>
      <c r="AC155" s="51">
        <v>5737.3446555500796</v>
      </c>
      <c r="AD155" s="51">
        <v>5721.8060918523797</v>
      </c>
      <c r="AE155" s="51">
        <v>5783.4295469526496</v>
      </c>
      <c r="AF155" s="51">
        <v>5827.4526141056303</v>
      </c>
      <c r="AG155" s="51">
        <v>5726.8149690164901</v>
      </c>
      <c r="AH155" s="51">
        <v>5799.8233209253303</v>
      </c>
      <c r="AI155" s="51">
        <v>5665.5959719378898</v>
      </c>
      <c r="AJ155" s="51">
        <v>5762.8882054226497</v>
      </c>
      <c r="AK155" s="51">
        <v>5736.15530632433</v>
      </c>
      <c r="AL155" s="51">
        <v>5941.5402196162104</v>
      </c>
      <c r="AM155" s="51">
        <v>5742.0617685123298</v>
      </c>
      <c r="AN155" s="51">
        <v>5761.97468664395</v>
      </c>
      <c r="AO155" s="51">
        <v>5801.5938446951996</v>
      </c>
      <c r="AP155" s="51">
        <v>5753.1902761548699</v>
      </c>
      <c r="AQ155" s="51">
        <v>5728.11976700184</v>
      </c>
      <c r="AR155" s="51">
        <v>5900.4479156713696</v>
      </c>
      <c r="AS155" s="51">
        <v>5820.7530636420897</v>
      </c>
      <c r="AT155" s="51">
        <v>6022.8935586133202</v>
      </c>
      <c r="AU155" s="51">
        <v>5726.2015490967997</v>
      </c>
      <c r="AV155" s="51">
        <v>5745.7451409219902</v>
      </c>
      <c r="AW155" s="51">
        <v>5744.0616185548497</v>
      </c>
      <c r="AX155" s="51">
        <v>5768.8483405199904</v>
      </c>
      <c r="AY155" s="51">
        <v>5741.0362395997799</v>
      </c>
      <c r="AZ155" s="51">
        <v>5725.9188272060401</v>
      </c>
      <c r="BA155" s="51"/>
    </row>
    <row r="156" spans="2:53" x14ac:dyDescent="0.25">
      <c r="B156" s="32">
        <v>5729.6000979999999</v>
      </c>
      <c r="C156" s="51">
        <v>5813.1477262908202</v>
      </c>
      <c r="D156" s="51">
        <v>6009.6914007651403</v>
      </c>
      <c r="E156" s="51">
        <v>5964.0857669714296</v>
      </c>
      <c r="F156" s="51">
        <v>5820.5043794879502</v>
      </c>
      <c r="G156" s="51">
        <v>5772.1636242070799</v>
      </c>
      <c r="H156" s="51">
        <v>5726.5045943435298</v>
      </c>
      <c r="I156" s="51">
        <v>5753.0003535641099</v>
      </c>
      <c r="J156" s="51">
        <v>5754.9040327782996</v>
      </c>
      <c r="K156" s="51">
        <v>5935.6775416663104</v>
      </c>
      <c r="L156" s="51">
        <v>5760.3343884464803</v>
      </c>
      <c r="M156" s="51">
        <v>5734.7482169501</v>
      </c>
      <c r="N156" s="51">
        <v>5882.8505070982101</v>
      </c>
      <c r="O156" s="51">
        <v>5842.0886807118604</v>
      </c>
      <c r="P156" s="51">
        <v>5686.0154036640797</v>
      </c>
      <c r="Q156" s="51">
        <v>5776.1973063377</v>
      </c>
      <c r="R156" s="51">
        <v>5733.3434173175801</v>
      </c>
      <c r="S156" s="51">
        <v>5634.6634542259599</v>
      </c>
      <c r="T156" s="51">
        <v>5746.4075482315202</v>
      </c>
      <c r="U156" s="51">
        <v>5760.3930973818997</v>
      </c>
      <c r="V156" s="51">
        <v>5758.23078033212</v>
      </c>
      <c r="W156" s="51">
        <v>5731.1786268332498</v>
      </c>
      <c r="X156" s="51">
        <v>5799.0528834525703</v>
      </c>
      <c r="Y156" s="51">
        <v>5855.5762368118803</v>
      </c>
      <c r="Z156" s="51">
        <v>5748.7371076592799</v>
      </c>
      <c r="AA156" s="51">
        <v>5815.2621794623201</v>
      </c>
      <c r="AB156" s="51">
        <v>5807.1810199991996</v>
      </c>
      <c r="AC156" s="51">
        <v>5737.1284992792998</v>
      </c>
      <c r="AD156" s="51">
        <v>5722.4948552002797</v>
      </c>
      <c r="AE156" s="51">
        <v>5784.2815132986498</v>
      </c>
      <c r="AF156" s="51">
        <v>5824.3063682613802</v>
      </c>
      <c r="AG156" s="51">
        <v>5731.1090362436298</v>
      </c>
      <c r="AH156" s="51">
        <v>5797.4287436672503</v>
      </c>
      <c r="AI156" s="51">
        <v>5672.6487423860299</v>
      </c>
      <c r="AJ156" s="51">
        <v>5763.0857196017996</v>
      </c>
      <c r="AK156" s="51">
        <v>5738.3496493573502</v>
      </c>
      <c r="AL156" s="51">
        <v>5938.3468826488297</v>
      </c>
      <c r="AM156" s="51">
        <v>5744.3102487617898</v>
      </c>
      <c r="AN156" s="51">
        <v>5763.1314356797902</v>
      </c>
      <c r="AO156" s="51">
        <v>5797.6212319905899</v>
      </c>
      <c r="AP156" s="51">
        <v>5756.0412425189797</v>
      </c>
      <c r="AQ156" s="51">
        <v>5728.9798234222399</v>
      </c>
      <c r="AR156" s="51">
        <v>5902.61998735009</v>
      </c>
      <c r="AS156" s="51">
        <v>5816.9208771222902</v>
      </c>
      <c r="AT156" s="51">
        <v>6023.2848985828196</v>
      </c>
      <c r="AU156" s="51">
        <v>5731.6870137323704</v>
      </c>
      <c r="AV156" s="51">
        <v>5749.6334377186404</v>
      </c>
      <c r="AW156" s="51">
        <v>5746.2960331497097</v>
      </c>
      <c r="AX156" s="51">
        <v>5767.2947923496504</v>
      </c>
      <c r="AY156" s="51">
        <v>5742.2162193903296</v>
      </c>
      <c r="AZ156" s="51">
        <v>5729.6009426209203</v>
      </c>
      <c r="BA156" s="51"/>
    </row>
    <row r="157" spans="2:53" x14ac:dyDescent="0.25">
      <c r="B157" s="32">
        <v>5725.5</v>
      </c>
      <c r="C157" s="51">
        <v>5800.1238812355496</v>
      </c>
      <c r="D157" s="51">
        <v>5996.3058462006802</v>
      </c>
      <c r="E157" s="51">
        <v>5952.7700805105396</v>
      </c>
      <c r="F157" s="51">
        <v>5808.0982154754001</v>
      </c>
      <c r="G157" s="51">
        <v>5760.1160682980899</v>
      </c>
      <c r="H157" s="51">
        <v>5713.4945363848101</v>
      </c>
      <c r="I157" s="51">
        <v>5741.7608114054701</v>
      </c>
      <c r="J157" s="51">
        <v>5742.6974305241702</v>
      </c>
      <c r="K157" s="51">
        <v>5923.5169567207804</v>
      </c>
      <c r="L157" s="51">
        <v>5748.8355148544497</v>
      </c>
      <c r="M157" s="51">
        <v>5721.6191230419799</v>
      </c>
      <c r="N157" s="51">
        <v>5872.0043749910201</v>
      </c>
      <c r="O157" s="51">
        <v>5830.0660956734</v>
      </c>
      <c r="P157" s="51">
        <v>5673.3449550476598</v>
      </c>
      <c r="Q157" s="51">
        <v>5764.2546192036198</v>
      </c>
      <c r="R157" s="51">
        <v>5720.8386170809399</v>
      </c>
      <c r="S157" s="51">
        <v>5620.1978530079296</v>
      </c>
      <c r="T157" s="51">
        <v>5734.42335569222</v>
      </c>
      <c r="U157" s="51">
        <v>5748.2427814673101</v>
      </c>
      <c r="V157" s="51">
        <v>5745.4812666647204</v>
      </c>
      <c r="W157" s="51">
        <v>5720.3048332346498</v>
      </c>
      <c r="X157" s="51">
        <v>5787.3025591720898</v>
      </c>
      <c r="Y157" s="51">
        <v>5844.7357315072004</v>
      </c>
      <c r="Z157" s="51">
        <v>5737.1219743514102</v>
      </c>
      <c r="AA157" s="51">
        <v>5802.5590782630397</v>
      </c>
      <c r="AB157" s="51">
        <v>5795.9220766955596</v>
      </c>
      <c r="AC157" s="51">
        <v>5725.4988896659197</v>
      </c>
      <c r="AD157" s="51">
        <v>5710.8345989075297</v>
      </c>
      <c r="AE157" s="51">
        <v>5772.1345566316604</v>
      </c>
      <c r="AF157" s="51">
        <v>5813.2855984263097</v>
      </c>
      <c r="AG157" s="51">
        <v>5718.1709441203402</v>
      </c>
      <c r="AH157" s="51">
        <v>5786.2031222340402</v>
      </c>
      <c r="AI157" s="51">
        <v>5657.8036734879397</v>
      </c>
      <c r="AJ157" s="51">
        <v>5750.4405514687996</v>
      </c>
      <c r="AK157" s="51">
        <v>5726.1621538600502</v>
      </c>
      <c r="AL157" s="51">
        <v>5926.6504927153801</v>
      </c>
      <c r="AM157" s="51">
        <v>5731.2951623071303</v>
      </c>
      <c r="AN157" s="51">
        <v>5750.4491769716396</v>
      </c>
      <c r="AO157" s="51">
        <v>5786.3737940622896</v>
      </c>
      <c r="AP157" s="51">
        <v>5743.6670399055702</v>
      </c>
      <c r="AQ157" s="51">
        <v>5717.4337674707804</v>
      </c>
      <c r="AR157" s="51">
        <v>5889.1010733898102</v>
      </c>
      <c r="AS157" s="51">
        <v>5807.89856442583</v>
      </c>
      <c r="AT157" s="51">
        <v>6009.27501629171</v>
      </c>
      <c r="AU157" s="51">
        <v>5720.7735425058299</v>
      </c>
      <c r="AV157" s="51">
        <v>5735.8176996808697</v>
      </c>
      <c r="AW157" s="51">
        <v>5733.5008719936604</v>
      </c>
      <c r="AX157" s="51">
        <v>5755.82146776221</v>
      </c>
      <c r="AY157" s="51">
        <v>5729.5111081413497</v>
      </c>
      <c r="AZ157" s="51">
        <v>5715.6616060550696</v>
      </c>
      <c r="BA157" s="51"/>
    </row>
    <row r="158" spans="2:53" x14ac:dyDescent="0.25">
      <c r="B158" s="32">
        <v>5731.5</v>
      </c>
      <c r="C158" s="51">
        <v>5797.6167484080897</v>
      </c>
      <c r="D158" s="51">
        <v>5997.61496812727</v>
      </c>
      <c r="E158" s="51">
        <v>5951.2612745097304</v>
      </c>
      <c r="F158" s="51">
        <v>5805.9305615154499</v>
      </c>
      <c r="G158" s="51">
        <v>5756.1820955898402</v>
      </c>
      <c r="H158" s="51">
        <v>5709.8110014326603</v>
      </c>
      <c r="I158" s="51">
        <v>5740.53165016195</v>
      </c>
      <c r="J158" s="51">
        <v>5738.63783478608</v>
      </c>
      <c r="K158" s="51">
        <v>5924.4174250350197</v>
      </c>
      <c r="L158" s="51">
        <v>5747.4825169842798</v>
      </c>
      <c r="M158" s="51">
        <v>5720.4599948700898</v>
      </c>
      <c r="N158" s="51">
        <v>5870.1453806160798</v>
      </c>
      <c r="O158" s="51">
        <v>5828.6477557843</v>
      </c>
      <c r="P158" s="51">
        <v>5671.3447903840897</v>
      </c>
      <c r="Q158" s="51">
        <v>5761.8419989754602</v>
      </c>
      <c r="R158" s="51">
        <v>5718.2601942708698</v>
      </c>
      <c r="S158" s="51">
        <v>5617.64678182647</v>
      </c>
      <c r="T158" s="51">
        <v>5732.1440207528503</v>
      </c>
      <c r="U158" s="51">
        <v>5746.2503411572898</v>
      </c>
      <c r="V158" s="51">
        <v>5744.2446787071603</v>
      </c>
      <c r="W158" s="51">
        <v>5717.9268995333296</v>
      </c>
      <c r="X158" s="51">
        <v>5783.7704195199403</v>
      </c>
      <c r="Y158" s="51">
        <v>5843.2677642049202</v>
      </c>
      <c r="Z158" s="51">
        <v>5734.3800944765599</v>
      </c>
      <c r="AA158" s="51">
        <v>5800.9154300383198</v>
      </c>
      <c r="AB158" s="51">
        <v>5793.0382004786798</v>
      </c>
      <c r="AC158" s="51">
        <v>5722.0174872961798</v>
      </c>
      <c r="AD158" s="51">
        <v>5707.3275679318303</v>
      </c>
      <c r="AE158" s="51">
        <v>5769.1248324805101</v>
      </c>
      <c r="AF158" s="51">
        <v>5811.2004110241496</v>
      </c>
      <c r="AG158" s="51">
        <v>5715.5566193336899</v>
      </c>
      <c r="AH158" s="51">
        <v>5783.6447131251398</v>
      </c>
      <c r="AI158" s="51">
        <v>5657.1215808890902</v>
      </c>
      <c r="AJ158" s="51">
        <v>5749.2776136659004</v>
      </c>
      <c r="AK158" s="51">
        <v>5723.0215952603703</v>
      </c>
      <c r="AL158" s="51">
        <v>5925.5303429324404</v>
      </c>
      <c r="AM158" s="51">
        <v>5727.6262503729404</v>
      </c>
      <c r="AN158" s="51">
        <v>5747.9243472100397</v>
      </c>
      <c r="AO158" s="51">
        <v>5784.0080003474905</v>
      </c>
      <c r="AP158" s="51">
        <v>5739.3627733180601</v>
      </c>
      <c r="AQ158" s="51">
        <v>5714.1877325074802</v>
      </c>
      <c r="AR158" s="51">
        <v>5889.1656036889199</v>
      </c>
      <c r="AS158" s="51">
        <v>5803.5275757096597</v>
      </c>
      <c r="AT158" s="51">
        <v>6011.4198269466297</v>
      </c>
      <c r="AU158" s="51">
        <v>5719.60382020623</v>
      </c>
      <c r="AV158" s="51">
        <v>5734.7326917800401</v>
      </c>
      <c r="AW158" s="51">
        <v>5731.2396759501398</v>
      </c>
      <c r="AX158" s="51">
        <v>5752.3366473215501</v>
      </c>
      <c r="AY158" s="51">
        <v>5727.1135084052203</v>
      </c>
      <c r="AZ158" s="51">
        <v>5713.3458808026699</v>
      </c>
      <c r="BA158" s="51"/>
    </row>
    <row r="159" spans="2:53" x14ac:dyDescent="0.25">
      <c r="B159" s="32">
        <v>5744.8999020000001</v>
      </c>
      <c r="C159" s="51">
        <v>5805.0538655129503</v>
      </c>
      <c r="D159" s="51">
        <v>6007.4596772987097</v>
      </c>
      <c r="E159" s="51">
        <v>5957.6276387752696</v>
      </c>
      <c r="F159" s="51">
        <v>5812.8814657233697</v>
      </c>
      <c r="G159" s="51">
        <v>5762.5138175213297</v>
      </c>
      <c r="H159" s="51">
        <v>5717.3216263885297</v>
      </c>
      <c r="I159" s="51">
        <v>5743.5908214864903</v>
      </c>
      <c r="J159" s="51">
        <v>5745.3525046433097</v>
      </c>
      <c r="K159" s="51">
        <v>5933.0693204228201</v>
      </c>
      <c r="L159" s="51">
        <v>5751.9552655258503</v>
      </c>
      <c r="M159" s="51">
        <v>5728.2216335612902</v>
      </c>
      <c r="N159" s="51">
        <v>5876.7187821871903</v>
      </c>
      <c r="O159" s="51">
        <v>5834.5965057352396</v>
      </c>
      <c r="P159" s="51">
        <v>5678.4711307624602</v>
      </c>
      <c r="Q159" s="51">
        <v>5767.6028840828403</v>
      </c>
      <c r="R159" s="51">
        <v>5724.7477799613098</v>
      </c>
      <c r="S159" s="51">
        <v>5628.4798952900601</v>
      </c>
      <c r="T159" s="51">
        <v>5737.8830966503701</v>
      </c>
      <c r="U159" s="51">
        <v>5752.59087385364</v>
      </c>
      <c r="V159" s="51">
        <v>5750.6096095393896</v>
      </c>
      <c r="W159" s="51">
        <v>5724.4875655158003</v>
      </c>
      <c r="X159" s="51">
        <v>5790.3573751903295</v>
      </c>
      <c r="Y159" s="51">
        <v>5846.5618674580501</v>
      </c>
      <c r="Z159" s="51">
        <v>5739.5620979266496</v>
      </c>
      <c r="AA159" s="51">
        <v>5806.3994595414397</v>
      </c>
      <c r="AB159" s="51">
        <v>5797.57763156288</v>
      </c>
      <c r="AC159" s="51">
        <v>5727.1281534054797</v>
      </c>
      <c r="AD159" s="51">
        <v>5712.6173634768702</v>
      </c>
      <c r="AE159" s="51">
        <v>5775.7241530700103</v>
      </c>
      <c r="AF159" s="51">
        <v>5815.5907732208098</v>
      </c>
      <c r="AG159" s="51">
        <v>5724.0327077378597</v>
      </c>
      <c r="AH159" s="51">
        <v>5788.0006957966998</v>
      </c>
      <c r="AI159" s="51">
        <v>5667.5250817934102</v>
      </c>
      <c r="AJ159" s="51">
        <v>5755.4861392206703</v>
      </c>
      <c r="AK159" s="51">
        <v>5729.9468814878601</v>
      </c>
      <c r="AL159" s="51">
        <v>5931.8808752907498</v>
      </c>
      <c r="AM159" s="51">
        <v>5734.8069661057298</v>
      </c>
      <c r="AN159" s="51">
        <v>5754.7501383904701</v>
      </c>
      <c r="AO159" s="51">
        <v>5787.2781803197104</v>
      </c>
      <c r="AP159" s="51">
        <v>5746.8489950063004</v>
      </c>
      <c r="AQ159" s="51">
        <v>5719.8922162396202</v>
      </c>
      <c r="AR159" s="51">
        <v>5899.3364973278904</v>
      </c>
      <c r="AS159" s="51">
        <v>5806.2294006006896</v>
      </c>
      <c r="AT159" s="51">
        <v>6022.6430516414603</v>
      </c>
      <c r="AU159" s="51">
        <v>5727.9463074007099</v>
      </c>
      <c r="AV159" s="51">
        <v>5743.7440180657004</v>
      </c>
      <c r="AW159" s="51">
        <v>5738.5790602550096</v>
      </c>
      <c r="AX159" s="51">
        <v>5756.8855360073503</v>
      </c>
      <c r="AY159" s="51">
        <v>5733.62522503122</v>
      </c>
      <c r="AZ159" s="51">
        <v>5721.8772989562503</v>
      </c>
      <c r="BA159" s="51"/>
    </row>
    <row r="160" spans="2:53" x14ac:dyDescent="0.25">
      <c r="B160" s="32">
        <v>5719.6000979999999</v>
      </c>
      <c r="C160" s="51">
        <v>5820.8109595984897</v>
      </c>
      <c r="D160" s="51">
        <v>6025.3400212910301</v>
      </c>
      <c r="E160" s="51">
        <v>5970.0249110490604</v>
      </c>
      <c r="F160" s="51">
        <v>5827.9271639584404</v>
      </c>
      <c r="G160" s="51">
        <v>5775.5897381368604</v>
      </c>
      <c r="H160" s="51">
        <v>5732.61871206866</v>
      </c>
      <c r="I160" s="51">
        <v>5759.0760009739497</v>
      </c>
      <c r="J160" s="51">
        <v>5758.6144316504297</v>
      </c>
      <c r="K160" s="51">
        <v>5949.7397797234098</v>
      </c>
      <c r="L160" s="51">
        <v>5767.4993475978999</v>
      </c>
      <c r="M160" s="51">
        <v>5746.4221218667999</v>
      </c>
      <c r="N160" s="51">
        <v>5889.1200188942603</v>
      </c>
      <c r="O160" s="51">
        <v>5849.7672319129697</v>
      </c>
      <c r="P160" s="51">
        <v>5695.6814197251397</v>
      </c>
      <c r="Q160" s="51">
        <v>5782.30247308259</v>
      </c>
      <c r="R160" s="51">
        <v>5740.5105077174203</v>
      </c>
      <c r="S160" s="51">
        <v>5647.9357803554603</v>
      </c>
      <c r="T160" s="51">
        <v>5753.1798864357197</v>
      </c>
      <c r="U160" s="51">
        <v>5768.1685248844396</v>
      </c>
      <c r="V160" s="51">
        <v>5768.0052848694604</v>
      </c>
      <c r="W160" s="51">
        <v>5738.1206126019697</v>
      </c>
      <c r="X160" s="51">
        <v>5803.07307188697</v>
      </c>
      <c r="Y160" s="51">
        <v>5860.0542049965597</v>
      </c>
      <c r="Z160" s="51">
        <v>5753.7293043346999</v>
      </c>
      <c r="AA160" s="51">
        <v>5822.8822164372204</v>
      </c>
      <c r="AB160" s="51">
        <v>5810.4734217717796</v>
      </c>
      <c r="AC160" s="51">
        <v>5740.5918563950299</v>
      </c>
      <c r="AD160" s="51">
        <v>5726.2485385611899</v>
      </c>
      <c r="AE160" s="51">
        <v>5789.8358032066799</v>
      </c>
      <c r="AF160" s="51">
        <v>5828.7864419649504</v>
      </c>
      <c r="AG160" s="51">
        <v>5740.2863558337503</v>
      </c>
      <c r="AH160" s="51">
        <v>5801.4011920368703</v>
      </c>
      <c r="AI160" s="51">
        <v>5689.4063264987499</v>
      </c>
      <c r="AJ160" s="51">
        <v>5773.01060816482</v>
      </c>
      <c r="AK160" s="51">
        <v>5744.4942580057204</v>
      </c>
      <c r="AL160" s="51">
        <v>5945.6150476274297</v>
      </c>
      <c r="AM160" s="51">
        <v>5749.9890306361804</v>
      </c>
      <c r="AN160" s="51">
        <v>5770.4887592169598</v>
      </c>
      <c r="AO160" s="51">
        <v>5801.0907879561701</v>
      </c>
      <c r="AP160" s="51">
        <v>5760.1119156941304</v>
      </c>
      <c r="AQ160" s="51">
        <v>5733.5784296802503</v>
      </c>
      <c r="AR160" s="51">
        <v>5917.2539565828401</v>
      </c>
      <c r="AS160" s="51">
        <v>5814.0505537289</v>
      </c>
      <c r="AT160" s="51">
        <v>6042.0641977367504</v>
      </c>
      <c r="AU160" s="51">
        <v>5743.1514044466903</v>
      </c>
      <c r="AV160" s="51">
        <v>5762.7831840649096</v>
      </c>
      <c r="AW160" s="51">
        <v>5754.9020076966499</v>
      </c>
      <c r="AX160" s="51">
        <v>5769.87984427629</v>
      </c>
      <c r="AY160" s="51">
        <v>5749.8684536055298</v>
      </c>
      <c r="AZ160" s="51">
        <v>5740.0379469968302</v>
      </c>
      <c r="BA160" s="51"/>
    </row>
    <row r="161" spans="2:53" x14ac:dyDescent="0.25">
      <c r="B161" s="32">
        <v>5720.2998049999997</v>
      </c>
      <c r="C161" s="51">
        <v>5800.0285064149102</v>
      </c>
      <c r="D161" s="51">
        <v>6018.5699529855301</v>
      </c>
      <c r="E161" s="51">
        <v>5952.1143940019201</v>
      </c>
      <c r="F161" s="51">
        <v>5808.9005618593101</v>
      </c>
      <c r="G161" s="51">
        <v>5748.9042757832003</v>
      </c>
      <c r="H161" s="51">
        <v>5707.9940200288802</v>
      </c>
      <c r="I161" s="51">
        <v>5743.0839407807298</v>
      </c>
      <c r="J161" s="51">
        <v>5731.7253345630897</v>
      </c>
      <c r="K161" s="51">
        <v>5937.0796150302704</v>
      </c>
      <c r="L161" s="51">
        <v>5751.9505534360396</v>
      </c>
      <c r="M161" s="51">
        <v>5730.7436669907902</v>
      </c>
      <c r="N161" s="51">
        <v>5867.8537665243603</v>
      </c>
      <c r="O161" s="51">
        <v>5830.8016250978499</v>
      </c>
      <c r="P161" s="51">
        <v>5675.9778772447398</v>
      </c>
      <c r="Q161" s="51">
        <v>5761.49443740894</v>
      </c>
      <c r="R161" s="51">
        <v>5721.01733299853</v>
      </c>
      <c r="S161" s="51">
        <v>5628.9413948153697</v>
      </c>
      <c r="T161" s="51">
        <v>5732.3492418720698</v>
      </c>
      <c r="U161" s="51">
        <v>5748.6685378576203</v>
      </c>
      <c r="V161" s="51">
        <v>5752.1907054963003</v>
      </c>
      <c r="W161" s="51">
        <v>5712.83414779335</v>
      </c>
      <c r="X161" s="51">
        <v>5776.8996518685299</v>
      </c>
      <c r="Y161" s="51">
        <v>5840.2630826206296</v>
      </c>
      <c r="Z161" s="51">
        <v>5730.9919412914696</v>
      </c>
      <c r="AA161" s="51">
        <v>5805.8002867983096</v>
      </c>
      <c r="AB161" s="51">
        <v>5785.64617807584</v>
      </c>
      <c r="AC161" s="51">
        <v>5716.04141435766</v>
      </c>
      <c r="AD161" s="51">
        <v>5705.3273868502702</v>
      </c>
      <c r="AE161" s="51">
        <v>5768.8270430890298</v>
      </c>
      <c r="AF161" s="51">
        <v>5808.1728075180799</v>
      </c>
      <c r="AG161" s="51">
        <v>5718.1986926475302</v>
      </c>
      <c r="AH161" s="51">
        <v>5779.79614887556</v>
      </c>
      <c r="AI161" s="51">
        <v>5673.7358770988503</v>
      </c>
      <c r="AJ161" s="51">
        <v>5753.9251092111299</v>
      </c>
      <c r="AK161" s="51">
        <v>5720.2863559040297</v>
      </c>
      <c r="AL161" s="51">
        <v>5930.1099968623002</v>
      </c>
      <c r="AM161" s="51">
        <v>5725.7206809950603</v>
      </c>
      <c r="AN161" s="51">
        <v>5749.4826607039804</v>
      </c>
      <c r="AO161" s="51">
        <v>5781.2192905764796</v>
      </c>
      <c r="AP161" s="51">
        <v>5732.8128404827403</v>
      </c>
      <c r="AQ161" s="51">
        <v>5707.9717823395004</v>
      </c>
      <c r="AR161" s="51">
        <v>5905.0940870567802</v>
      </c>
      <c r="AS161" s="51">
        <v>5785.8081716873403</v>
      </c>
      <c r="AT161" s="51">
        <v>6038.4899133099898</v>
      </c>
      <c r="AU161" s="51">
        <v>5719.8331668045503</v>
      </c>
      <c r="AV161" s="51">
        <v>5746.7325745217904</v>
      </c>
      <c r="AW161" s="51">
        <v>5735.6316965210399</v>
      </c>
      <c r="AX161" s="51">
        <v>5745.16587329699</v>
      </c>
      <c r="AY161" s="51">
        <v>5729.2210944387498</v>
      </c>
      <c r="AZ161" s="51">
        <v>5718.5580219543299</v>
      </c>
      <c r="BA161" s="51"/>
    </row>
    <row r="162" spans="2:53" x14ac:dyDescent="0.25">
      <c r="B162" s="32">
        <v>5840.7998049999997</v>
      </c>
      <c r="C162" s="51">
        <v>5800.3255115089096</v>
      </c>
      <c r="D162" s="51">
        <v>6018.9444005522</v>
      </c>
      <c r="E162" s="51">
        <v>5954.5028170384003</v>
      </c>
      <c r="F162" s="51">
        <v>5809.5216949841497</v>
      </c>
      <c r="G162" s="51">
        <v>5749.5721719277899</v>
      </c>
      <c r="H162" s="51">
        <v>5707.4369646095902</v>
      </c>
      <c r="I162" s="51">
        <v>5745.7288315470396</v>
      </c>
      <c r="J162" s="51">
        <v>5732.0146891067898</v>
      </c>
      <c r="K162" s="51">
        <v>5936.6583178852698</v>
      </c>
      <c r="L162" s="51">
        <v>5753.5312003727204</v>
      </c>
      <c r="M162" s="51">
        <v>5729.7142677482598</v>
      </c>
      <c r="N162" s="51">
        <v>5868.4937726432299</v>
      </c>
      <c r="O162" s="51">
        <v>5832.1632774095297</v>
      </c>
      <c r="P162" s="51">
        <v>5674.72984324156</v>
      </c>
      <c r="Q162" s="51">
        <v>5762.4101668058302</v>
      </c>
      <c r="R162" s="51">
        <v>5721.1620190578296</v>
      </c>
      <c r="S162" s="51">
        <v>5624.8390883351904</v>
      </c>
      <c r="T162" s="51">
        <v>5732.8400570610702</v>
      </c>
      <c r="U162" s="51">
        <v>5748.9115591093196</v>
      </c>
      <c r="V162" s="51">
        <v>5752.5993981375996</v>
      </c>
      <c r="W162" s="51">
        <v>5711.5180658463896</v>
      </c>
      <c r="X162" s="51">
        <v>5777.4251207875104</v>
      </c>
      <c r="Y162" s="51">
        <v>5843.5612097809599</v>
      </c>
      <c r="Z162" s="51">
        <v>5731.9826689306601</v>
      </c>
      <c r="AA162" s="51">
        <v>5807.6067865908599</v>
      </c>
      <c r="AB162" s="51">
        <v>5787.6883251611998</v>
      </c>
      <c r="AC162" s="51">
        <v>5717.1576132802902</v>
      </c>
      <c r="AD162" s="51">
        <v>5706.3055963136303</v>
      </c>
      <c r="AE162" s="51">
        <v>5769.4164022733003</v>
      </c>
      <c r="AF162" s="51">
        <v>5810.4494214468205</v>
      </c>
      <c r="AG162" s="51">
        <v>5716.5037574313301</v>
      </c>
      <c r="AH162" s="51">
        <v>5781.86116319948</v>
      </c>
      <c r="AI162" s="51">
        <v>5670.09824571221</v>
      </c>
      <c r="AJ162" s="51">
        <v>5754.0204694322301</v>
      </c>
      <c r="AK162" s="51">
        <v>5719.8588183105503</v>
      </c>
      <c r="AL162" s="51">
        <v>5932.3578548226797</v>
      </c>
      <c r="AM162" s="51">
        <v>5725.6796967109103</v>
      </c>
      <c r="AN162" s="51">
        <v>5749.6596612697103</v>
      </c>
      <c r="AO162" s="51">
        <v>5784.28236624478</v>
      </c>
      <c r="AP162" s="51">
        <v>5732.4207748154404</v>
      </c>
      <c r="AQ162" s="51">
        <v>5708.1896673469901</v>
      </c>
      <c r="AR162" s="51">
        <v>5903.9851096632601</v>
      </c>
      <c r="AS162" s="51">
        <v>5788.9161219459502</v>
      </c>
      <c r="AT162" s="51">
        <v>6038.0141382654301</v>
      </c>
      <c r="AU162" s="51">
        <v>5716.1851724137396</v>
      </c>
      <c r="AV162" s="51">
        <v>5745.03144913096</v>
      </c>
      <c r="AW162" s="51">
        <v>5735.2018051900104</v>
      </c>
      <c r="AX162" s="51">
        <v>5747.0320414118096</v>
      </c>
      <c r="AY162" s="51">
        <v>5729.3554776239998</v>
      </c>
      <c r="AZ162" s="51">
        <v>5717.2171961454396</v>
      </c>
      <c r="BA162" s="51"/>
    </row>
    <row r="163" spans="2:53" x14ac:dyDescent="0.25">
      <c r="B163" s="32">
        <v>5864.1000979999999</v>
      </c>
      <c r="C163" s="51">
        <v>5926.8369499222099</v>
      </c>
      <c r="D163" s="51">
        <v>6147.66914509447</v>
      </c>
      <c r="E163" s="51">
        <v>6080.4431435996003</v>
      </c>
      <c r="F163" s="51">
        <v>5931.4661062244204</v>
      </c>
      <c r="G163" s="51">
        <v>5873.2312749715802</v>
      </c>
      <c r="H163" s="51">
        <v>5830.1652589352097</v>
      </c>
      <c r="I163" s="51">
        <v>5860.4723810812102</v>
      </c>
      <c r="J163" s="51">
        <v>5855.1902824346298</v>
      </c>
      <c r="K163" s="51">
        <v>6056.3342815366404</v>
      </c>
      <c r="L163" s="51">
        <v>5866.1117025467302</v>
      </c>
      <c r="M163" s="51">
        <v>5845.8834988736398</v>
      </c>
      <c r="N163" s="51">
        <v>5984.3884428287802</v>
      </c>
      <c r="O163" s="51">
        <v>5956.0102508821601</v>
      </c>
      <c r="P163" s="51">
        <v>5787.8533310542598</v>
      </c>
      <c r="Q163" s="51">
        <v>5881.6030837254602</v>
      </c>
      <c r="R163" s="51">
        <v>5838.34422766432</v>
      </c>
      <c r="S163" s="51">
        <v>5738.4749729269697</v>
      </c>
      <c r="T163" s="51">
        <v>5849.8433555945603</v>
      </c>
      <c r="U163" s="51">
        <v>5866.1372294787498</v>
      </c>
      <c r="V163" s="51">
        <v>5871.6360053196504</v>
      </c>
      <c r="W163" s="51">
        <v>5818.68527795711</v>
      </c>
      <c r="X163" s="51">
        <v>5899.7414625963302</v>
      </c>
      <c r="Y163" s="51">
        <v>5965.9230615900096</v>
      </c>
      <c r="Z163" s="51">
        <v>5849.6502683027702</v>
      </c>
      <c r="AA163" s="51">
        <v>5933.4674418806899</v>
      </c>
      <c r="AB163" s="51">
        <v>5910.8769706795701</v>
      </c>
      <c r="AC163" s="51">
        <v>5835.7546591030296</v>
      </c>
      <c r="AD163" s="51">
        <v>5819.2141720730697</v>
      </c>
      <c r="AE163" s="51">
        <v>5888.6087109841301</v>
      </c>
      <c r="AF163" s="51">
        <v>5929.68610767876</v>
      </c>
      <c r="AG163" s="51">
        <v>5834.0360727327397</v>
      </c>
      <c r="AH163" s="51">
        <v>5900.6913329766803</v>
      </c>
      <c r="AI163" s="51">
        <v>5789.0686006752403</v>
      </c>
      <c r="AJ163" s="51">
        <v>5874.97247604525</v>
      </c>
      <c r="AK163" s="51">
        <v>5837.8566346445396</v>
      </c>
      <c r="AL163" s="51">
        <v>6057.2962839460797</v>
      </c>
      <c r="AM163" s="51">
        <v>5850.3663693252802</v>
      </c>
      <c r="AN163" s="51">
        <v>5871.6445599031404</v>
      </c>
      <c r="AO163" s="51">
        <v>5904.5363488166404</v>
      </c>
      <c r="AP163" s="51">
        <v>5854.2779486281097</v>
      </c>
      <c r="AQ163" s="51">
        <v>5824.5199272071604</v>
      </c>
      <c r="AR163" s="51">
        <v>6028.4778858381496</v>
      </c>
      <c r="AS163" s="51">
        <v>5900.0941155995497</v>
      </c>
      <c r="AT163" s="51">
        <v>6167.1961352047902</v>
      </c>
      <c r="AU163" s="51">
        <v>5814.73236807388</v>
      </c>
      <c r="AV163" s="51">
        <v>5865.5995645885996</v>
      </c>
      <c r="AW163" s="51">
        <v>5853.7160854432204</v>
      </c>
      <c r="AX163" s="51">
        <v>5868.1677154357203</v>
      </c>
      <c r="AY163" s="51">
        <v>5850.0823685298201</v>
      </c>
      <c r="AZ163" s="51">
        <v>5843.4049933974302</v>
      </c>
      <c r="BA163" s="51"/>
    </row>
    <row r="164" spans="2:53" x14ac:dyDescent="0.25">
      <c r="B164" s="32">
        <v>5884.7001950000003</v>
      </c>
      <c r="C164" s="51">
        <v>5950.8968305052404</v>
      </c>
      <c r="D164" s="51">
        <v>6172.10380566607</v>
      </c>
      <c r="E164" s="51">
        <v>6105.9103210263802</v>
      </c>
      <c r="F164" s="51">
        <v>5954.6843339493298</v>
      </c>
      <c r="G164" s="51">
        <v>5897.61833144511</v>
      </c>
      <c r="H164" s="51">
        <v>5853.4916855428</v>
      </c>
      <c r="I164" s="51">
        <v>5880.7227461299999</v>
      </c>
      <c r="J164" s="51">
        <v>5879.4581957826904</v>
      </c>
      <c r="K164" s="51">
        <v>6079.0250276361703</v>
      </c>
      <c r="L164" s="51">
        <v>5886.1858881885801</v>
      </c>
      <c r="M164" s="51">
        <v>5866.4020054151697</v>
      </c>
      <c r="N164" s="51">
        <v>6007.5734544785601</v>
      </c>
      <c r="O164" s="51">
        <v>5979.4652811779897</v>
      </c>
      <c r="P164" s="51">
        <v>5807.9553794726598</v>
      </c>
      <c r="Q164" s="51">
        <v>5904.0204454202603</v>
      </c>
      <c r="R164" s="51">
        <v>5859.8659920951304</v>
      </c>
      <c r="S164" s="51">
        <v>5758.4611317262197</v>
      </c>
      <c r="T164" s="51">
        <v>5871.4497818849304</v>
      </c>
      <c r="U164" s="51">
        <v>5887.8332647720799</v>
      </c>
      <c r="V164" s="51">
        <v>5892.8443256322298</v>
      </c>
      <c r="W164" s="51">
        <v>5839.1864520485597</v>
      </c>
      <c r="X164" s="51">
        <v>5924.1301025453104</v>
      </c>
      <c r="Y164" s="51">
        <v>5989.1600387533499</v>
      </c>
      <c r="Z164" s="51">
        <v>5871.8180069837599</v>
      </c>
      <c r="AA164" s="51">
        <v>5956.48083528401</v>
      </c>
      <c r="AB164" s="51">
        <v>5934.8715803558798</v>
      </c>
      <c r="AC164" s="51">
        <v>5858.4084595976301</v>
      </c>
      <c r="AD164" s="51">
        <v>5840.3652391906198</v>
      </c>
      <c r="AE164" s="51">
        <v>5911.46730847038</v>
      </c>
      <c r="AF164" s="51">
        <v>5952.5617123075099</v>
      </c>
      <c r="AG164" s="51">
        <v>5856.0279307301898</v>
      </c>
      <c r="AH164" s="51">
        <v>5923.2969595898003</v>
      </c>
      <c r="AI164" s="51">
        <v>5809.1739616814002</v>
      </c>
      <c r="AJ164" s="51">
        <v>5896.6393470373396</v>
      </c>
      <c r="AK164" s="51">
        <v>5860.3744444869799</v>
      </c>
      <c r="AL164" s="51">
        <v>6081.8208161037501</v>
      </c>
      <c r="AM164" s="51">
        <v>5874.1139335175203</v>
      </c>
      <c r="AN164" s="51">
        <v>5894.4708558031398</v>
      </c>
      <c r="AO164" s="51">
        <v>5926.9352541611997</v>
      </c>
      <c r="AP164" s="51">
        <v>5878.4208339000197</v>
      </c>
      <c r="AQ164" s="51">
        <v>5846.7675092814598</v>
      </c>
      <c r="AR164" s="51">
        <v>6051.9215911484898</v>
      </c>
      <c r="AS164" s="51">
        <v>5923.1963695819704</v>
      </c>
      <c r="AT164" s="51">
        <v>6191.3842603419298</v>
      </c>
      <c r="AU164" s="51">
        <v>5833.0438883464003</v>
      </c>
      <c r="AV164" s="51">
        <v>5887.1052040759996</v>
      </c>
      <c r="AW164" s="51">
        <v>5875.5566568757904</v>
      </c>
      <c r="AX164" s="51">
        <v>5891.5117330613102</v>
      </c>
      <c r="AY164" s="51">
        <v>5872.2700582920597</v>
      </c>
      <c r="AZ164" s="51">
        <v>5866.5045812619401</v>
      </c>
      <c r="BA164" s="51"/>
    </row>
    <row r="165" spans="2:53" x14ac:dyDescent="0.25">
      <c r="B165" s="32">
        <v>5958.1000979999999</v>
      </c>
      <c r="C165" s="51">
        <v>5972.0967602625196</v>
      </c>
      <c r="D165" s="51">
        <v>6191.1734948103804</v>
      </c>
      <c r="E165" s="51">
        <v>6123.0006255233802</v>
      </c>
      <c r="F165" s="51">
        <v>5974.7911321499396</v>
      </c>
      <c r="G165" s="51">
        <v>5917.6728981392498</v>
      </c>
      <c r="H165" s="51">
        <v>5875.2378822924302</v>
      </c>
      <c r="I165" s="51">
        <v>5900.8995610866796</v>
      </c>
      <c r="J165" s="51">
        <v>5899.7238498281004</v>
      </c>
      <c r="K165" s="51">
        <v>6096.8923812001804</v>
      </c>
      <c r="L165" s="51">
        <v>5906.1701751271003</v>
      </c>
      <c r="M165" s="51">
        <v>5888.1423706579599</v>
      </c>
      <c r="N165" s="51">
        <v>6024.3730344850401</v>
      </c>
      <c r="O165" s="51">
        <v>5999.1058547926395</v>
      </c>
      <c r="P165" s="51">
        <v>5829.4995827011298</v>
      </c>
      <c r="Q165" s="51">
        <v>5924.1253969211202</v>
      </c>
      <c r="R165" s="51">
        <v>5881.0414760490303</v>
      </c>
      <c r="S165" s="51">
        <v>5782.0834736961597</v>
      </c>
      <c r="T165" s="51">
        <v>5891.8831996870504</v>
      </c>
      <c r="U165" s="51">
        <v>5908.1474319406998</v>
      </c>
      <c r="V165" s="51">
        <v>5914.3377758239803</v>
      </c>
      <c r="W165" s="51">
        <v>5857.1766090270603</v>
      </c>
      <c r="X165" s="51">
        <v>5943.2521980559504</v>
      </c>
      <c r="Y165" s="51">
        <v>6007.7143243859</v>
      </c>
      <c r="Z165" s="51">
        <v>5891.7434618310199</v>
      </c>
      <c r="AA165" s="51">
        <v>5978.0087587996804</v>
      </c>
      <c r="AB165" s="51">
        <v>5953.9870450436001</v>
      </c>
      <c r="AC165" s="51">
        <v>5878.4869162019004</v>
      </c>
      <c r="AD165" s="51">
        <v>5860.5743190971498</v>
      </c>
      <c r="AE165" s="51">
        <v>5931.5134258077796</v>
      </c>
      <c r="AF165" s="51">
        <v>5971.1252657348296</v>
      </c>
      <c r="AG165" s="51">
        <v>5877.1103825302298</v>
      </c>
      <c r="AH165" s="51">
        <v>5942.5650303682396</v>
      </c>
      <c r="AI165" s="51">
        <v>5833.4566520292501</v>
      </c>
      <c r="AJ165" s="51">
        <v>5918.0812751804597</v>
      </c>
      <c r="AK165" s="51">
        <v>5880.6704942573497</v>
      </c>
      <c r="AL165" s="51">
        <v>6099.8646632913897</v>
      </c>
      <c r="AM165" s="51">
        <v>5895.9187525903999</v>
      </c>
      <c r="AN165" s="51">
        <v>5915.5978238997604</v>
      </c>
      <c r="AO165" s="51">
        <v>5946.8052761806503</v>
      </c>
      <c r="AP165" s="51">
        <v>5898.71850182662</v>
      </c>
      <c r="AQ165" s="51">
        <v>5866.46640124852</v>
      </c>
      <c r="AR165" s="51">
        <v>6071.9295505366899</v>
      </c>
      <c r="AS165" s="51">
        <v>5938.8048816874498</v>
      </c>
      <c r="AT165" s="51">
        <v>6210.8519749939096</v>
      </c>
      <c r="AU165" s="51">
        <v>5850.4213909305199</v>
      </c>
      <c r="AV165" s="51">
        <v>5909.4614276189104</v>
      </c>
      <c r="AW165" s="51">
        <v>5896.7702373135699</v>
      </c>
      <c r="AX165" s="51">
        <v>5911.3696768933996</v>
      </c>
      <c r="AY165" s="51">
        <v>5893.7775568401103</v>
      </c>
      <c r="AZ165" s="51">
        <v>5889.5162376231901</v>
      </c>
      <c r="BA165" s="51"/>
    </row>
    <row r="166" spans="2:53" x14ac:dyDescent="0.25">
      <c r="B166" s="32">
        <v>5954.7998049999997</v>
      </c>
      <c r="C166" s="51">
        <v>6045.2167766826196</v>
      </c>
      <c r="D166" s="51">
        <v>6261.7830878029799</v>
      </c>
      <c r="E166" s="51">
        <v>6203.5861065197696</v>
      </c>
      <c r="F166" s="51">
        <v>6045.9842333647703</v>
      </c>
      <c r="G166" s="51">
        <v>5993.43986643263</v>
      </c>
      <c r="H166" s="51">
        <v>5945.15501605799</v>
      </c>
      <c r="I166" s="51">
        <v>5969.0386529526204</v>
      </c>
      <c r="J166" s="51">
        <v>5974.2994707181597</v>
      </c>
      <c r="K166" s="51">
        <v>6160.2195420014696</v>
      </c>
      <c r="L166" s="51">
        <v>5970.9669433672298</v>
      </c>
      <c r="M166" s="51">
        <v>5947.1634804321302</v>
      </c>
      <c r="N166" s="51">
        <v>6093.9848005449803</v>
      </c>
      <c r="O166" s="51">
        <v>6072.0534370597597</v>
      </c>
      <c r="P166" s="51">
        <v>5887.33469891389</v>
      </c>
      <c r="Q166" s="51">
        <v>5994.1254396002996</v>
      </c>
      <c r="R166" s="51">
        <v>5947.1008010197302</v>
      </c>
      <c r="S166" s="51">
        <v>5832.9277804924895</v>
      </c>
      <c r="T166" s="51">
        <v>5958.47948438393</v>
      </c>
      <c r="U166" s="51">
        <v>5974.0441244672602</v>
      </c>
      <c r="V166" s="51">
        <v>5979.2254423962004</v>
      </c>
      <c r="W166" s="51">
        <v>5914.7561046227102</v>
      </c>
      <c r="X166" s="51">
        <v>6017.9360371124903</v>
      </c>
      <c r="Y166" s="51">
        <v>6085.1428614303204</v>
      </c>
      <c r="Z166" s="51">
        <v>5961.4372371366298</v>
      </c>
      <c r="AA166" s="51">
        <v>6051.9978476995902</v>
      </c>
      <c r="AB166" s="51">
        <v>6031.2571516215803</v>
      </c>
      <c r="AC166" s="51">
        <v>5950.5436404737102</v>
      </c>
      <c r="AD166" s="51">
        <v>5928.5617447457598</v>
      </c>
      <c r="AE166" s="51">
        <v>6002.3939823946603</v>
      </c>
      <c r="AF166" s="51">
        <v>6045.3352333800303</v>
      </c>
      <c r="AG166" s="51">
        <v>5939.0968193231301</v>
      </c>
      <c r="AH166" s="51">
        <v>6016.1175929927804</v>
      </c>
      <c r="AI166" s="51">
        <v>5884.3618246902097</v>
      </c>
      <c r="AJ166" s="51">
        <v>5982.9778978379099</v>
      </c>
      <c r="AK166" s="51">
        <v>5947.7712622839099</v>
      </c>
      <c r="AL166" s="51">
        <v>6177.5938958507504</v>
      </c>
      <c r="AM166" s="51">
        <v>5968.4376066628902</v>
      </c>
      <c r="AN166" s="51">
        <v>5985.0556513011898</v>
      </c>
      <c r="AO166" s="51">
        <v>6022.7085416487498</v>
      </c>
      <c r="AP166" s="51">
        <v>5971.2963078447101</v>
      </c>
      <c r="AQ166" s="51">
        <v>5934.46813919954</v>
      </c>
      <c r="AR166" s="51">
        <v>6136.9660468563598</v>
      </c>
      <c r="AS166" s="51">
        <v>6016.9068493058803</v>
      </c>
      <c r="AT166" s="51">
        <v>6277.8878742890402</v>
      </c>
      <c r="AU166" s="51">
        <v>5894.26186701201</v>
      </c>
      <c r="AV166" s="51">
        <v>5969.3347909474896</v>
      </c>
      <c r="AW166" s="51">
        <v>5961.76307248577</v>
      </c>
      <c r="AX166" s="51">
        <v>5987.2955783512998</v>
      </c>
      <c r="AY166" s="51">
        <v>5961.4145739616197</v>
      </c>
      <c r="AZ166" s="51">
        <v>5955.7931752879103</v>
      </c>
      <c r="BA166" s="51"/>
    </row>
    <row r="167" spans="2:53" x14ac:dyDescent="0.25">
      <c r="B167" s="32">
        <v>5959.7998049999997</v>
      </c>
      <c r="C167" s="51">
        <v>6041.6919691428902</v>
      </c>
      <c r="D167" s="51">
        <v>6259.5683219238299</v>
      </c>
      <c r="E167" s="51">
        <v>6202.5516931414504</v>
      </c>
      <c r="F167" s="51">
        <v>6042.82426639395</v>
      </c>
      <c r="G167" s="51">
        <v>5990.35681586388</v>
      </c>
      <c r="H167" s="51">
        <v>5941.0306868712596</v>
      </c>
      <c r="I167" s="51">
        <v>5965.1546919453203</v>
      </c>
      <c r="J167" s="51">
        <v>5971.0677570125299</v>
      </c>
      <c r="K167" s="51">
        <v>6156.9383960545802</v>
      </c>
      <c r="L167" s="51">
        <v>5967.1076853347804</v>
      </c>
      <c r="M167" s="51">
        <v>5942.1315593844902</v>
      </c>
      <c r="N167" s="51">
        <v>6091.61478074147</v>
      </c>
      <c r="O167" s="51">
        <v>6068.8161188156701</v>
      </c>
      <c r="P167" s="51">
        <v>5881.9772983780504</v>
      </c>
      <c r="Q167" s="51">
        <v>5990.55722222236</v>
      </c>
      <c r="R167" s="51">
        <v>5943.0119002782603</v>
      </c>
      <c r="S167" s="51">
        <v>5826.6793368257404</v>
      </c>
      <c r="T167" s="51">
        <v>5954.3404681445199</v>
      </c>
      <c r="U167" s="51">
        <v>5970.0206446415996</v>
      </c>
      <c r="V167" s="51">
        <v>5974.7799330499902</v>
      </c>
      <c r="W167" s="51">
        <v>5910.22163680006</v>
      </c>
      <c r="X167" s="51">
        <v>6015.0743805237498</v>
      </c>
      <c r="Y167" s="51">
        <v>6082.4784417217998</v>
      </c>
      <c r="Z167" s="51">
        <v>5957.7135546785503</v>
      </c>
      <c r="AA167" s="51">
        <v>6048.3768856365004</v>
      </c>
      <c r="AB167" s="51">
        <v>6028.34519745535</v>
      </c>
      <c r="AC167" s="51">
        <v>5947.0629307563404</v>
      </c>
      <c r="AD167" s="51">
        <v>5925.2235047108798</v>
      </c>
      <c r="AE167" s="51">
        <v>5999.2961704353302</v>
      </c>
      <c r="AF167" s="51">
        <v>6042.6268200301502</v>
      </c>
      <c r="AG167" s="51">
        <v>5934.4359143704196</v>
      </c>
      <c r="AH167" s="51">
        <v>6013.09463591846</v>
      </c>
      <c r="AI167" s="51">
        <v>5877.3730488095498</v>
      </c>
      <c r="AJ167" s="51">
        <v>5977.9746739269804</v>
      </c>
      <c r="AK167" s="51">
        <v>5943.7545415537397</v>
      </c>
      <c r="AL167" s="51">
        <v>6176.0247681518704</v>
      </c>
      <c r="AM167" s="51">
        <v>5964.5691650808203</v>
      </c>
      <c r="AN167" s="51">
        <v>5981.0995369582997</v>
      </c>
      <c r="AO167" s="51">
        <v>6019.7239322970099</v>
      </c>
      <c r="AP167" s="51">
        <v>5967.9813519130503</v>
      </c>
      <c r="AQ167" s="51">
        <v>5930.5174335543697</v>
      </c>
      <c r="AR167" s="51">
        <v>6133.5405209281398</v>
      </c>
      <c r="AS167" s="51">
        <v>6015.6852797116298</v>
      </c>
      <c r="AT167" s="51">
        <v>6275.3643974799197</v>
      </c>
      <c r="AU167" s="51">
        <v>5888.4952074544599</v>
      </c>
      <c r="AV167" s="51">
        <v>5964.1399431084601</v>
      </c>
      <c r="AW167" s="51">
        <v>5957.5116744398701</v>
      </c>
      <c r="AX167" s="51">
        <v>5984.2288742382098</v>
      </c>
      <c r="AY167" s="51">
        <v>5957.0606176855299</v>
      </c>
      <c r="AZ167" s="51">
        <v>5950.6455700881097</v>
      </c>
      <c r="BA167" s="51"/>
    </row>
    <row r="168" spans="2:53" x14ac:dyDescent="0.25">
      <c r="B168" s="32">
        <v>5968.6000979999999</v>
      </c>
      <c r="C168" s="51">
        <v>6049.7068699860401</v>
      </c>
      <c r="D168" s="51">
        <v>6275.5958861495501</v>
      </c>
      <c r="E168" s="51">
        <v>6215.2626640102098</v>
      </c>
      <c r="F168" s="51">
        <v>6051.08127655936</v>
      </c>
      <c r="G168" s="51">
        <v>5996.7403405845498</v>
      </c>
      <c r="H168" s="51">
        <v>5946.3645001708901</v>
      </c>
      <c r="I168" s="51">
        <v>5970.6792315974199</v>
      </c>
      <c r="J168" s="51">
        <v>5977.1869929915201</v>
      </c>
      <c r="K168" s="51">
        <v>6170.2804977393198</v>
      </c>
      <c r="L168" s="51">
        <v>5972.9545374461804</v>
      </c>
      <c r="M168" s="51">
        <v>5948.5810346160197</v>
      </c>
      <c r="N168" s="51">
        <v>6101.4947788610898</v>
      </c>
      <c r="O168" s="51">
        <v>6077.9553487701696</v>
      </c>
      <c r="P168" s="51">
        <v>5886.5290481355796</v>
      </c>
      <c r="Q168" s="51">
        <v>5997.1744740983804</v>
      </c>
      <c r="R168" s="51">
        <v>5948.446748198</v>
      </c>
      <c r="S168" s="51">
        <v>5830.6907855874497</v>
      </c>
      <c r="T168" s="51">
        <v>5960.1052755436003</v>
      </c>
      <c r="U168" s="51">
        <v>5976.5956913640102</v>
      </c>
      <c r="V168" s="51">
        <v>5981.5162442101901</v>
      </c>
      <c r="W168" s="51">
        <v>5915.7308454058402</v>
      </c>
      <c r="X168" s="51">
        <v>6022.5067106036504</v>
      </c>
      <c r="Y168" s="51">
        <v>6091.0321368935101</v>
      </c>
      <c r="Z168" s="51">
        <v>5963.4053684017299</v>
      </c>
      <c r="AA168" s="51">
        <v>6055.9914646943698</v>
      </c>
      <c r="AB168" s="51">
        <v>6035.5912334313898</v>
      </c>
      <c r="AC168" s="51">
        <v>5952.1486338456698</v>
      </c>
      <c r="AD168" s="51">
        <v>5929.3970291204196</v>
      </c>
      <c r="AE168" s="51">
        <v>6006.0451533202604</v>
      </c>
      <c r="AF168" s="51">
        <v>6050.4612664359602</v>
      </c>
      <c r="AG168" s="51">
        <v>5940.5312766751704</v>
      </c>
      <c r="AH168" s="51">
        <v>6019.6735606229804</v>
      </c>
      <c r="AI168" s="51">
        <v>5883.24665067773</v>
      </c>
      <c r="AJ168" s="51">
        <v>5984.6807710218</v>
      </c>
      <c r="AK168" s="51">
        <v>5949.5046869191701</v>
      </c>
      <c r="AL168" s="51">
        <v>6188.0311484752001</v>
      </c>
      <c r="AM168" s="51">
        <v>5970.2465365951102</v>
      </c>
      <c r="AN168" s="51">
        <v>5987.7292442354301</v>
      </c>
      <c r="AO168" s="51">
        <v>6025.8925520248104</v>
      </c>
      <c r="AP168" s="51">
        <v>5973.9058791072603</v>
      </c>
      <c r="AQ168" s="51">
        <v>5935.6506502378097</v>
      </c>
      <c r="AR168" s="51">
        <v>6146.1877319997802</v>
      </c>
      <c r="AS168" s="51">
        <v>6021.55983113814</v>
      </c>
      <c r="AT168" s="51">
        <v>6292.6261484836896</v>
      </c>
      <c r="AU168" s="51">
        <v>5894.1974565181199</v>
      </c>
      <c r="AV168" s="51">
        <v>5971.5846891046904</v>
      </c>
      <c r="AW168" s="51">
        <v>5963.8171140908198</v>
      </c>
      <c r="AX168" s="51">
        <v>5989.9034286954402</v>
      </c>
      <c r="AY168" s="51">
        <v>5962.9416900052602</v>
      </c>
      <c r="AZ168" s="51">
        <v>5957.1212968373102</v>
      </c>
      <c r="BA168" s="51"/>
    </row>
    <row r="169" spans="2:53" x14ac:dyDescent="0.25">
      <c r="B169" s="32">
        <v>5962.5</v>
      </c>
      <c r="C169" s="51">
        <v>6059.21909396705</v>
      </c>
      <c r="D169" s="51">
        <v>6285.5585225184896</v>
      </c>
      <c r="E169" s="51">
        <v>6223.2826179177</v>
      </c>
      <c r="F169" s="51">
        <v>6059.6985795332002</v>
      </c>
      <c r="G169" s="51">
        <v>6006.4684741756701</v>
      </c>
      <c r="H169" s="51">
        <v>5957.0461650544003</v>
      </c>
      <c r="I169" s="51">
        <v>5972.1425790913299</v>
      </c>
      <c r="J169" s="51">
        <v>5987.5652355364</v>
      </c>
      <c r="K169" s="51">
        <v>6180.2411264890497</v>
      </c>
      <c r="L169" s="51">
        <v>5976.7422212986803</v>
      </c>
      <c r="M169" s="51">
        <v>5957.20222659099</v>
      </c>
      <c r="N169" s="51">
        <v>6110.9674620809201</v>
      </c>
      <c r="O169" s="51">
        <v>6084.8656346933603</v>
      </c>
      <c r="P169" s="51">
        <v>5895.3262616186503</v>
      </c>
      <c r="Q169" s="51">
        <v>6004.3595428504996</v>
      </c>
      <c r="R169" s="51">
        <v>5956.28939121045</v>
      </c>
      <c r="S169" s="51">
        <v>5844.9204275020602</v>
      </c>
      <c r="T169" s="51">
        <v>5967.1838118117303</v>
      </c>
      <c r="U169" s="51">
        <v>5984.3189804587901</v>
      </c>
      <c r="V169" s="51">
        <v>5987.9146596975597</v>
      </c>
      <c r="W169" s="51">
        <v>5926.0589214331603</v>
      </c>
      <c r="X169" s="51">
        <v>6032.7319138207404</v>
      </c>
      <c r="Y169" s="51">
        <v>6094.1233434328597</v>
      </c>
      <c r="Z169" s="51">
        <v>5970.2358682115</v>
      </c>
      <c r="AA169" s="51">
        <v>6061.1936076082602</v>
      </c>
      <c r="AB169" s="51">
        <v>6042.0100048199101</v>
      </c>
      <c r="AC169" s="51">
        <v>5959.3733216651699</v>
      </c>
      <c r="AD169" s="51">
        <v>5936.1340126999603</v>
      </c>
      <c r="AE169" s="51">
        <v>6014.7814224433496</v>
      </c>
      <c r="AF169" s="51">
        <v>6055.7126749148501</v>
      </c>
      <c r="AG169" s="51">
        <v>5952.2631368089596</v>
      </c>
      <c r="AH169" s="51">
        <v>6025.00891792118</v>
      </c>
      <c r="AI169" s="51">
        <v>5895.3553821292198</v>
      </c>
      <c r="AJ169" s="51">
        <v>5991.5564556097997</v>
      </c>
      <c r="AK169" s="51">
        <v>5959.5039932210002</v>
      </c>
      <c r="AL169" s="51">
        <v>6195.1437193091797</v>
      </c>
      <c r="AM169" s="51">
        <v>5980.2509315581801</v>
      </c>
      <c r="AN169" s="51">
        <v>5996.3975526783197</v>
      </c>
      <c r="AO169" s="51">
        <v>6028.8175614968304</v>
      </c>
      <c r="AP169" s="51">
        <v>5985.7053419631302</v>
      </c>
      <c r="AQ169" s="51">
        <v>5944.1930146811201</v>
      </c>
      <c r="AR169" s="51">
        <v>6158.0109898709197</v>
      </c>
      <c r="AS169" s="51">
        <v>6027.2297422621996</v>
      </c>
      <c r="AT169" s="51">
        <v>6303.8156147412301</v>
      </c>
      <c r="AU169" s="51">
        <v>5907.0654534781597</v>
      </c>
      <c r="AV169" s="51">
        <v>5982.0779964329504</v>
      </c>
      <c r="AW169" s="51">
        <v>5972.9057190836502</v>
      </c>
      <c r="AX169" s="51">
        <v>5996.26247135829</v>
      </c>
      <c r="AY169" s="51">
        <v>5970.9060524771203</v>
      </c>
      <c r="AZ169" s="51">
        <v>5968.0639307300598</v>
      </c>
      <c r="BA169" s="51"/>
    </row>
    <row r="170" spans="2:53" x14ac:dyDescent="0.25">
      <c r="B170" s="32">
        <v>5972.7001950000003</v>
      </c>
      <c r="C170" s="51">
        <v>6053.5330862138198</v>
      </c>
      <c r="D170" s="51">
        <v>6284.2128083433699</v>
      </c>
      <c r="E170" s="51">
        <v>6221.6866855635499</v>
      </c>
      <c r="F170" s="51">
        <v>6054.7648949670302</v>
      </c>
      <c r="G170" s="51">
        <v>6000.2550918389798</v>
      </c>
      <c r="H170" s="51">
        <v>5949.7332197457399</v>
      </c>
      <c r="I170" s="51">
        <v>5966.4047496910398</v>
      </c>
      <c r="J170" s="51">
        <v>5981.1044785883896</v>
      </c>
      <c r="K170" s="51">
        <v>6175.2620636791498</v>
      </c>
      <c r="L170" s="51">
        <v>5971.12611373453</v>
      </c>
      <c r="M170" s="51">
        <v>5949.7161258464503</v>
      </c>
      <c r="N170" s="51">
        <v>6106.0527693443601</v>
      </c>
      <c r="O170" s="51">
        <v>6079.5028103922696</v>
      </c>
      <c r="P170" s="51">
        <v>5886.4166243995896</v>
      </c>
      <c r="Q170" s="51">
        <v>5998.2974337257301</v>
      </c>
      <c r="R170" s="51">
        <v>5949.8762197898404</v>
      </c>
      <c r="S170" s="51">
        <v>5835.1409789548998</v>
      </c>
      <c r="T170" s="51">
        <v>5960.0927107455</v>
      </c>
      <c r="U170" s="51">
        <v>5977.6599461694004</v>
      </c>
      <c r="V170" s="51">
        <v>5981.4695731745596</v>
      </c>
      <c r="W170" s="51">
        <v>5916.5288545554104</v>
      </c>
      <c r="X170" s="51">
        <v>6026.7164747697898</v>
      </c>
      <c r="Y170" s="51">
        <v>6089.3985453320502</v>
      </c>
      <c r="Z170" s="51">
        <v>5963.45465985786</v>
      </c>
      <c r="AA170" s="51">
        <v>6056.1128648303802</v>
      </c>
      <c r="AB170" s="51">
        <v>6036.0829142412504</v>
      </c>
      <c r="AC170" s="51">
        <v>5952.8349510420103</v>
      </c>
      <c r="AD170" s="51">
        <v>5930.7844661152003</v>
      </c>
      <c r="AE170" s="51">
        <v>6009.6828383194397</v>
      </c>
      <c r="AF170" s="51">
        <v>6050.8518202647901</v>
      </c>
      <c r="AG170" s="51">
        <v>5944.1073905753801</v>
      </c>
      <c r="AH170" s="51">
        <v>6019.6153985975998</v>
      </c>
      <c r="AI170" s="51">
        <v>5884.69372699632</v>
      </c>
      <c r="AJ170" s="51">
        <v>5983.2359766152304</v>
      </c>
      <c r="AK170" s="51">
        <v>5951.9915878291804</v>
      </c>
      <c r="AL170" s="51">
        <v>6193.27329888448</v>
      </c>
      <c r="AM170" s="51">
        <v>5973.5210473021498</v>
      </c>
      <c r="AN170" s="51">
        <v>5989.8371223514196</v>
      </c>
      <c r="AO170" s="51">
        <v>6024.0348284366701</v>
      </c>
      <c r="AP170" s="51">
        <v>5979.0502461755104</v>
      </c>
      <c r="AQ170" s="51">
        <v>5936.35028406743</v>
      </c>
      <c r="AR170" s="51">
        <v>6153.6268650400598</v>
      </c>
      <c r="AS170" s="51">
        <v>6023.1466111374102</v>
      </c>
      <c r="AT170" s="51">
        <v>6302.5436627714298</v>
      </c>
      <c r="AU170" s="51">
        <v>5895.2146533078003</v>
      </c>
      <c r="AV170" s="51">
        <v>5974.3216180344098</v>
      </c>
      <c r="AW170" s="51">
        <v>5966.1621203786599</v>
      </c>
      <c r="AX170" s="51">
        <v>5990.4135954513404</v>
      </c>
      <c r="AY170" s="51">
        <v>5963.7527964607698</v>
      </c>
      <c r="AZ170" s="51">
        <v>5959.5595855556303</v>
      </c>
      <c r="BA170" s="51"/>
    </row>
    <row r="171" spans="2:53" x14ac:dyDescent="0.25">
      <c r="B171" s="32">
        <v>5982.5</v>
      </c>
      <c r="C171" s="51">
        <v>6066.1091724390399</v>
      </c>
      <c r="D171" s="51">
        <v>6304.0141934199501</v>
      </c>
      <c r="E171" s="51">
        <v>6240.3430785657201</v>
      </c>
      <c r="F171" s="51">
        <v>6067.3884709040703</v>
      </c>
      <c r="G171" s="51">
        <v>6012.3449338872297</v>
      </c>
      <c r="H171" s="51">
        <v>5959.7912642606298</v>
      </c>
      <c r="I171" s="51">
        <v>5973.8205631725796</v>
      </c>
      <c r="J171" s="51">
        <v>5992.9430016017104</v>
      </c>
      <c r="K171" s="51">
        <v>6191.7891224701298</v>
      </c>
      <c r="L171" s="51">
        <v>5979.1985291846504</v>
      </c>
      <c r="M171" s="51">
        <v>5958.2647836238002</v>
      </c>
      <c r="N171" s="51">
        <v>6121.04926570524</v>
      </c>
      <c r="O171" s="51">
        <v>6092.5379379913602</v>
      </c>
      <c r="P171" s="51">
        <v>5893.2582471133901</v>
      </c>
      <c r="Q171" s="51">
        <v>6008.8212118444899</v>
      </c>
      <c r="R171" s="51">
        <v>5958.7551065948001</v>
      </c>
      <c r="S171" s="51">
        <v>5841.66728491501</v>
      </c>
      <c r="T171" s="51">
        <v>5969.1688297475803</v>
      </c>
      <c r="U171" s="51">
        <v>5987.5813373798501</v>
      </c>
      <c r="V171" s="51">
        <v>5990.5483408911196</v>
      </c>
      <c r="W171" s="51">
        <v>5925.6550833295096</v>
      </c>
      <c r="X171" s="51">
        <v>6039.9511322735498</v>
      </c>
      <c r="Y171" s="51">
        <v>6101.7396719510498</v>
      </c>
      <c r="Z171" s="51">
        <v>5973.0533135596597</v>
      </c>
      <c r="AA171" s="51">
        <v>6066.9700906382404</v>
      </c>
      <c r="AB171" s="51">
        <v>6048.2235800810604</v>
      </c>
      <c r="AC171" s="51">
        <v>5962.4467752137398</v>
      </c>
      <c r="AD171" s="51">
        <v>5939.06481577246</v>
      </c>
      <c r="AE171" s="51">
        <v>6021.1489418912897</v>
      </c>
      <c r="AF171" s="51">
        <v>6062.9130010921799</v>
      </c>
      <c r="AG171" s="51">
        <v>5954.0368499297201</v>
      </c>
      <c r="AH171" s="51">
        <v>6030.3471190024502</v>
      </c>
      <c r="AI171" s="51">
        <v>5891.5516834384698</v>
      </c>
      <c r="AJ171" s="51">
        <v>5992.1987213103903</v>
      </c>
      <c r="AK171" s="51">
        <v>5962.1468417268397</v>
      </c>
      <c r="AL171" s="51">
        <v>6210.30313189761</v>
      </c>
      <c r="AM171" s="51">
        <v>5984.0522728124497</v>
      </c>
      <c r="AN171" s="51">
        <v>6000.4127531654503</v>
      </c>
      <c r="AO171" s="51">
        <v>6033.8440222827003</v>
      </c>
      <c r="AP171" s="51">
        <v>5990.9103319641899</v>
      </c>
      <c r="AQ171" s="51">
        <v>5945.7951039869704</v>
      </c>
      <c r="AR171" s="51">
        <v>6169.9365098667804</v>
      </c>
      <c r="AS171" s="51">
        <v>6035.5035850719696</v>
      </c>
      <c r="AT171" s="51">
        <v>6323.0760717677103</v>
      </c>
      <c r="AU171" s="51">
        <v>5903.2143382050499</v>
      </c>
      <c r="AV171" s="51">
        <v>5984.1785167027601</v>
      </c>
      <c r="AW171" s="51">
        <v>5975.9267164244502</v>
      </c>
      <c r="AX171" s="51">
        <v>6000.9110857621599</v>
      </c>
      <c r="AY171" s="51">
        <v>5973.0297506326297</v>
      </c>
      <c r="AZ171" s="51">
        <v>5969.4584899224301</v>
      </c>
      <c r="BA171" s="51"/>
    </row>
    <row r="172" spans="2:53" x14ac:dyDescent="0.25">
      <c r="B172" s="32">
        <v>5969.2998049999997</v>
      </c>
      <c r="C172" s="51">
        <v>6070.8617852054003</v>
      </c>
      <c r="D172" s="51">
        <v>6299.0417182074098</v>
      </c>
      <c r="E172" s="51">
        <v>6249.6821992990499</v>
      </c>
      <c r="F172" s="51">
        <v>6072.2757506202997</v>
      </c>
      <c r="G172" s="51">
        <v>6022.7104852433104</v>
      </c>
      <c r="H172" s="51">
        <v>5965.0279518443504</v>
      </c>
      <c r="I172" s="51">
        <v>5982.5832255142604</v>
      </c>
      <c r="J172" s="51">
        <v>6002.3875043930402</v>
      </c>
      <c r="K172" s="51">
        <v>6188.75594036846</v>
      </c>
      <c r="L172" s="51">
        <v>5984.8345205853702</v>
      </c>
      <c r="M172" s="51">
        <v>5955.8472282815501</v>
      </c>
      <c r="N172" s="51">
        <v>6127.96691796099</v>
      </c>
      <c r="O172" s="51">
        <v>6099.0991100378496</v>
      </c>
      <c r="P172" s="51">
        <v>5893.1741050488099</v>
      </c>
      <c r="Q172" s="51">
        <v>6015.8463630886099</v>
      </c>
      <c r="R172" s="51">
        <v>5962.7897026153296</v>
      </c>
      <c r="S172" s="51">
        <v>5832.8485170221302</v>
      </c>
      <c r="T172" s="51">
        <v>5974.9418388086797</v>
      </c>
      <c r="U172" s="51">
        <v>5991.72147465735</v>
      </c>
      <c r="V172" s="51">
        <v>5992.3240433911997</v>
      </c>
      <c r="W172" s="51">
        <v>5929.7038245756803</v>
      </c>
      <c r="X172" s="51">
        <v>6049.6090125966102</v>
      </c>
      <c r="Y172" s="51">
        <v>6114.6597266624703</v>
      </c>
      <c r="Z172" s="51">
        <v>5981.6923418357001</v>
      </c>
      <c r="AA172" s="51">
        <v>6073.4335215852698</v>
      </c>
      <c r="AB172" s="51">
        <v>6061.0806333106802</v>
      </c>
      <c r="AC172" s="51">
        <v>5972.8440613585099</v>
      </c>
      <c r="AD172" s="51">
        <v>5947.2246556362497</v>
      </c>
      <c r="AE172" s="51">
        <v>6027.6992163780496</v>
      </c>
      <c r="AF172" s="51">
        <v>6073.8460940745199</v>
      </c>
      <c r="AG172" s="51">
        <v>5954.2687540815105</v>
      </c>
      <c r="AH172" s="51">
        <v>6041.4006505014704</v>
      </c>
      <c r="AI172" s="51">
        <v>5880.73811544606</v>
      </c>
      <c r="AJ172" s="51">
        <v>5994.8292229775598</v>
      </c>
      <c r="AK172" s="51">
        <v>5967.6800944036004</v>
      </c>
      <c r="AL172" s="51">
        <v>6217.5050485152697</v>
      </c>
      <c r="AM172" s="51">
        <v>5990.4686464799897</v>
      </c>
      <c r="AN172" s="51">
        <v>6005.17285169959</v>
      </c>
      <c r="AO172" s="51">
        <v>6046.5027498237696</v>
      </c>
      <c r="AP172" s="51">
        <v>5998.8151153451499</v>
      </c>
      <c r="AQ172" s="51">
        <v>5954.2388049890596</v>
      </c>
      <c r="AR172" s="51">
        <v>6164.5071779380896</v>
      </c>
      <c r="AS172" s="51">
        <v>6055.4218400919499</v>
      </c>
      <c r="AT172" s="51">
        <v>6313.2411716240604</v>
      </c>
      <c r="AU172" s="51">
        <v>5899.1998744051098</v>
      </c>
      <c r="AV172" s="51">
        <v>5979.6840251409803</v>
      </c>
      <c r="AW172" s="51">
        <v>5977.9252787679497</v>
      </c>
      <c r="AX172" s="51">
        <v>6013.4970040197704</v>
      </c>
      <c r="AY172" s="51">
        <v>5977.3755221053498</v>
      </c>
      <c r="AZ172" s="51">
        <v>5969.4586146050096</v>
      </c>
      <c r="BA172" s="51"/>
    </row>
    <row r="173" spans="2:53" x14ac:dyDescent="0.25">
      <c r="B173" s="32">
        <v>5976.3999020000001</v>
      </c>
      <c r="C173" s="51">
        <v>6060.3424161971998</v>
      </c>
      <c r="D173" s="51">
        <v>6294.7267448879702</v>
      </c>
      <c r="E173" s="51">
        <v>6237.6320191445802</v>
      </c>
      <c r="F173" s="51">
        <v>6062.0528331788</v>
      </c>
      <c r="G173" s="51">
        <v>6009.2732799195101</v>
      </c>
      <c r="H173" s="51">
        <v>5954.1213430425996</v>
      </c>
      <c r="I173" s="51">
        <v>5970.2761528343099</v>
      </c>
      <c r="J173" s="51">
        <v>5989.4290134562398</v>
      </c>
      <c r="K173" s="51">
        <v>6183.7810003651402</v>
      </c>
      <c r="L173" s="51">
        <v>5974.4054415242999</v>
      </c>
      <c r="M173" s="51">
        <v>5949.5250031857404</v>
      </c>
      <c r="N173" s="51">
        <v>6117.5445980141403</v>
      </c>
      <c r="O173" s="51">
        <v>6088.0228006730003</v>
      </c>
      <c r="P173" s="51">
        <v>5885.5911690378698</v>
      </c>
      <c r="Q173" s="51">
        <v>6004.4381091702699</v>
      </c>
      <c r="R173" s="51">
        <v>5952.8531550100597</v>
      </c>
      <c r="S173" s="51">
        <v>5829.7156827814197</v>
      </c>
      <c r="T173" s="51">
        <v>5964.2091909175097</v>
      </c>
      <c r="U173" s="51">
        <v>5981.9611369530603</v>
      </c>
      <c r="V173" s="51">
        <v>5983.6080460448902</v>
      </c>
      <c r="W173" s="51">
        <v>5920.7555911659301</v>
      </c>
      <c r="X173" s="51">
        <v>6036.8529310233198</v>
      </c>
      <c r="Y173" s="51">
        <v>6100.2411210337496</v>
      </c>
      <c r="Z173" s="51">
        <v>5969.4208697628001</v>
      </c>
      <c r="AA173" s="51">
        <v>6061.8875553586804</v>
      </c>
      <c r="AB173" s="51">
        <v>6046.4952372099497</v>
      </c>
      <c r="AC173" s="51">
        <v>5959.4867018492996</v>
      </c>
      <c r="AD173" s="51">
        <v>5935.2209999537999</v>
      </c>
      <c r="AE173" s="51">
        <v>6016.5623429808302</v>
      </c>
      <c r="AF173" s="51">
        <v>6060.6023750539998</v>
      </c>
      <c r="AG173" s="51">
        <v>5946.5263618865802</v>
      </c>
      <c r="AH173" s="51">
        <v>6027.8997606061303</v>
      </c>
      <c r="AI173" s="51">
        <v>5878.5381259240203</v>
      </c>
      <c r="AJ173" s="51">
        <v>5985.6004476542403</v>
      </c>
      <c r="AK173" s="51">
        <v>5957.0757769994198</v>
      </c>
      <c r="AL173" s="51">
        <v>6206.4655834517098</v>
      </c>
      <c r="AM173" s="51">
        <v>5978.8366496727904</v>
      </c>
      <c r="AN173" s="51">
        <v>5994.7473776864699</v>
      </c>
      <c r="AO173" s="51">
        <v>6031.9083236558599</v>
      </c>
      <c r="AP173" s="51">
        <v>5986.7476026781897</v>
      </c>
      <c r="AQ173" s="51">
        <v>5942.1445393391996</v>
      </c>
      <c r="AR173" s="51">
        <v>6160.2477348969496</v>
      </c>
      <c r="AS173" s="51">
        <v>6037.8602652691698</v>
      </c>
      <c r="AT173" s="51">
        <v>6311.6297094540896</v>
      </c>
      <c r="AU173" s="51">
        <v>5895.22000792587</v>
      </c>
      <c r="AV173" s="51">
        <v>5974.3176671676501</v>
      </c>
      <c r="AW173" s="51">
        <v>5969.1314883778296</v>
      </c>
      <c r="AX173" s="51">
        <v>5998.8962765624401</v>
      </c>
      <c r="AY173" s="51">
        <v>5967.1156425218596</v>
      </c>
      <c r="AZ173" s="51">
        <v>5961.2074257845698</v>
      </c>
      <c r="BA173" s="51"/>
    </row>
    <row r="174" spans="2:53" x14ac:dyDescent="0.25">
      <c r="B174" s="32">
        <v>6005.5</v>
      </c>
      <c r="C174" s="51">
        <v>6066.1624116474504</v>
      </c>
      <c r="D174" s="51">
        <v>6296.68894989399</v>
      </c>
      <c r="E174" s="51">
        <v>6239.4793608454402</v>
      </c>
      <c r="F174" s="51">
        <v>6067.3913221332796</v>
      </c>
      <c r="G174" s="51">
        <v>6014.6953542704096</v>
      </c>
      <c r="H174" s="51">
        <v>5961.1960564172196</v>
      </c>
      <c r="I174" s="51">
        <v>5976.5413472281798</v>
      </c>
      <c r="J174" s="51">
        <v>5995.1193367573096</v>
      </c>
      <c r="K174" s="51">
        <v>6183.60692990814</v>
      </c>
      <c r="L174" s="51">
        <v>5980.6950168346802</v>
      </c>
      <c r="M174" s="51">
        <v>5955.8753822224899</v>
      </c>
      <c r="N174" s="51">
        <v>6118.7705285722004</v>
      </c>
      <c r="O174" s="51">
        <v>6091.6509300006201</v>
      </c>
      <c r="P174" s="51">
        <v>5891.9426488582703</v>
      </c>
      <c r="Q174" s="51">
        <v>6009.9020439067099</v>
      </c>
      <c r="R174" s="51">
        <v>5960.0905256026399</v>
      </c>
      <c r="S174" s="51">
        <v>5838.3197809148096</v>
      </c>
      <c r="T174" s="51">
        <v>5969.7996774889298</v>
      </c>
      <c r="U174" s="51">
        <v>5987.3117201569903</v>
      </c>
      <c r="V174" s="51">
        <v>5990.0508458574604</v>
      </c>
      <c r="W174" s="51">
        <v>5922.6787186615602</v>
      </c>
      <c r="X174" s="51">
        <v>6040.8939846620096</v>
      </c>
      <c r="Y174" s="51">
        <v>6103.4045205438897</v>
      </c>
      <c r="Z174" s="51">
        <v>5974.7374145751901</v>
      </c>
      <c r="AA174" s="51">
        <v>6068.4818171203997</v>
      </c>
      <c r="AB174" s="51">
        <v>6050.3303542247204</v>
      </c>
      <c r="AC174" s="51">
        <v>5965.5620919258999</v>
      </c>
      <c r="AD174" s="51">
        <v>5943.3428715557402</v>
      </c>
      <c r="AE174" s="51">
        <v>6022.8583840886404</v>
      </c>
      <c r="AF174" s="51">
        <v>6064.5070310695</v>
      </c>
      <c r="AG174" s="51">
        <v>5952.0515365085203</v>
      </c>
      <c r="AH174" s="51">
        <v>6032.9431553130999</v>
      </c>
      <c r="AI174" s="51">
        <v>5885.3394676272101</v>
      </c>
      <c r="AJ174" s="51">
        <v>5990.3161176756103</v>
      </c>
      <c r="AK174" s="51">
        <v>5962.3800388503896</v>
      </c>
      <c r="AL174" s="51">
        <v>6209.5128945412998</v>
      </c>
      <c r="AM174" s="51">
        <v>5986.0809009395098</v>
      </c>
      <c r="AN174" s="51">
        <v>6000.8227917254399</v>
      </c>
      <c r="AO174" s="51">
        <v>6038.0848895675399</v>
      </c>
      <c r="AP174" s="51">
        <v>5992.6358475208599</v>
      </c>
      <c r="AQ174" s="51">
        <v>5946.9032511925798</v>
      </c>
      <c r="AR174" s="51">
        <v>6163.2006516900201</v>
      </c>
      <c r="AS174" s="51">
        <v>6041.130962364</v>
      </c>
      <c r="AT174" s="51">
        <v>6313.3416410549498</v>
      </c>
      <c r="AU174" s="51">
        <v>5895.0661504598402</v>
      </c>
      <c r="AV174" s="51">
        <v>5980.3466798136196</v>
      </c>
      <c r="AW174" s="51">
        <v>5975.5845873611297</v>
      </c>
      <c r="AX174" s="51">
        <v>6004.7289219079203</v>
      </c>
      <c r="AY174" s="51">
        <v>5973.5759034121802</v>
      </c>
      <c r="AZ174" s="51">
        <v>5967.6462890401699</v>
      </c>
      <c r="BA174" s="51"/>
    </row>
    <row r="175" spans="2:53" x14ac:dyDescent="0.25">
      <c r="B175" s="32">
        <v>6002.2001950000003</v>
      </c>
      <c r="C175" s="51">
        <v>6096.4535641412103</v>
      </c>
      <c r="D175" s="51">
        <v>6326.9274581803002</v>
      </c>
      <c r="E175" s="51">
        <v>6269.9787413144704</v>
      </c>
      <c r="F175" s="51">
        <v>6096.5105673603202</v>
      </c>
      <c r="G175" s="51">
        <v>6044.9458928235699</v>
      </c>
      <c r="H175" s="51">
        <v>5990.8433147487003</v>
      </c>
      <c r="I175" s="51">
        <v>6002.9956799940801</v>
      </c>
      <c r="J175" s="51">
        <v>6025.2849969795097</v>
      </c>
      <c r="K175" s="51">
        <v>6212.4947426633398</v>
      </c>
      <c r="L175" s="51">
        <v>6006.8112486372402</v>
      </c>
      <c r="M175" s="51">
        <v>5983.1244853666603</v>
      </c>
      <c r="N175" s="51">
        <v>6147.37725599853</v>
      </c>
      <c r="O175" s="51">
        <v>6121.2752994934299</v>
      </c>
      <c r="P175" s="51">
        <v>5918.8340416260198</v>
      </c>
      <c r="Q175" s="51">
        <v>6038.3827523788304</v>
      </c>
      <c r="R175" s="51">
        <v>5987.7843347998696</v>
      </c>
      <c r="S175" s="51">
        <v>5865.3550241067296</v>
      </c>
      <c r="T175" s="51">
        <v>5997.7169686483003</v>
      </c>
      <c r="U175" s="51">
        <v>6015.25940073524</v>
      </c>
      <c r="V175" s="51">
        <v>6017.8100978707698</v>
      </c>
      <c r="W175" s="51">
        <v>5949.4647133108201</v>
      </c>
      <c r="X175" s="51">
        <v>6071.0350409959501</v>
      </c>
      <c r="Y175" s="51">
        <v>6132.5487501969101</v>
      </c>
      <c r="Z175" s="51">
        <v>6003.0149104244902</v>
      </c>
      <c r="AA175" s="51">
        <v>6097.84214423916</v>
      </c>
      <c r="AB175" s="51">
        <v>6080.2622683027503</v>
      </c>
      <c r="AC175" s="51">
        <v>5994.1565588257899</v>
      </c>
      <c r="AD175" s="51">
        <v>5970.0348098426803</v>
      </c>
      <c r="AE175" s="51">
        <v>6051.4099759250903</v>
      </c>
      <c r="AF175" s="51">
        <v>6093.0896128842096</v>
      </c>
      <c r="AG175" s="51">
        <v>5980.5524795271504</v>
      </c>
      <c r="AH175" s="51">
        <v>6061.3518471613697</v>
      </c>
      <c r="AI175" s="51">
        <v>5913.3096680994404</v>
      </c>
      <c r="AJ175" s="51">
        <v>6019.0161182144502</v>
      </c>
      <c r="AK175" s="51">
        <v>5991.1010729977097</v>
      </c>
      <c r="AL175" s="51">
        <v>6239.3060970985498</v>
      </c>
      <c r="AM175" s="51">
        <v>6016.0832026251001</v>
      </c>
      <c r="AN175" s="51">
        <v>6029.9687826755198</v>
      </c>
      <c r="AO175" s="51">
        <v>6066.3226621603299</v>
      </c>
      <c r="AP175" s="51">
        <v>6022.6225734729496</v>
      </c>
      <c r="AQ175" s="51">
        <v>5975.3207660417402</v>
      </c>
      <c r="AR175" s="51">
        <v>6192.8724349690701</v>
      </c>
      <c r="AS175" s="51">
        <v>6068.7623764711198</v>
      </c>
      <c r="AT175" s="51">
        <v>6343.5226907096603</v>
      </c>
      <c r="AU175" s="51">
        <v>5920.1178493928601</v>
      </c>
      <c r="AV175" s="51">
        <v>6008.8128900869497</v>
      </c>
      <c r="AW175" s="51">
        <v>6003.75669132243</v>
      </c>
      <c r="AX175" s="51">
        <v>6033.9051147605996</v>
      </c>
      <c r="AY175" s="51">
        <v>6002.2668289891899</v>
      </c>
      <c r="AZ175" s="51">
        <v>5997.8406528370797</v>
      </c>
      <c r="BA175" s="51"/>
    </row>
    <row r="176" spans="2:53" x14ac:dyDescent="0.25">
      <c r="B176" s="32">
        <v>6030.2998049999997</v>
      </c>
      <c r="C176" s="51">
        <v>6091.8499084520299</v>
      </c>
      <c r="D176" s="51">
        <v>6322.6953314817301</v>
      </c>
      <c r="E176" s="51">
        <v>6267.5380896966299</v>
      </c>
      <c r="F176" s="51">
        <v>6092.5626088709196</v>
      </c>
      <c r="G176" s="51">
        <v>6040.2336607392599</v>
      </c>
      <c r="H176" s="51">
        <v>5985.4023115508298</v>
      </c>
      <c r="I176" s="51">
        <v>6000.6610277393602</v>
      </c>
      <c r="J176" s="51">
        <v>6020.2972159760102</v>
      </c>
      <c r="K176" s="51">
        <v>6203.5123373874103</v>
      </c>
      <c r="L176" s="51">
        <v>6003.8785069515197</v>
      </c>
      <c r="M176" s="51">
        <v>5976.5110168874699</v>
      </c>
      <c r="N176" s="51">
        <v>6140.7920629212804</v>
      </c>
      <c r="O176" s="51">
        <v>6116.16926304349</v>
      </c>
      <c r="P176" s="51">
        <v>5911.0974741536402</v>
      </c>
      <c r="Q176" s="51">
        <v>6033.9330408064798</v>
      </c>
      <c r="R176" s="51">
        <v>5983.76866940737</v>
      </c>
      <c r="S176" s="51">
        <v>5856.3270849232304</v>
      </c>
      <c r="T176" s="51">
        <v>5992.2208338542096</v>
      </c>
      <c r="U176" s="51">
        <v>6009.7189480787101</v>
      </c>
      <c r="V176" s="51">
        <v>6013.1451605120701</v>
      </c>
      <c r="W176" s="51">
        <v>5938.3745058018703</v>
      </c>
      <c r="X176" s="51">
        <v>6065.4133429391304</v>
      </c>
      <c r="Y176" s="51">
        <v>6129.1983058756095</v>
      </c>
      <c r="Z176" s="51">
        <v>5998.0220885399103</v>
      </c>
      <c r="AA176" s="51">
        <v>6095.3201548987799</v>
      </c>
      <c r="AB176" s="51">
        <v>6075.5985297000698</v>
      </c>
      <c r="AC176" s="51">
        <v>5990.0702053377399</v>
      </c>
      <c r="AD176" s="51">
        <v>5968.4559764880096</v>
      </c>
      <c r="AE176" s="51">
        <v>6048.1882028790196</v>
      </c>
      <c r="AF176" s="51">
        <v>6089.5623441101297</v>
      </c>
      <c r="AG176" s="51">
        <v>5972.48104426995</v>
      </c>
      <c r="AH176" s="51">
        <v>6058.0882416242803</v>
      </c>
      <c r="AI176" s="51">
        <v>5902.1710038452002</v>
      </c>
      <c r="AJ176" s="51">
        <v>6011.2668912977797</v>
      </c>
      <c r="AK176" s="51">
        <v>5984.4530562802202</v>
      </c>
      <c r="AL176" s="51">
        <v>6237.3275733239798</v>
      </c>
      <c r="AM176" s="51">
        <v>6011.5720537687002</v>
      </c>
      <c r="AN176" s="51">
        <v>6024.8763633319504</v>
      </c>
      <c r="AO176" s="51">
        <v>6065.0346642329396</v>
      </c>
      <c r="AP176" s="51">
        <v>6017.1722298357799</v>
      </c>
      <c r="AQ176" s="51">
        <v>5968.58771075</v>
      </c>
      <c r="AR176" s="51">
        <v>6185.9804626238401</v>
      </c>
      <c r="AS176" s="51">
        <v>6066.7316530321395</v>
      </c>
      <c r="AT176" s="51">
        <v>6338.3829467748301</v>
      </c>
      <c r="AU176" s="51">
        <v>5903.9781127572796</v>
      </c>
      <c r="AV176" s="51">
        <v>6001.0712918527097</v>
      </c>
      <c r="AW176" s="51">
        <v>5998.3873863038998</v>
      </c>
      <c r="AX176" s="51">
        <v>6030.7152727008097</v>
      </c>
      <c r="AY176" s="51">
        <v>5996.9326929571698</v>
      </c>
      <c r="AZ176" s="51">
        <v>5990.02399462633</v>
      </c>
      <c r="BA176" s="51"/>
    </row>
    <row r="177" spans="2:53" x14ac:dyDescent="0.25">
      <c r="B177" s="32">
        <v>6087.3999020000001</v>
      </c>
      <c r="C177" s="51">
        <v>6124.3240480090299</v>
      </c>
      <c r="D177" s="51">
        <v>6360.15339107213</v>
      </c>
      <c r="E177" s="51">
        <v>6295.36405573513</v>
      </c>
      <c r="F177" s="51">
        <v>6123.4996679059404</v>
      </c>
      <c r="G177" s="51">
        <v>6068.5042968113803</v>
      </c>
      <c r="H177" s="51">
        <v>6017.1909490368498</v>
      </c>
      <c r="I177" s="51">
        <v>6027.5282227498601</v>
      </c>
      <c r="J177" s="51">
        <v>6049.1303875106296</v>
      </c>
      <c r="K177" s="51">
        <v>6237.7011276961803</v>
      </c>
      <c r="L177" s="51">
        <v>6032.1504875537403</v>
      </c>
      <c r="M177" s="51">
        <v>6011.1999567800203</v>
      </c>
      <c r="N177" s="51">
        <v>6168.0713882821301</v>
      </c>
      <c r="O177" s="51">
        <v>6146.2684650189303</v>
      </c>
      <c r="P177" s="51">
        <v>5943.8302384505996</v>
      </c>
      <c r="Q177" s="51">
        <v>6063.0483360947301</v>
      </c>
      <c r="R177" s="51">
        <v>6014.6610232397497</v>
      </c>
      <c r="S177" s="51">
        <v>5895.3546647597304</v>
      </c>
      <c r="T177" s="51">
        <v>6021.77339578184</v>
      </c>
      <c r="U177" s="51">
        <v>6040.2218564875502</v>
      </c>
      <c r="V177" s="51">
        <v>6045.7431889945601</v>
      </c>
      <c r="W177" s="51">
        <v>5966.2429994604299</v>
      </c>
      <c r="X177" s="51">
        <v>6093.4645674820904</v>
      </c>
      <c r="Y177" s="51">
        <v>6154.6647724759996</v>
      </c>
      <c r="Z177" s="51">
        <v>6025.8438929350696</v>
      </c>
      <c r="AA177" s="51">
        <v>6126.5166616257002</v>
      </c>
      <c r="AB177" s="51">
        <v>6101.7574665614202</v>
      </c>
      <c r="AC177" s="51">
        <v>6017.15344063663</v>
      </c>
      <c r="AD177" s="51">
        <v>5995.61719510278</v>
      </c>
      <c r="AE177" s="51">
        <v>6077.6038100944397</v>
      </c>
      <c r="AF177" s="51">
        <v>6115.6680234502401</v>
      </c>
      <c r="AG177" s="51">
        <v>6005.90239969499</v>
      </c>
      <c r="AH177" s="51">
        <v>6084.3515607948902</v>
      </c>
      <c r="AI177" s="51">
        <v>5943.5990179761702</v>
      </c>
      <c r="AJ177" s="51">
        <v>6043.8655878406198</v>
      </c>
      <c r="AK177" s="51">
        <v>6014.4943153255199</v>
      </c>
      <c r="AL177" s="51">
        <v>6266.5020998444998</v>
      </c>
      <c r="AM177" s="51">
        <v>6043.0425098349397</v>
      </c>
      <c r="AN177" s="51">
        <v>6056.3776869338599</v>
      </c>
      <c r="AO177" s="51">
        <v>6090.73322961351</v>
      </c>
      <c r="AP177" s="51">
        <v>6046.7247861351498</v>
      </c>
      <c r="AQ177" s="51">
        <v>5996.3135993106998</v>
      </c>
      <c r="AR177" s="51">
        <v>6223.4622082793203</v>
      </c>
      <c r="AS177" s="51">
        <v>6084.87744691648</v>
      </c>
      <c r="AT177" s="51">
        <v>6378.9405454585103</v>
      </c>
      <c r="AU177" s="51">
        <v>5934.7051655079804</v>
      </c>
      <c r="AV177" s="51">
        <v>6038.2206137706999</v>
      </c>
      <c r="AW177" s="51">
        <v>6030.8228003578097</v>
      </c>
      <c r="AX177" s="51">
        <v>6056.8959230935598</v>
      </c>
      <c r="AY177" s="51">
        <v>6028.5470783825403</v>
      </c>
      <c r="AZ177" s="51">
        <v>6026.0827407353299</v>
      </c>
      <c r="BA177" s="51"/>
    </row>
    <row r="178" spans="2:53" x14ac:dyDescent="0.25">
      <c r="B178" s="32">
        <v>6089.1000979999999</v>
      </c>
      <c r="C178" s="51">
        <v>6182.5822501783496</v>
      </c>
      <c r="D178" s="51">
        <v>6416.1644140725502</v>
      </c>
      <c r="E178" s="51">
        <v>6354.6526259422699</v>
      </c>
      <c r="F178" s="51">
        <v>6179.7172559616401</v>
      </c>
      <c r="G178" s="51">
        <v>6127.3180099159899</v>
      </c>
      <c r="H178" s="51">
        <v>6073.9766092576301</v>
      </c>
      <c r="I178" s="51">
        <v>6081.8521631612202</v>
      </c>
      <c r="J178" s="51">
        <v>6107.4387438931299</v>
      </c>
      <c r="K178" s="51">
        <v>6290.8197596210803</v>
      </c>
      <c r="L178" s="51">
        <v>6084.4810821256297</v>
      </c>
      <c r="M178" s="51">
        <v>6062.7616058038302</v>
      </c>
      <c r="N178" s="51">
        <v>6222.4949684196199</v>
      </c>
      <c r="O178" s="51">
        <v>6204.0576759484202</v>
      </c>
      <c r="P178" s="51">
        <v>5994.9094884511896</v>
      </c>
      <c r="Q178" s="51">
        <v>6118.8360608794901</v>
      </c>
      <c r="R178" s="51">
        <v>6068.5155709515302</v>
      </c>
      <c r="S178" s="51">
        <v>5943.7943585384701</v>
      </c>
      <c r="T178" s="51">
        <v>6076.2959572548198</v>
      </c>
      <c r="U178" s="51">
        <v>6094.2951878048498</v>
      </c>
      <c r="V178" s="51">
        <v>6099.8072426173503</v>
      </c>
      <c r="W178" s="51">
        <v>6016.3096917692901</v>
      </c>
      <c r="X178" s="51">
        <v>6151.5271229997297</v>
      </c>
      <c r="Y178" s="51">
        <v>6213.7890544331403</v>
      </c>
      <c r="Z178" s="51">
        <v>6081.54674257024</v>
      </c>
      <c r="AA178" s="51">
        <v>6184.9556323562101</v>
      </c>
      <c r="AB178" s="51">
        <v>6161.2688777181402</v>
      </c>
      <c r="AC178" s="51">
        <v>6073.73302659409</v>
      </c>
      <c r="AD178" s="51">
        <v>6048.6756166260702</v>
      </c>
      <c r="AE178" s="51">
        <v>6133.0530506232299</v>
      </c>
      <c r="AF178" s="51">
        <v>6172.7017980324199</v>
      </c>
      <c r="AG178" s="51">
        <v>6058.9900592030599</v>
      </c>
      <c r="AH178" s="51">
        <v>6141.2156987276303</v>
      </c>
      <c r="AI178" s="51">
        <v>5994.0681360590897</v>
      </c>
      <c r="AJ178" s="51">
        <v>6099.3817289661101</v>
      </c>
      <c r="AK178" s="51">
        <v>6069.4130118330704</v>
      </c>
      <c r="AL178" s="51">
        <v>6324.6317259736898</v>
      </c>
      <c r="AM178" s="51">
        <v>6101.00648469302</v>
      </c>
      <c r="AN178" s="51">
        <v>6112.7000623374197</v>
      </c>
      <c r="AO178" s="51">
        <v>6148.6207173630601</v>
      </c>
      <c r="AP178" s="51">
        <v>6103.94869445525</v>
      </c>
      <c r="AQ178" s="51">
        <v>6051.4896886932302</v>
      </c>
      <c r="AR178" s="51">
        <v>6277.6721568748999</v>
      </c>
      <c r="AS178" s="51">
        <v>6141.0534947726201</v>
      </c>
      <c r="AT178" s="51">
        <v>6433.6329440876898</v>
      </c>
      <c r="AU178" s="51">
        <v>5978.7665538276297</v>
      </c>
      <c r="AV178" s="51">
        <v>6091.1327496161703</v>
      </c>
      <c r="AW178" s="51">
        <v>6084.7154173798499</v>
      </c>
      <c r="AX178" s="51">
        <v>6115.2493564538599</v>
      </c>
      <c r="AY178" s="51">
        <v>6084.2244905492298</v>
      </c>
      <c r="AZ178" s="51">
        <v>6082.9615779407404</v>
      </c>
      <c r="BA178" s="51"/>
    </row>
    <row r="179" spans="2:53" x14ac:dyDescent="0.25">
      <c r="B179" s="32">
        <v>6122.3999020000001</v>
      </c>
      <c r="C179" s="51">
        <v>6180.3567530056398</v>
      </c>
      <c r="D179" s="51">
        <v>6409.56920543872</v>
      </c>
      <c r="E179" s="51">
        <v>6357.3259856079403</v>
      </c>
      <c r="F179" s="51">
        <v>6178.2351565211602</v>
      </c>
      <c r="G179" s="51">
        <v>6127.9565511195397</v>
      </c>
      <c r="H179" s="51">
        <v>6071.1182537297</v>
      </c>
      <c r="I179" s="51">
        <v>6083.4121495728696</v>
      </c>
      <c r="J179" s="51">
        <v>6107.3396495141797</v>
      </c>
      <c r="K179" s="51">
        <v>6280.1575739866203</v>
      </c>
      <c r="L179" s="51">
        <v>6083.9806238567498</v>
      </c>
      <c r="M179" s="51">
        <v>6054.4673394903202</v>
      </c>
      <c r="N179" s="51">
        <v>6219.5355660723599</v>
      </c>
      <c r="O179" s="51">
        <v>6202.1160410143802</v>
      </c>
      <c r="P179" s="51">
        <v>5986.6177766336205</v>
      </c>
      <c r="Q179" s="51">
        <v>6117.77120120155</v>
      </c>
      <c r="R179" s="51">
        <v>6066.3164935453397</v>
      </c>
      <c r="S179" s="51">
        <v>5929.90377193736</v>
      </c>
      <c r="T179" s="51">
        <v>6073.4078813855804</v>
      </c>
      <c r="U179" s="51">
        <v>6090.5850779840803</v>
      </c>
      <c r="V179" s="51">
        <v>6095.6202103528904</v>
      </c>
      <c r="W179" s="51">
        <v>6006.9370319884301</v>
      </c>
      <c r="X179" s="51">
        <v>6150.9373569605996</v>
      </c>
      <c r="Y179" s="51">
        <v>6216.7586225322502</v>
      </c>
      <c r="Z179" s="51">
        <v>6080.7031069016102</v>
      </c>
      <c r="AA179" s="51">
        <v>6185.4403074745196</v>
      </c>
      <c r="AB179" s="51">
        <v>6163.0413395958003</v>
      </c>
      <c r="AC179" s="51">
        <v>6074.7936748187403</v>
      </c>
      <c r="AD179" s="51">
        <v>6051.1545297674202</v>
      </c>
      <c r="AE179" s="51">
        <v>6133.1915793634598</v>
      </c>
      <c r="AF179" s="51">
        <v>6174.60761246934</v>
      </c>
      <c r="AG179" s="51">
        <v>6050.83391145103</v>
      </c>
      <c r="AH179" s="51">
        <v>6143.4076369142103</v>
      </c>
      <c r="AI179" s="51">
        <v>5976.7120536270704</v>
      </c>
      <c r="AJ179" s="51">
        <v>6092.4016571874199</v>
      </c>
      <c r="AK179" s="51">
        <v>6065.4370912692702</v>
      </c>
      <c r="AL179" s="51">
        <v>6326.5294352638703</v>
      </c>
      <c r="AM179" s="51">
        <v>6099.7078681804696</v>
      </c>
      <c r="AN179" s="51">
        <v>6109.8456502000299</v>
      </c>
      <c r="AO179" s="51">
        <v>6153.5118491470803</v>
      </c>
      <c r="AP179" s="51">
        <v>6102.6650332496301</v>
      </c>
      <c r="AQ179" s="51">
        <v>6048.8347640940701</v>
      </c>
      <c r="AR179" s="51">
        <v>6268.0306176547501</v>
      </c>
      <c r="AS179" s="51">
        <v>6149.3973492867399</v>
      </c>
      <c r="AT179" s="51">
        <v>6423.63542431924</v>
      </c>
      <c r="AU179" s="51">
        <v>5960.0202302286498</v>
      </c>
      <c r="AV179" s="51">
        <v>6080.7107995157603</v>
      </c>
      <c r="AW179" s="51">
        <v>6080.1349402390097</v>
      </c>
      <c r="AX179" s="51">
        <v>6118.3680552203195</v>
      </c>
      <c r="AY179" s="51">
        <v>6080.7935729676501</v>
      </c>
      <c r="AZ179" s="51">
        <v>6074.8131101701802</v>
      </c>
      <c r="BA179" s="51"/>
    </row>
    <row r="180" spans="2:53" x14ac:dyDescent="0.25">
      <c r="B180" s="32">
        <v>6104.2998049999997</v>
      </c>
      <c r="C180" s="51">
        <v>6215.1922646570702</v>
      </c>
      <c r="D180" s="51">
        <v>6443.6535316248501</v>
      </c>
      <c r="E180" s="51">
        <v>6390.3011867141304</v>
      </c>
      <c r="F180" s="51">
        <v>6211.55222831625</v>
      </c>
      <c r="G180" s="51">
        <v>6162.1706232665902</v>
      </c>
      <c r="H180" s="51">
        <v>6105.7014358704801</v>
      </c>
      <c r="I180" s="51">
        <v>6114.3325506091496</v>
      </c>
      <c r="J180" s="51">
        <v>6141.61103856932</v>
      </c>
      <c r="K180" s="51">
        <v>6313.1818313377798</v>
      </c>
      <c r="L180" s="51">
        <v>6114.6343439521397</v>
      </c>
      <c r="M180" s="51">
        <v>6087.3743876401204</v>
      </c>
      <c r="N180" s="51">
        <v>6251.3483509842299</v>
      </c>
      <c r="O180" s="51">
        <v>6235.8261068645197</v>
      </c>
      <c r="P180" s="51">
        <v>6019.2306298989297</v>
      </c>
      <c r="Q180" s="51">
        <v>6150.59032057482</v>
      </c>
      <c r="R180" s="51">
        <v>6098.8974406289999</v>
      </c>
      <c r="S180" s="51">
        <v>5963.7426183145499</v>
      </c>
      <c r="T180" s="51">
        <v>6106.0494473426197</v>
      </c>
      <c r="U180" s="51">
        <v>6123.2332989365505</v>
      </c>
      <c r="V180" s="51">
        <v>6128.5558635298003</v>
      </c>
      <c r="W180" s="51">
        <v>6038.3247984232103</v>
      </c>
      <c r="X180" s="51">
        <v>6184.8030224415697</v>
      </c>
      <c r="Y180" s="51">
        <v>6249.3186916082796</v>
      </c>
      <c r="Z180" s="51">
        <v>6113.3179074238697</v>
      </c>
      <c r="AA180" s="51">
        <v>6219.3923501295603</v>
      </c>
      <c r="AB180" s="51">
        <v>6196.60737392599</v>
      </c>
      <c r="AC180" s="51">
        <v>6107.5728847479804</v>
      </c>
      <c r="AD180" s="51">
        <v>6082.0911560028899</v>
      </c>
      <c r="AE180" s="51">
        <v>6165.8619818485004</v>
      </c>
      <c r="AF180" s="51">
        <v>6206.7140340608503</v>
      </c>
      <c r="AG180" s="51">
        <v>6084.6072074162503</v>
      </c>
      <c r="AH180" s="51">
        <v>6175.6137592962496</v>
      </c>
      <c r="AI180" s="51">
        <v>6011.9905220502396</v>
      </c>
      <c r="AJ180" s="51">
        <v>6126.4988226609003</v>
      </c>
      <c r="AK180" s="51">
        <v>6098.8044359148998</v>
      </c>
      <c r="AL180" s="51">
        <v>6359.2980845012398</v>
      </c>
      <c r="AM180" s="51">
        <v>6134.4826820226499</v>
      </c>
      <c r="AN180" s="51">
        <v>6143.7557408860403</v>
      </c>
      <c r="AO180" s="51">
        <v>6185.5711901995801</v>
      </c>
      <c r="AP180" s="51">
        <v>6136.86257901525</v>
      </c>
      <c r="AQ180" s="51">
        <v>6081.6748309137902</v>
      </c>
      <c r="AR180" s="51">
        <v>6302.3368348819404</v>
      </c>
      <c r="AS180" s="51">
        <v>6179.0708540988599</v>
      </c>
      <c r="AT180" s="51">
        <v>6458.0385015734801</v>
      </c>
      <c r="AU180" s="51">
        <v>5990.4751593845303</v>
      </c>
      <c r="AV180" s="51">
        <v>6115.0660102887896</v>
      </c>
      <c r="AW180" s="51">
        <v>6113.3392674783399</v>
      </c>
      <c r="AX180" s="51">
        <v>6151.4039049674602</v>
      </c>
      <c r="AY180" s="51">
        <v>6114.5269938658403</v>
      </c>
      <c r="AZ180" s="51">
        <v>6110.8097903534899</v>
      </c>
      <c r="BA180" s="51"/>
    </row>
    <row r="181" spans="2:53" x14ac:dyDescent="0.25">
      <c r="B181" s="32">
        <v>6048.7001950000003</v>
      </c>
      <c r="C181" s="51">
        <v>6193.04231336046</v>
      </c>
      <c r="D181" s="51">
        <v>6415.2788222382396</v>
      </c>
      <c r="E181" s="51">
        <v>6369.8296946778601</v>
      </c>
      <c r="F181" s="51">
        <v>6190.4219913811403</v>
      </c>
      <c r="G181" s="51">
        <v>6143.1050874933198</v>
      </c>
      <c r="H181" s="51">
        <v>6084.5027406496201</v>
      </c>
      <c r="I181" s="51">
        <v>6098.5632519475703</v>
      </c>
      <c r="J181" s="51">
        <v>6122.0860613547902</v>
      </c>
      <c r="K181" s="51">
        <v>6286.9638602571504</v>
      </c>
      <c r="L181" s="51">
        <v>6097.1381327131403</v>
      </c>
      <c r="M181" s="51">
        <v>6064.0864254442804</v>
      </c>
      <c r="N181" s="51">
        <v>6231.0882144323195</v>
      </c>
      <c r="O181" s="51">
        <v>6215.2031779795198</v>
      </c>
      <c r="P181" s="51">
        <v>5997.6079947998796</v>
      </c>
      <c r="Q181" s="51">
        <v>6131.4343480989301</v>
      </c>
      <c r="R181" s="51">
        <v>6078.93237636507</v>
      </c>
      <c r="S181" s="51">
        <v>5936.9200511989402</v>
      </c>
      <c r="T181" s="51">
        <v>6086.77377370266</v>
      </c>
      <c r="U181" s="51">
        <v>6102.8910440705804</v>
      </c>
      <c r="V181" s="51">
        <v>6107.3575856109901</v>
      </c>
      <c r="W181" s="51">
        <v>6018.3205586472995</v>
      </c>
      <c r="X181" s="51">
        <v>6165.1735207562197</v>
      </c>
      <c r="Y181" s="51">
        <v>6232.9347337740701</v>
      </c>
      <c r="Z181" s="51">
        <v>6095.2937290927603</v>
      </c>
      <c r="AA181" s="51">
        <v>6199.5223400143204</v>
      </c>
      <c r="AB181" s="51">
        <v>6179.3293764058399</v>
      </c>
      <c r="AC181" s="51">
        <v>6090.2962934254901</v>
      </c>
      <c r="AD181" s="51">
        <v>6065.3939716273298</v>
      </c>
      <c r="AE181" s="51">
        <v>6146.2437867854796</v>
      </c>
      <c r="AF181" s="51">
        <v>6189.5520219639302</v>
      </c>
      <c r="AG181" s="51">
        <v>6061.3180344882803</v>
      </c>
      <c r="AH181" s="51">
        <v>6158.8476303970401</v>
      </c>
      <c r="AI181" s="51">
        <v>5983.3721651947599</v>
      </c>
      <c r="AJ181" s="51">
        <v>6104.8458929717999</v>
      </c>
      <c r="AK181" s="51">
        <v>6078.38195529516</v>
      </c>
      <c r="AL181" s="51">
        <v>6338.5226965605698</v>
      </c>
      <c r="AM181" s="51">
        <v>6113.7023252952104</v>
      </c>
      <c r="AN181" s="51">
        <v>6122.7512581746296</v>
      </c>
      <c r="AO181" s="51">
        <v>6170.2261152703004</v>
      </c>
      <c r="AP181" s="51">
        <v>6116.5092291051596</v>
      </c>
      <c r="AQ181" s="51">
        <v>6063.2277104062696</v>
      </c>
      <c r="AR181" s="51">
        <v>6274.3194561444598</v>
      </c>
      <c r="AS181" s="51">
        <v>6167.4434739442504</v>
      </c>
      <c r="AT181" s="51">
        <v>6426.8467051474499</v>
      </c>
      <c r="AU181" s="51">
        <v>5967.0399409334896</v>
      </c>
      <c r="AV181" s="51">
        <v>6089.3884139352103</v>
      </c>
      <c r="AW181" s="51">
        <v>6091.6288623389901</v>
      </c>
      <c r="AX181" s="51">
        <v>6134.8729932558099</v>
      </c>
      <c r="AY181" s="51">
        <v>6093.84911261465</v>
      </c>
      <c r="AZ181" s="51">
        <v>6086.2486360969096</v>
      </c>
      <c r="BA181" s="51"/>
    </row>
    <row r="182" spans="2:53" x14ac:dyDescent="0.25">
      <c r="B182" s="32">
        <v>6012.2998049999997</v>
      </c>
      <c r="C182" s="51">
        <v>6134.0185533051699</v>
      </c>
      <c r="D182" s="51">
        <v>6356.6239114413802</v>
      </c>
      <c r="E182" s="51">
        <v>6321.1825387095796</v>
      </c>
      <c r="F182" s="51">
        <v>6134.4255803570104</v>
      </c>
      <c r="G182" s="51">
        <v>6088.8022787790196</v>
      </c>
      <c r="H182" s="51">
        <v>6024.5496062627999</v>
      </c>
      <c r="I182" s="51">
        <v>6048.0323872579702</v>
      </c>
      <c r="J182" s="51">
        <v>6066.7807455782404</v>
      </c>
      <c r="K182" s="51">
        <v>6235.0300043179004</v>
      </c>
      <c r="L182" s="51">
        <v>6044.9639210348496</v>
      </c>
      <c r="M182" s="51">
        <v>6003.84868108513</v>
      </c>
      <c r="N182" s="51">
        <v>6184.4524373322001</v>
      </c>
      <c r="O182" s="51">
        <v>6162.3419734994905</v>
      </c>
      <c r="P182" s="51">
        <v>5939.4285583228202</v>
      </c>
      <c r="Q182" s="51">
        <v>6077.6330731579801</v>
      </c>
      <c r="R182" s="51">
        <v>6021.2573383116896</v>
      </c>
      <c r="S182" s="51">
        <v>5868.3392674916604</v>
      </c>
      <c r="T182" s="51">
        <v>6032.6364557516899</v>
      </c>
      <c r="U182" s="51">
        <v>6048.0192039953299</v>
      </c>
      <c r="V182" s="51">
        <v>6049.2440535968099</v>
      </c>
      <c r="W182" s="51">
        <v>5970.7702703905998</v>
      </c>
      <c r="X182" s="51">
        <v>6112.9401405935896</v>
      </c>
      <c r="Y182" s="51">
        <v>6186.2953546074104</v>
      </c>
      <c r="Z182" s="51">
        <v>6043.1254538770499</v>
      </c>
      <c r="AA182" s="51">
        <v>6142.0054646171402</v>
      </c>
      <c r="AB182" s="51">
        <v>6130.0345617387802</v>
      </c>
      <c r="AC182" s="51">
        <v>6037.6196314913104</v>
      </c>
      <c r="AD182" s="51">
        <v>6011.0683037254303</v>
      </c>
      <c r="AE182" s="51">
        <v>6090.7691741661101</v>
      </c>
      <c r="AF182" s="51">
        <v>6141.20941760807</v>
      </c>
      <c r="AG182" s="51">
        <v>6002.22246440452</v>
      </c>
      <c r="AH182" s="51">
        <v>6108.8651315383004</v>
      </c>
      <c r="AI182" s="51">
        <v>5914.6057139003096</v>
      </c>
      <c r="AJ182" s="51">
        <v>6048.3663070333096</v>
      </c>
      <c r="AK182" s="51">
        <v>6023.18547977256</v>
      </c>
      <c r="AL182" s="51">
        <v>6287.4281134891598</v>
      </c>
      <c r="AM182" s="51">
        <v>6053.7893320808298</v>
      </c>
      <c r="AN182" s="51">
        <v>6065.0866292512101</v>
      </c>
      <c r="AO182" s="51">
        <v>6119.8138089365802</v>
      </c>
      <c r="AP182" s="51">
        <v>6060.0634739283796</v>
      </c>
      <c r="AQ182" s="51">
        <v>6011.4886503528596</v>
      </c>
      <c r="AR182" s="51">
        <v>6214.1466902594102</v>
      </c>
      <c r="AS182" s="51">
        <v>6128.4499706149199</v>
      </c>
      <c r="AT182" s="51">
        <v>6365.2426950189001</v>
      </c>
      <c r="AU182" s="51">
        <v>5919.8224019645604</v>
      </c>
      <c r="AV182" s="51">
        <v>6026.1136286851397</v>
      </c>
      <c r="AW182" s="51">
        <v>6032.9709402522203</v>
      </c>
      <c r="AX182" s="51">
        <v>6083.2924296033698</v>
      </c>
      <c r="AY182" s="51">
        <v>6035.8894777074102</v>
      </c>
      <c r="AZ182" s="51">
        <v>6022.4541212539298</v>
      </c>
      <c r="BA182" s="51"/>
    </row>
    <row r="183" spans="2:53" x14ac:dyDescent="0.25">
      <c r="B183" s="32">
        <v>6023.5</v>
      </c>
      <c r="C183" s="51">
        <v>6096.87223615731</v>
      </c>
      <c r="D183" s="51">
        <v>6320.5667637099796</v>
      </c>
      <c r="E183" s="51">
        <v>6282.6033021183002</v>
      </c>
      <c r="F183" s="51">
        <v>6098.5271879347601</v>
      </c>
      <c r="G183" s="51">
        <v>6051.0943145301899</v>
      </c>
      <c r="H183" s="51">
        <v>5988.5205144500296</v>
      </c>
      <c r="I183" s="51">
        <v>6013.68242435712</v>
      </c>
      <c r="J183" s="51">
        <v>6029.4449692292301</v>
      </c>
      <c r="K183" s="51">
        <v>6200.8547138394297</v>
      </c>
      <c r="L183" s="51">
        <v>6011.8969731365396</v>
      </c>
      <c r="M183" s="51">
        <v>5971.4955814403702</v>
      </c>
      <c r="N183" s="51">
        <v>6149.2268935531001</v>
      </c>
      <c r="O183" s="51">
        <v>6125.3278132446303</v>
      </c>
      <c r="P183" s="51">
        <v>5907.4054218932597</v>
      </c>
      <c r="Q183" s="51">
        <v>6042.0983220779599</v>
      </c>
      <c r="R183" s="51">
        <v>5987.2308812889496</v>
      </c>
      <c r="S183" s="51">
        <v>5838.3520547529597</v>
      </c>
      <c r="T183" s="51">
        <v>5998.0564280859899</v>
      </c>
      <c r="U183" s="51">
        <v>6013.7024778074101</v>
      </c>
      <c r="V183" s="51">
        <v>6015.1584983190996</v>
      </c>
      <c r="W183" s="51">
        <v>5938.8328090193099</v>
      </c>
      <c r="X183" s="51">
        <v>6075.5789755143096</v>
      </c>
      <c r="Y183" s="51">
        <v>6148.2761329403602</v>
      </c>
      <c r="Z183" s="51">
        <v>6007.6462530444796</v>
      </c>
      <c r="AA183" s="51">
        <v>6104.89844549601</v>
      </c>
      <c r="AB183" s="51">
        <v>6091.7723418461001</v>
      </c>
      <c r="AC183" s="51">
        <v>6001.5454294998999</v>
      </c>
      <c r="AD183" s="51">
        <v>5977.4553253168897</v>
      </c>
      <c r="AE183" s="51">
        <v>6055.4002102158602</v>
      </c>
      <c r="AF183" s="51">
        <v>6104.5871946006</v>
      </c>
      <c r="AG183" s="51">
        <v>5968.6305306491504</v>
      </c>
      <c r="AH183" s="51">
        <v>6072.4878182078501</v>
      </c>
      <c r="AI183" s="51">
        <v>5883.3833115178004</v>
      </c>
      <c r="AJ183" s="51">
        <v>6013.2831669774496</v>
      </c>
      <c r="AK183" s="51">
        <v>5988.2345771545297</v>
      </c>
      <c r="AL183" s="51">
        <v>6249.8409806106301</v>
      </c>
      <c r="AM183" s="51">
        <v>6016.96028004647</v>
      </c>
      <c r="AN183" s="51">
        <v>6029.3149696106502</v>
      </c>
      <c r="AO183" s="51">
        <v>6082.8836534585698</v>
      </c>
      <c r="AP183" s="51">
        <v>6023.4497019323599</v>
      </c>
      <c r="AQ183" s="51">
        <v>5976.3104762216499</v>
      </c>
      <c r="AR183" s="51">
        <v>6179.50588102436</v>
      </c>
      <c r="AS183" s="51">
        <v>6091.9253834477804</v>
      </c>
      <c r="AT183" s="51">
        <v>6330.1238622253604</v>
      </c>
      <c r="AU183" s="51">
        <v>5891.9160937446504</v>
      </c>
      <c r="AV183" s="51">
        <v>5992.8725115218504</v>
      </c>
      <c r="AW183" s="51">
        <v>5998.8911542117303</v>
      </c>
      <c r="AX183" s="51">
        <v>6045.9620844549499</v>
      </c>
      <c r="AY183" s="51">
        <v>6000.6598512020901</v>
      </c>
      <c r="AZ183" s="51">
        <v>5986.5737880512597</v>
      </c>
      <c r="BA183" s="51"/>
    </row>
    <row r="184" spans="2:53" x14ac:dyDescent="0.25">
      <c r="B184" s="32">
        <v>6038.2998049999997</v>
      </c>
      <c r="C184" s="51">
        <v>6106.1821986878704</v>
      </c>
      <c r="D184" s="51">
        <v>6322.8514938324197</v>
      </c>
      <c r="E184" s="51">
        <v>6290.6799523685404</v>
      </c>
      <c r="F184" s="51">
        <v>6107.00701867105</v>
      </c>
      <c r="G184" s="51">
        <v>6063.5193992288396</v>
      </c>
      <c r="H184" s="51">
        <v>5999.5808892482701</v>
      </c>
      <c r="I184" s="51">
        <v>6022.0274933453202</v>
      </c>
      <c r="J184" s="51">
        <v>6041.8330493022704</v>
      </c>
      <c r="K184" s="51">
        <v>6208.2514165612001</v>
      </c>
      <c r="L184" s="51">
        <v>6019.4940588968902</v>
      </c>
      <c r="M184" s="51">
        <v>5979.01542915557</v>
      </c>
      <c r="N184" s="51">
        <v>6160.1791903592803</v>
      </c>
      <c r="O184" s="51">
        <v>6134.9978931317501</v>
      </c>
      <c r="P184" s="51">
        <v>5917.3782719667597</v>
      </c>
      <c r="Q184" s="51">
        <v>6052.1088598826</v>
      </c>
      <c r="R184" s="51">
        <v>5995.9105889297898</v>
      </c>
      <c r="S184" s="51">
        <v>5846.4002374953398</v>
      </c>
      <c r="T184" s="51">
        <v>6008.4660449214598</v>
      </c>
      <c r="U184" s="51">
        <v>6023.2681213732503</v>
      </c>
      <c r="V184" s="51">
        <v>6022.7246758422198</v>
      </c>
      <c r="W184" s="51">
        <v>5953.1319751171104</v>
      </c>
      <c r="X184" s="51">
        <v>6088.1183219367404</v>
      </c>
      <c r="Y184" s="51">
        <v>6158.98517354259</v>
      </c>
      <c r="Z184" s="51">
        <v>6018.99272193246</v>
      </c>
      <c r="AA184" s="51">
        <v>6112.7229796780402</v>
      </c>
      <c r="AB184" s="51">
        <v>6104.4715086361202</v>
      </c>
      <c r="AC184" s="51">
        <v>6013.2769563150596</v>
      </c>
      <c r="AD184" s="51">
        <v>5986.1808588005097</v>
      </c>
      <c r="AE184" s="51">
        <v>6064.4585076909998</v>
      </c>
      <c r="AF184" s="51">
        <v>6114.9952410394399</v>
      </c>
      <c r="AG184" s="51">
        <v>5979.2105372267097</v>
      </c>
      <c r="AH184" s="51">
        <v>6083.11811126256</v>
      </c>
      <c r="AI184" s="51">
        <v>5891.4178213515097</v>
      </c>
      <c r="AJ184" s="51">
        <v>6023.81651023616</v>
      </c>
      <c r="AK184" s="51">
        <v>5999.9781387906296</v>
      </c>
      <c r="AL184" s="51">
        <v>6256.5820420467899</v>
      </c>
      <c r="AM184" s="51">
        <v>6027.6864826528099</v>
      </c>
      <c r="AN184" s="51">
        <v>6039.1239773997604</v>
      </c>
      <c r="AO184" s="51">
        <v>6092.4637637103096</v>
      </c>
      <c r="AP184" s="51">
        <v>6035.7451156316802</v>
      </c>
      <c r="AQ184" s="51">
        <v>5989.34602263548</v>
      </c>
      <c r="AR184" s="51">
        <v>6184.8430906992699</v>
      </c>
      <c r="AS184" s="51">
        <v>6105.7152320385503</v>
      </c>
      <c r="AT184" s="51">
        <v>6330.7248511039297</v>
      </c>
      <c r="AU184" s="51">
        <v>5906.52154313342</v>
      </c>
      <c r="AV184" s="51">
        <v>6000.4881478446096</v>
      </c>
      <c r="AW184" s="51">
        <v>6007.6882443185796</v>
      </c>
      <c r="AX184" s="51">
        <v>6057.7678982671096</v>
      </c>
      <c r="AY184" s="51">
        <v>6010.5236264218502</v>
      </c>
      <c r="AZ184" s="51">
        <v>5996.8865938851804</v>
      </c>
      <c r="BA184" s="51"/>
    </row>
    <row r="185" spans="2:53" x14ac:dyDescent="0.25">
      <c r="B185" s="32">
        <v>6044.2001950000003</v>
      </c>
      <c r="C185" s="51">
        <v>6122.9242790887001</v>
      </c>
      <c r="D185" s="51">
        <v>6346.3447222226496</v>
      </c>
      <c r="E185" s="51">
        <v>6313.2880728681102</v>
      </c>
      <c r="F185" s="51">
        <v>6123.8833891423701</v>
      </c>
      <c r="G185" s="51">
        <v>6079.1112789109702</v>
      </c>
      <c r="H185" s="51">
        <v>6013.2969054103796</v>
      </c>
      <c r="I185" s="51">
        <v>6035.96878420145</v>
      </c>
      <c r="J185" s="51">
        <v>6056.9879230412698</v>
      </c>
      <c r="K185" s="51">
        <v>6225.5687639527696</v>
      </c>
      <c r="L185" s="51">
        <v>6033.2647597319401</v>
      </c>
      <c r="M185" s="51">
        <v>5991.2148778843202</v>
      </c>
      <c r="N185" s="51">
        <v>6176.6289505549603</v>
      </c>
      <c r="O185" s="51">
        <v>6151.8926160030496</v>
      </c>
      <c r="P185" s="51">
        <v>5927.1315135836203</v>
      </c>
      <c r="Q185" s="51">
        <v>6066.8871502964903</v>
      </c>
      <c r="R185" s="51">
        <v>6009.5598760170496</v>
      </c>
      <c r="S185" s="51">
        <v>5854.9568163125396</v>
      </c>
      <c r="T185" s="51">
        <v>6021.43449036535</v>
      </c>
      <c r="U185" s="51">
        <v>6036.9105296928801</v>
      </c>
      <c r="V185" s="51">
        <v>6036.7487832464603</v>
      </c>
      <c r="W185" s="51">
        <v>5961.7299857690195</v>
      </c>
      <c r="X185" s="51">
        <v>6103.95707256469</v>
      </c>
      <c r="Y185" s="51">
        <v>6176.3518452728804</v>
      </c>
      <c r="Z185" s="51">
        <v>6032.5434149517696</v>
      </c>
      <c r="AA185" s="51">
        <v>6129.8093833755702</v>
      </c>
      <c r="AB185" s="51">
        <v>6120.4654897443897</v>
      </c>
      <c r="AC185" s="51">
        <v>6027.2280430519304</v>
      </c>
      <c r="AD185" s="51">
        <v>6000.2107842197702</v>
      </c>
      <c r="AE185" s="51">
        <v>6080.4347094311697</v>
      </c>
      <c r="AF185" s="51">
        <v>6131.5432058283204</v>
      </c>
      <c r="AG185" s="51">
        <v>5991.0904808453997</v>
      </c>
      <c r="AH185" s="51">
        <v>6098.7030487127604</v>
      </c>
      <c r="AI185" s="51">
        <v>5900.0488025184704</v>
      </c>
      <c r="AJ185" s="51">
        <v>6036.0643308204499</v>
      </c>
      <c r="AK185" s="51">
        <v>6012.7710132771799</v>
      </c>
      <c r="AL185" s="51">
        <v>6278.3838805594796</v>
      </c>
      <c r="AM185" s="51">
        <v>6042.49555711011</v>
      </c>
      <c r="AN185" s="51">
        <v>6053.7520718142396</v>
      </c>
      <c r="AO185" s="51">
        <v>6108.8346010776804</v>
      </c>
      <c r="AP185" s="51">
        <v>6050.4148202845399</v>
      </c>
      <c r="AQ185" s="51">
        <v>6001.4136346734203</v>
      </c>
      <c r="AR185" s="51">
        <v>6203.4416036013299</v>
      </c>
      <c r="AS185" s="51">
        <v>6121.8724287001396</v>
      </c>
      <c r="AT185" s="51">
        <v>6354.4830812433502</v>
      </c>
      <c r="AU185" s="51">
        <v>5910.8188306300299</v>
      </c>
      <c r="AV185" s="51">
        <v>6013.3242132831801</v>
      </c>
      <c r="AW185" s="51">
        <v>6021.3437560556404</v>
      </c>
      <c r="AX185" s="51">
        <v>6073.1287630508496</v>
      </c>
      <c r="AY185" s="51">
        <v>6024.0291638564604</v>
      </c>
      <c r="AZ185" s="51">
        <v>6009.8098019368599</v>
      </c>
      <c r="BA185" s="51"/>
    </row>
    <row r="186" spans="2:53" x14ac:dyDescent="0.25">
      <c r="B186" s="32">
        <v>6067.6000979999999</v>
      </c>
      <c r="C186" s="51">
        <v>6128.1517010155903</v>
      </c>
      <c r="D186" s="51">
        <v>6349.4230777865896</v>
      </c>
      <c r="E186" s="51">
        <v>6318.96170838527</v>
      </c>
      <c r="F186" s="51">
        <v>6129.1010427292404</v>
      </c>
      <c r="G186" s="51">
        <v>6084.9014379667497</v>
      </c>
      <c r="H186" s="51">
        <v>6018.1464681981897</v>
      </c>
      <c r="I186" s="51">
        <v>6044.5748247842203</v>
      </c>
      <c r="J186" s="51">
        <v>6062.3871416246602</v>
      </c>
      <c r="K186" s="51">
        <v>6229.0749327747599</v>
      </c>
      <c r="L186" s="51">
        <v>6040.2769118480001</v>
      </c>
      <c r="M186" s="51">
        <v>5995.62536572525</v>
      </c>
      <c r="N186" s="51">
        <v>6181.38537677982</v>
      </c>
      <c r="O186" s="51">
        <v>6158.2989306507197</v>
      </c>
      <c r="P186" s="51">
        <v>5931.8592925282701</v>
      </c>
      <c r="Q186" s="51">
        <v>6073.0700123014003</v>
      </c>
      <c r="R186" s="51">
        <v>6014.9960364253202</v>
      </c>
      <c r="S186" s="51">
        <v>5856.3269640041199</v>
      </c>
      <c r="T186" s="51">
        <v>6027.5697497604597</v>
      </c>
      <c r="U186" s="51">
        <v>6042.4784189268203</v>
      </c>
      <c r="V186" s="51">
        <v>6042.65970568593</v>
      </c>
      <c r="W186" s="51">
        <v>5966.1027449130797</v>
      </c>
      <c r="X186" s="51">
        <v>6109.32379133422</v>
      </c>
      <c r="Y186" s="51">
        <v>6185.06436144085</v>
      </c>
      <c r="Z186" s="51">
        <v>6039.1417588652703</v>
      </c>
      <c r="AA186" s="51">
        <v>6137.0075711856698</v>
      </c>
      <c r="AB186" s="51">
        <v>6127.9744805811097</v>
      </c>
      <c r="AC186" s="51">
        <v>6033.8826158857</v>
      </c>
      <c r="AD186" s="51">
        <v>6006.1941150389803</v>
      </c>
      <c r="AE186" s="51">
        <v>6085.6714036180301</v>
      </c>
      <c r="AF186" s="51">
        <v>6138.8686940696598</v>
      </c>
      <c r="AG186" s="51">
        <v>5994.6842092464904</v>
      </c>
      <c r="AH186" s="51">
        <v>6106.0782812752104</v>
      </c>
      <c r="AI186" s="51">
        <v>5902.6166940745597</v>
      </c>
      <c r="AJ186" s="51">
        <v>6042.3733712773401</v>
      </c>
      <c r="AK186" s="51">
        <v>6017.7242213046702</v>
      </c>
      <c r="AL186" s="51">
        <v>6284.1673503929696</v>
      </c>
      <c r="AM186" s="51">
        <v>6047.8027760128798</v>
      </c>
      <c r="AN186" s="51">
        <v>6059.2477360906296</v>
      </c>
      <c r="AO186" s="51">
        <v>6117.4468050503901</v>
      </c>
      <c r="AP186" s="51">
        <v>6054.9394228542697</v>
      </c>
      <c r="AQ186" s="51">
        <v>6007.3574877139099</v>
      </c>
      <c r="AR186" s="51">
        <v>6205.9655097343602</v>
      </c>
      <c r="AS186" s="51">
        <v>6129.5329374688599</v>
      </c>
      <c r="AT186" s="51">
        <v>6356.40236544861</v>
      </c>
      <c r="AU186" s="51">
        <v>5912.9628692848601</v>
      </c>
      <c r="AV186" s="51">
        <v>6016.9597955154604</v>
      </c>
      <c r="AW186" s="51">
        <v>6026.1155174422902</v>
      </c>
      <c r="AX186" s="51">
        <v>6080.4730092163099</v>
      </c>
      <c r="AY186" s="51">
        <v>6029.8204126195296</v>
      </c>
      <c r="AZ186" s="51">
        <v>6014.3167472380301</v>
      </c>
      <c r="BA186" s="51"/>
    </row>
    <row r="187" spans="2:53" x14ac:dyDescent="0.25">
      <c r="B187" s="32">
        <v>6067.5</v>
      </c>
      <c r="C187" s="51">
        <v>6152.7962247493497</v>
      </c>
      <c r="D187" s="51">
        <v>6378.4585683032201</v>
      </c>
      <c r="E187" s="51">
        <v>6350.9261461240303</v>
      </c>
      <c r="F187" s="51">
        <v>6153.9621669368998</v>
      </c>
      <c r="G187" s="51">
        <v>6109.1423858136504</v>
      </c>
      <c r="H187" s="51">
        <v>6038.79600945112</v>
      </c>
      <c r="I187" s="51">
        <v>6071.8140879733401</v>
      </c>
      <c r="J187" s="51">
        <v>6085.50996909889</v>
      </c>
      <c r="K187" s="51">
        <v>6252.5993898460201</v>
      </c>
      <c r="L187" s="51">
        <v>6064.7826850010497</v>
      </c>
      <c r="M187" s="51">
        <v>6014.3677884700601</v>
      </c>
      <c r="N187" s="51">
        <v>6205.55435095544</v>
      </c>
      <c r="O187" s="51">
        <v>6185.3415699261705</v>
      </c>
      <c r="P187" s="51">
        <v>5948.4875958396597</v>
      </c>
      <c r="Q187" s="51">
        <v>6097.2625194880902</v>
      </c>
      <c r="R187" s="51">
        <v>6036.6208278013</v>
      </c>
      <c r="S187" s="51">
        <v>5866.0562761278497</v>
      </c>
      <c r="T187" s="51">
        <v>6049.8172075194898</v>
      </c>
      <c r="U187" s="51">
        <v>6064.57529187825</v>
      </c>
      <c r="V187" s="51">
        <v>6065.6618756055695</v>
      </c>
      <c r="W187" s="51">
        <v>5981.4133248061298</v>
      </c>
      <c r="X187" s="51">
        <v>6133.3396802932803</v>
      </c>
      <c r="Y187" s="51">
        <v>6216.3200459190402</v>
      </c>
      <c r="Z187" s="51">
        <v>6062.7083485787298</v>
      </c>
      <c r="AA187" s="51">
        <v>6165.1635791127501</v>
      </c>
      <c r="AB187" s="51">
        <v>6155.6612160966897</v>
      </c>
      <c r="AC187" s="51">
        <v>6057.78855248333</v>
      </c>
      <c r="AD187" s="51">
        <v>6028.8907375313902</v>
      </c>
      <c r="AE187" s="51">
        <v>6109.4375877553402</v>
      </c>
      <c r="AF187" s="51">
        <v>6166.9192760033602</v>
      </c>
      <c r="AG187" s="51">
        <v>6011.7214560740604</v>
      </c>
      <c r="AH187" s="51">
        <v>6133.0369512153702</v>
      </c>
      <c r="AI187" s="51">
        <v>5914.7304914389697</v>
      </c>
      <c r="AJ187" s="51">
        <v>6064.3672986439497</v>
      </c>
      <c r="AK187" s="51">
        <v>6037.8399188877802</v>
      </c>
      <c r="AL187" s="51">
        <v>6315.3865827859199</v>
      </c>
      <c r="AM187" s="51">
        <v>6070.2945006561204</v>
      </c>
      <c r="AN187" s="51">
        <v>6082.1077785707803</v>
      </c>
      <c r="AO187" s="51">
        <v>6147.0886681557204</v>
      </c>
      <c r="AP187" s="51">
        <v>6076.1179647178196</v>
      </c>
      <c r="AQ187" s="51">
        <v>6028.3522242580402</v>
      </c>
      <c r="AR187" s="51">
        <v>6228.8131360570897</v>
      </c>
      <c r="AS187" s="51">
        <v>6157.5373879294002</v>
      </c>
      <c r="AT187" s="51">
        <v>6383.9817942690197</v>
      </c>
      <c r="AU187" s="51">
        <v>5920.6354206391097</v>
      </c>
      <c r="AV187" s="51">
        <v>6035.1639695885497</v>
      </c>
      <c r="AW187" s="51">
        <v>6046.8057976152904</v>
      </c>
      <c r="AX187" s="51">
        <v>6106.9610533678397</v>
      </c>
      <c r="AY187" s="51">
        <v>6051.9642526080797</v>
      </c>
      <c r="AZ187" s="51">
        <v>6033.8165225661396</v>
      </c>
      <c r="BA187" s="51"/>
    </row>
    <row r="188" spans="2:53" x14ac:dyDescent="0.25">
      <c r="B188" s="32">
        <v>6066.7001950000003</v>
      </c>
      <c r="C188" s="51">
        <v>6151.6028516575998</v>
      </c>
      <c r="D188" s="51">
        <v>6373.8338798040304</v>
      </c>
      <c r="E188" s="51">
        <v>6346.0725067618196</v>
      </c>
      <c r="F188" s="51">
        <v>6152.6081645190097</v>
      </c>
      <c r="G188" s="51">
        <v>6107.5270022851801</v>
      </c>
      <c r="H188" s="51">
        <v>6038.68471046778</v>
      </c>
      <c r="I188" s="51">
        <v>6073.1331580308097</v>
      </c>
      <c r="J188" s="51">
        <v>6084.0460716211101</v>
      </c>
      <c r="K188" s="51">
        <v>6247.5590612040196</v>
      </c>
      <c r="L188" s="51">
        <v>6065.7424598622101</v>
      </c>
      <c r="M188" s="51">
        <v>6014.9431810885098</v>
      </c>
      <c r="N188" s="51">
        <v>6201.1744274749799</v>
      </c>
      <c r="O188" s="51">
        <v>6183.1728064056597</v>
      </c>
      <c r="P188" s="51">
        <v>5949.3406672588299</v>
      </c>
      <c r="Q188" s="51">
        <v>6096.6081390177696</v>
      </c>
      <c r="R188" s="51">
        <v>6037.3605491213702</v>
      </c>
      <c r="S188" s="51">
        <v>5867.7983312283104</v>
      </c>
      <c r="T188" s="51">
        <v>6049.6727158224003</v>
      </c>
      <c r="U188" s="51">
        <v>6064.0753242948904</v>
      </c>
      <c r="V188" s="51">
        <v>6066.2829085046496</v>
      </c>
      <c r="W188" s="51">
        <v>5978.88788533146</v>
      </c>
      <c r="X188" s="51">
        <v>6130.6623895894099</v>
      </c>
      <c r="Y188" s="51">
        <v>6214.3283977854899</v>
      </c>
      <c r="Z188" s="51">
        <v>6062.17810510647</v>
      </c>
      <c r="AA188" s="51">
        <v>6165.3788667236204</v>
      </c>
      <c r="AB188" s="51">
        <v>6153.5753611432701</v>
      </c>
      <c r="AC188" s="51">
        <v>6057.5041484799003</v>
      </c>
      <c r="AD188" s="51">
        <v>6030.1745268197601</v>
      </c>
      <c r="AE188" s="51">
        <v>6108.7619006780697</v>
      </c>
      <c r="AF188" s="51">
        <v>6165.1444113698199</v>
      </c>
      <c r="AG188" s="51">
        <v>6010.9082738502802</v>
      </c>
      <c r="AH188" s="51">
        <v>6132.1782671236197</v>
      </c>
      <c r="AI188" s="51">
        <v>5915.9035065525604</v>
      </c>
      <c r="AJ188" s="51">
        <v>6064.0135212039404</v>
      </c>
      <c r="AK188" s="51">
        <v>6036.84253747599</v>
      </c>
      <c r="AL188" s="51">
        <v>6311.8221268388497</v>
      </c>
      <c r="AM188" s="51">
        <v>6070.20121985694</v>
      </c>
      <c r="AN188" s="51">
        <v>6081.6674651134499</v>
      </c>
      <c r="AO188" s="51">
        <v>6147.3487465448297</v>
      </c>
      <c r="AP188" s="51">
        <v>6074.6088196657001</v>
      </c>
      <c r="AQ188" s="51">
        <v>6027.31473135333</v>
      </c>
      <c r="AR188" s="51">
        <v>6225.3272120368201</v>
      </c>
      <c r="AS188" s="51">
        <v>6154.7790317621002</v>
      </c>
      <c r="AT188" s="51">
        <v>6379.1069992258599</v>
      </c>
      <c r="AU188" s="51">
        <v>5917.3060757543799</v>
      </c>
      <c r="AV188" s="51">
        <v>6035.0826118648802</v>
      </c>
      <c r="AW188" s="51">
        <v>6046.8324454639696</v>
      </c>
      <c r="AX188" s="51">
        <v>6106.35248056617</v>
      </c>
      <c r="AY188" s="51">
        <v>6052.1819049236801</v>
      </c>
      <c r="AZ188" s="51">
        <v>6033.6680644204498</v>
      </c>
      <c r="BA188" s="51"/>
    </row>
    <row r="189" spans="2:53" x14ac:dyDescent="0.25">
      <c r="B189" s="32">
        <v>6096.1000979999999</v>
      </c>
      <c r="C189" s="51">
        <v>6150.7643091337704</v>
      </c>
      <c r="D189" s="51">
        <v>6375.00434697117</v>
      </c>
      <c r="E189" s="51">
        <v>6349.9409716447799</v>
      </c>
      <c r="F189" s="51">
        <v>6151.9660369541298</v>
      </c>
      <c r="G189" s="51">
        <v>6108.3932395297597</v>
      </c>
      <c r="H189" s="51">
        <v>6037.2186477793402</v>
      </c>
      <c r="I189" s="51">
        <v>6068.2648841672799</v>
      </c>
      <c r="J189" s="51">
        <v>6084.7890238947903</v>
      </c>
      <c r="K189" s="51">
        <v>6248.9919462133203</v>
      </c>
      <c r="L189" s="51">
        <v>6061.5340606001</v>
      </c>
      <c r="M189" s="51">
        <v>6010.5644042472204</v>
      </c>
      <c r="N189" s="51">
        <v>6204.2448423133801</v>
      </c>
      <c r="O189" s="51">
        <v>6182.7542770240398</v>
      </c>
      <c r="P189" s="51">
        <v>5945.0811037518297</v>
      </c>
      <c r="Q189" s="51">
        <v>6095.0923992080297</v>
      </c>
      <c r="R189" s="51">
        <v>6034.2061445966901</v>
      </c>
      <c r="S189" s="51">
        <v>5862.7173671929404</v>
      </c>
      <c r="T189" s="51">
        <v>6047.2174635619303</v>
      </c>
      <c r="U189" s="51">
        <v>6061.9216899306803</v>
      </c>
      <c r="V189" s="51">
        <v>6062.0638611718196</v>
      </c>
      <c r="W189" s="51">
        <v>5979.22675222012</v>
      </c>
      <c r="X189" s="51">
        <v>6132.6062201245404</v>
      </c>
      <c r="Y189" s="51">
        <v>6213.8860425640296</v>
      </c>
      <c r="Z189" s="51">
        <v>6060.6573760798901</v>
      </c>
      <c r="AA189" s="51">
        <v>6162.1515022984604</v>
      </c>
      <c r="AB189" s="51">
        <v>6154.1886730298502</v>
      </c>
      <c r="AC189" s="51">
        <v>6056.3421164709098</v>
      </c>
      <c r="AD189" s="51">
        <v>6027.47717825991</v>
      </c>
      <c r="AE189" s="51">
        <v>6108.0192330299997</v>
      </c>
      <c r="AF189" s="51">
        <v>6165.0222245771902</v>
      </c>
      <c r="AG189" s="51">
        <v>6009.35696872473</v>
      </c>
      <c r="AH189" s="51">
        <v>6131.1947355994898</v>
      </c>
      <c r="AI189" s="51">
        <v>5909.5824925451898</v>
      </c>
      <c r="AJ189" s="51">
        <v>6060.4787906107304</v>
      </c>
      <c r="AK189" s="51">
        <v>6036.0974758648699</v>
      </c>
      <c r="AL189" s="51">
        <v>6313.68957069099</v>
      </c>
      <c r="AM189" s="51">
        <v>6068.7798047815104</v>
      </c>
      <c r="AN189" s="51">
        <v>6079.8024257448096</v>
      </c>
      <c r="AO189" s="51">
        <v>6144.8781889758402</v>
      </c>
      <c r="AP189" s="51">
        <v>6075.6176991551301</v>
      </c>
      <c r="AQ189" s="51">
        <v>6026.6654035588399</v>
      </c>
      <c r="AR189" s="51">
        <v>6225.5466432159301</v>
      </c>
      <c r="AS189" s="51">
        <v>6158.2412720534203</v>
      </c>
      <c r="AT189" s="51">
        <v>6379.8921212773203</v>
      </c>
      <c r="AU189" s="51">
        <v>5917.3256540882103</v>
      </c>
      <c r="AV189" s="51">
        <v>6031.3064627687199</v>
      </c>
      <c r="AW189" s="51">
        <v>6044.2034077776698</v>
      </c>
      <c r="AX189" s="51">
        <v>6105.6898426099597</v>
      </c>
      <c r="AY189" s="51">
        <v>6049.2687555084003</v>
      </c>
      <c r="AZ189" s="51">
        <v>6030.7155210145702</v>
      </c>
      <c r="BA189" s="51"/>
    </row>
    <row r="190" spans="2:53" x14ac:dyDescent="0.25">
      <c r="B190" s="32">
        <v>6057.2001950000003</v>
      </c>
      <c r="C190" s="51">
        <v>6186.9819670873303</v>
      </c>
      <c r="D190" s="51">
        <v>6424.4729637738101</v>
      </c>
      <c r="E190" s="51">
        <v>6390.2472279311396</v>
      </c>
      <c r="F190" s="51">
        <v>6187.4124489495798</v>
      </c>
      <c r="G190" s="51">
        <v>6140.2714154599898</v>
      </c>
      <c r="H190" s="51">
        <v>6069.13156301657</v>
      </c>
      <c r="I190" s="51">
        <v>6098.2294773265203</v>
      </c>
      <c r="J190" s="51">
        <v>6116.4726902478797</v>
      </c>
      <c r="K190" s="51">
        <v>6293.7225234223997</v>
      </c>
      <c r="L190" s="51">
        <v>6092.1502340813004</v>
      </c>
      <c r="M190" s="51">
        <v>6045.3032898511801</v>
      </c>
      <c r="N190" s="51">
        <v>6240.32836708779</v>
      </c>
      <c r="O190" s="51">
        <v>6219.7805817674898</v>
      </c>
      <c r="P190" s="51">
        <v>5976.3352503943997</v>
      </c>
      <c r="Q190" s="51">
        <v>6127.5872388144699</v>
      </c>
      <c r="R190" s="51">
        <v>6065.4512658924696</v>
      </c>
      <c r="S190" s="51">
        <v>5895.4931615147698</v>
      </c>
      <c r="T190" s="51">
        <v>6078.8109708398997</v>
      </c>
      <c r="U190" s="51">
        <v>6094.9768495895496</v>
      </c>
      <c r="V190" s="51">
        <v>6096.3995112881703</v>
      </c>
      <c r="W190" s="51">
        <v>6009.7600972394303</v>
      </c>
      <c r="X190" s="51">
        <v>6165.8670437107203</v>
      </c>
      <c r="Y190" s="51">
        <v>6248.1063660584095</v>
      </c>
      <c r="Z190" s="51">
        <v>6091.3687537803098</v>
      </c>
      <c r="AA190" s="51">
        <v>6197.3462264494901</v>
      </c>
      <c r="AB190" s="51">
        <v>6186.7966123631504</v>
      </c>
      <c r="AC190" s="51">
        <v>6085.6901744339202</v>
      </c>
      <c r="AD190" s="51">
        <v>6054.5335170320104</v>
      </c>
      <c r="AE190" s="51">
        <v>6140.2758763394604</v>
      </c>
      <c r="AF190" s="51">
        <v>6197.9577953792596</v>
      </c>
      <c r="AG190" s="51">
        <v>6043.0643188193499</v>
      </c>
      <c r="AH190" s="51">
        <v>6162.3515643497904</v>
      </c>
      <c r="AI190" s="51">
        <v>5947.3101951880499</v>
      </c>
      <c r="AJ190" s="51">
        <v>6095.6492874822998</v>
      </c>
      <c r="AK190" s="51">
        <v>6067.810317982</v>
      </c>
      <c r="AL190" s="51">
        <v>6353.5447927965097</v>
      </c>
      <c r="AM190" s="51">
        <v>6101.07431604669</v>
      </c>
      <c r="AN190" s="51">
        <v>6113.5348077162498</v>
      </c>
      <c r="AO190" s="51">
        <v>6175.2267528185403</v>
      </c>
      <c r="AP190" s="51">
        <v>6107.1236635408604</v>
      </c>
      <c r="AQ190" s="51">
        <v>6056.6184241237097</v>
      </c>
      <c r="AR190" s="51">
        <v>6270.3670765700699</v>
      </c>
      <c r="AS190" s="51">
        <v>6183.8471140887004</v>
      </c>
      <c r="AT190" s="51">
        <v>6432.4901534647397</v>
      </c>
      <c r="AU190" s="51">
        <v>5949.4745373973001</v>
      </c>
      <c r="AV190" s="51">
        <v>6068.8768888690101</v>
      </c>
      <c r="AW190" s="51">
        <v>6077.5879181789596</v>
      </c>
      <c r="AX190" s="51">
        <v>6135.5933363750701</v>
      </c>
      <c r="AY190" s="51">
        <v>6082.0752015868502</v>
      </c>
      <c r="AZ190" s="51">
        <v>6066.9293690197601</v>
      </c>
      <c r="BA190" s="51"/>
    </row>
    <row r="191" spans="2:53" x14ac:dyDescent="0.25">
      <c r="B191" s="32">
        <v>6075.5</v>
      </c>
      <c r="C191" s="51">
        <v>6145.6808134757603</v>
      </c>
      <c r="D191" s="51">
        <v>6387.1251861337996</v>
      </c>
      <c r="E191" s="51">
        <v>6359.9208894233998</v>
      </c>
      <c r="F191" s="51">
        <v>6148.5580121441399</v>
      </c>
      <c r="G191" s="51">
        <v>6102.2164509430104</v>
      </c>
      <c r="H191" s="51">
        <v>6026.2285615225101</v>
      </c>
      <c r="I191" s="51">
        <v>6058.5041869787301</v>
      </c>
      <c r="J191" s="51">
        <v>6077.7769285862296</v>
      </c>
      <c r="K191" s="51">
        <v>6255.8932394092499</v>
      </c>
      <c r="L191" s="51">
        <v>6052.5412251765902</v>
      </c>
      <c r="M191" s="51">
        <v>5999.6831219920296</v>
      </c>
      <c r="N191" s="51">
        <v>6207.5377169995299</v>
      </c>
      <c r="O191" s="51">
        <v>6181.1422069769897</v>
      </c>
      <c r="P191" s="51">
        <v>5930.6647460002096</v>
      </c>
      <c r="Q191" s="51">
        <v>6088.1945242720803</v>
      </c>
      <c r="R191" s="51">
        <v>6023.5327979629201</v>
      </c>
      <c r="S191" s="51">
        <v>5844.4895586798602</v>
      </c>
      <c r="T191" s="51">
        <v>6037.6810394374897</v>
      </c>
      <c r="U191" s="51">
        <v>6054.0419716786901</v>
      </c>
      <c r="V191" s="51">
        <v>6052.7389462372803</v>
      </c>
      <c r="W191" s="51">
        <v>5970.7450458112198</v>
      </c>
      <c r="X191" s="51">
        <v>6129.3220390361503</v>
      </c>
      <c r="Y191" s="51">
        <v>6212.8707639597596</v>
      </c>
      <c r="Z191" s="51">
        <v>6052.0942948145002</v>
      </c>
      <c r="AA191" s="51">
        <v>6155.6817166615101</v>
      </c>
      <c r="AB191" s="51">
        <v>6150.3657591156998</v>
      </c>
      <c r="AC191" s="51">
        <v>6047.04606064566</v>
      </c>
      <c r="AD191" s="51">
        <v>6016.4294785582797</v>
      </c>
      <c r="AE191" s="51">
        <v>6102.1406764226103</v>
      </c>
      <c r="AF191" s="51">
        <v>6162.7119823785297</v>
      </c>
      <c r="AG191" s="51">
        <v>5999.2954916013005</v>
      </c>
      <c r="AH191" s="51">
        <v>6125.6830017041802</v>
      </c>
      <c r="AI191" s="51">
        <v>5892.9008273117697</v>
      </c>
      <c r="AJ191" s="51">
        <v>6050.5003408142902</v>
      </c>
      <c r="AK191" s="51">
        <v>6027.0574606985201</v>
      </c>
      <c r="AL191" s="51">
        <v>6320.7375803534096</v>
      </c>
      <c r="AM191" s="51">
        <v>6058.7205764124001</v>
      </c>
      <c r="AN191" s="51">
        <v>6071.6240100687501</v>
      </c>
      <c r="AO191" s="51">
        <v>6138.1029903516301</v>
      </c>
      <c r="AP191" s="51">
        <v>6068.1489630336</v>
      </c>
      <c r="AQ191" s="51">
        <v>6017.1115149506204</v>
      </c>
      <c r="AR191" s="51">
        <v>6229.3922113499202</v>
      </c>
      <c r="AS191" s="51">
        <v>6157.2485341313704</v>
      </c>
      <c r="AT191" s="51">
        <v>6393.31758802698</v>
      </c>
      <c r="AU191" s="51">
        <v>5907.7191250197202</v>
      </c>
      <c r="AV191" s="51">
        <v>6021.5736681815597</v>
      </c>
      <c r="AW191" s="51">
        <v>6034.8365958152899</v>
      </c>
      <c r="AX191" s="51">
        <v>6098.2387885445696</v>
      </c>
      <c r="AY191" s="51">
        <v>6038.8294830006498</v>
      </c>
      <c r="AZ191" s="51">
        <v>6019.1425763576099</v>
      </c>
      <c r="BA191" s="51"/>
    </row>
    <row r="192" spans="2:53" x14ac:dyDescent="0.25">
      <c r="B192" s="32">
        <v>6057.2998049999997</v>
      </c>
      <c r="C192" s="51">
        <v>6165.9795558894402</v>
      </c>
      <c r="D192" s="51">
        <v>6419.1891488168003</v>
      </c>
      <c r="E192" s="51">
        <v>6399.54532240762</v>
      </c>
      <c r="F192" s="51">
        <v>6169.5444969624205</v>
      </c>
      <c r="G192" s="51">
        <v>6125.9207815686796</v>
      </c>
      <c r="H192" s="51">
        <v>6040.9946059682898</v>
      </c>
      <c r="I192" s="51">
        <v>6068.2576517463804</v>
      </c>
      <c r="J192" s="51">
        <v>6100.3188854036098</v>
      </c>
      <c r="K192" s="51">
        <v>6282.8216590034199</v>
      </c>
      <c r="L192" s="51">
        <v>6062.4463315843896</v>
      </c>
      <c r="M192" s="51">
        <v>6005.5439135726001</v>
      </c>
      <c r="N192" s="51">
        <v>6237.9380995311403</v>
      </c>
      <c r="O192" s="51">
        <v>6204.1873103397802</v>
      </c>
      <c r="P192" s="51">
        <v>5934.3762355666304</v>
      </c>
      <c r="Q192" s="51">
        <v>6105.4592011078003</v>
      </c>
      <c r="R192" s="51">
        <v>6034.4320732482302</v>
      </c>
      <c r="S192" s="51">
        <v>5841.6377323871802</v>
      </c>
      <c r="T192" s="51">
        <v>6050.6091450157101</v>
      </c>
      <c r="U192" s="51">
        <v>6068.0727960558597</v>
      </c>
      <c r="V192" s="51">
        <v>6062.1136686608797</v>
      </c>
      <c r="W192" s="51">
        <v>5985.4206138054597</v>
      </c>
      <c r="X192" s="51">
        <v>6156.0035742399596</v>
      </c>
      <c r="Y192" s="51">
        <v>6238.2517969626797</v>
      </c>
      <c r="Z192" s="51">
        <v>6068.3671661858198</v>
      </c>
      <c r="AA192" s="51">
        <v>6171.8038247309996</v>
      </c>
      <c r="AB192" s="51">
        <v>6175.7087482813104</v>
      </c>
      <c r="AC192" s="51">
        <v>6064.4316215011004</v>
      </c>
      <c r="AD192" s="51">
        <v>6028.9006477981102</v>
      </c>
      <c r="AE192" s="51">
        <v>6121.5721738920902</v>
      </c>
      <c r="AF192" s="51">
        <v>6186.6340052243604</v>
      </c>
      <c r="AG192" s="51">
        <v>6011.33396361413</v>
      </c>
      <c r="AH192" s="51">
        <v>6146.1449356910298</v>
      </c>
      <c r="AI192" s="51">
        <v>5888.7181439144897</v>
      </c>
      <c r="AJ192" s="51">
        <v>6060.5250534295101</v>
      </c>
      <c r="AK192" s="51">
        <v>6043.1492090708698</v>
      </c>
      <c r="AL192" s="51">
        <v>6354.3233804544498</v>
      </c>
      <c r="AM192" s="51">
        <v>6075.0979822689296</v>
      </c>
      <c r="AN192" s="51">
        <v>6087.2069063080999</v>
      </c>
      <c r="AO192" s="51">
        <v>6156.40775286587</v>
      </c>
      <c r="AP192" s="51">
        <v>6090.0584813699797</v>
      </c>
      <c r="AQ192" s="51">
        <v>6033.5610953284204</v>
      </c>
      <c r="AR192" s="51">
        <v>6253.0758063626899</v>
      </c>
      <c r="AS192" s="51">
        <v>6189.7572762336004</v>
      </c>
      <c r="AT192" s="51">
        <v>6423.9354424716203</v>
      </c>
      <c r="AU192" s="51">
        <v>5915.8203535393004</v>
      </c>
      <c r="AV192" s="51">
        <v>6029.1686868748602</v>
      </c>
      <c r="AW192" s="51">
        <v>6046.7861034728903</v>
      </c>
      <c r="AX192" s="51">
        <v>6118.99928904848</v>
      </c>
      <c r="AY192" s="51">
        <v>6050.7455763882999</v>
      </c>
      <c r="AZ192" s="51">
        <v>6029.4603678303602</v>
      </c>
      <c r="BA192" s="51"/>
    </row>
    <row r="193" spans="2:53" x14ac:dyDescent="0.25">
      <c r="B193" s="32">
        <v>6029.8999020000001</v>
      </c>
      <c r="C193" s="51">
        <v>6148.4581550821704</v>
      </c>
      <c r="D193" s="51">
        <v>6404.41278591645</v>
      </c>
      <c r="E193" s="51">
        <v>6381.5294979775399</v>
      </c>
      <c r="F193" s="51">
        <v>6152.6453331996199</v>
      </c>
      <c r="G193" s="51">
        <v>6107.3233149061598</v>
      </c>
      <c r="H193" s="51">
        <v>6023.5759640043898</v>
      </c>
      <c r="I193" s="51">
        <v>6051.3584957271896</v>
      </c>
      <c r="J193" s="51">
        <v>6081.9554628261703</v>
      </c>
      <c r="K193" s="51">
        <v>6268.6953021402396</v>
      </c>
      <c r="L193" s="51">
        <v>6046.5256794145398</v>
      </c>
      <c r="M193" s="51">
        <v>5990.9932743146201</v>
      </c>
      <c r="N193" s="51">
        <v>6221.6181815201899</v>
      </c>
      <c r="O193" s="51">
        <v>6186.8398354696201</v>
      </c>
      <c r="P193" s="51">
        <v>5919.5328745687702</v>
      </c>
      <c r="Q193" s="51">
        <v>6088.3367413718897</v>
      </c>
      <c r="R193" s="51">
        <v>6018.1033986392504</v>
      </c>
      <c r="S193" s="51">
        <v>5828.5158469246699</v>
      </c>
      <c r="T193" s="51">
        <v>6034.01710362216</v>
      </c>
      <c r="U193" s="51">
        <v>6051.8884776104996</v>
      </c>
      <c r="V193" s="51">
        <v>6046.2618008682603</v>
      </c>
      <c r="W193" s="51">
        <v>5970.5915314242802</v>
      </c>
      <c r="X193" s="51">
        <v>6137.8721421596201</v>
      </c>
      <c r="Y193" s="51">
        <v>6219.6665042458899</v>
      </c>
      <c r="Z193" s="51">
        <v>6051.0139856471696</v>
      </c>
      <c r="AA193" s="51">
        <v>6154.0224523664401</v>
      </c>
      <c r="AB193" s="51">
        <v>6156.8121366831201</v>
      </c>
      <c r="AC193" s="51">
        <v>6046.4427113564298</v>
      </c>
      <c r="AD193" s="51">
        <v>6012.0316896675204</v>
      </c>
      <c r="AE193" s="51">
        <v>6104.4769227326897</v>
      </c>
      <c r="AF193" s="51">
        <v>6168.77843267958</v>
      </c>
      <c r="AG193" s="51">
        <v>5995.8917116510502</v>
      </c>
      <c r="AH193" s="51">
        <v>6128.1725671660597</v>
      </c>
      <c r="AI193" s="51">
        <v>5875.6735585632496</v>
      </c>
      <c r="AJ193" s="51">
        <v>6044.2991737191796</v>
      </c>
      <c r="AK193" s="51">
        <v>6026.4094113218498</v>
      </c>
      <c r="AL193" s="51">
        <v>6336.8751341650404</v>
      </c>
      <c r="AM193" s="51">
        <v>6057.1748351380002</v>
      </c>
      <c r="AN193" s="51">
        <v>6070.1951409774601</v>
      </c>
      <c r="AO193" s="51">
        <v>6137.8538839205203</v>
      </c>
      <c r="AP193" s="51">
        <v>6072.1694220564896</v>
      </c>
      <c r="AQ193" s="51">
        <v>6016.3699603741497</v>
      </c>
      <c r="AR193" s="51">
        <v>6238.63920693812</v>
      </c>
      <c r="AS193" s="51">
        <v>6170.6626179128698</v>
      </c>
      <c r="AT193" s="51">
        <v>6410.3265758614998</v>
      </c>
      <c r="AU193" s="51">
        <v>5904.0960970124997</v>
      </c>
      <c r="AV193" s="51">
        <v>6014.5743031414604</v>
      </c>
      <c r="AW193" s="51">
        <v>6030.83517058712</v>
      </c>
      <c r="AX193" s="51">
        <v>6100.2302191626804</v>
      </c>
      <c r="AY193" s="51">
        <v>6033.9526151885102</v>
      </c>
      <c r="AZ193" s="51">
        <v>6012.9619814531898</v>
      </c>
      <c r="BA193" s="51"/>
    </row>
    <row r="194" spans="2:53" x14ac:dyDescent="0.25">
      <c r="B194" s="32">
        <v>6060.7998049999997</v>
      </c>
      <c r="C194" s="51">
        <v>6119.9419033168797</v>
      </c>
      <c r="D194" s="51">
        <v>6373.4647652411804</v>
      </c>
      <c r="E194" s="51">
        <v>6348.0246349880699</v>
      </c>
      <c r="F194" s="51">
        <v>6124.4917009802402</v>
      </c>
      <c r="G194" s="51">
        <v>6078.7925246975001</v>
      </c>
      <c r="H194" s="51">
        <v>5997.8207186072004</v>
      </c>
      <c r="I194" s="51">
        <v>6022.9193202174401</v>
      </c>
      <c r="J194" s="51">
        <v>6054.1933283973904</v>
      </c>
      <c r="K194" s="51">
        <v>6241.5973016438502</v>
      </c>
      <c r="L194" s="51">
        <v>6020.01473540803</v>
      </c>
      <c r="M194" s="51">
        <v>5967.8400319461798</v>
      </c>
      <c r="N194" s="51">
        <v>6193.8375952625302</v>
      </c>
      <c r="O194" s="51">
        <v>6157.0182692614599</v>
      </c>
      <c r="P194" s="51">
        <v>5897.7397705902704</v>
      </c>
      <c r="Q194" s="51">
        <v>6060.8211219695604</v>
      </c>
      <c r="R194" s="51">
        <v>5992.7135602700901</v>
      </c>
      <c r="S194" s="51">
        <v>5811.3042080290197</v>
      </c>
      <c r="T194" s="51">
        <v>6008.0239344803003</v>
      </c>
      <c r="U194" s="51">
        <v>6026.0238074067402</v>
      </c>
      <c r="V194" s="51">
        <v>6020.1032336468597</v>
      </c>
      <c r="W194" s="51">
        <v>5949.2598919571101</v>
      </c>
      <c r="X194" s="51">
        <v>6109.4939744040403</v>
      </c>
      <c r="Y194" s="51">
        <v>6187.2147818841804</v>
      </c>
      <c r="Z194" s="51">
        <v>6023.9062108446196</v>
      </c>
      <c r="AA194" s="51">
        <v>6123.7850812911402</v>
      </c>
      <c r="AB194" s="51">
        <v>6126.1861971362696</v>
      </c>
      <c r="AC194" s="51">
        <v>6018.9225142286496</v>
      </c>
      <c r="AD194" s="51">
        <v>5986.2684563474404</v>
      </c>
      <c r="AE194" s="51">
        <v>6077.2028833410504</v>
      </c>
      <c r="AF194" s="51">
        <v>6138.62339583633</v>
      </c>
      <c r="AG194" s="51">
        <v>5973.0249475893897</v>
      </c>
      <c r="AH194" s="51">
        <v>6098.8092004154696</v>
      </c>
      <c r="AI194" s="51">
        <v>5856.6667984325004</v>
      </c>
      <c r="AJ194" s="51">
        <v>6018.2551236127401</v>
      </c>
      <c r="AK194" s="51">
        <v>6001.3203454833902</v>
      </c>
      <c r="AL194" s="51">
        <v>6304.30862745595</v>
      </c>
      <c r="AM194" s="51">
        <v>6030.0887415867401</v>
      </c>
      <c r="AN194" s="51">
        <v>6043.3154067829901</v>
      </c>
      <c r="AO194" s="51">
        <v>6106.9259469177996</v>
      </c>
      <c r="AP194" s="51">
        <v>6045.7349419804596</v>
      </c>
      <c r="AQ194" s="51">
        <v>5990.7477897675299</v>
      </c>
      <c r="AR194" s="51">
        <v>6211.8051580658303</v>
      </c>
      <c r="AS194" s="51">
        <v>6140.4802837403204</v>
      </c>
      <c r="AT194" s="51">
        <v>6380.4939804973801</v>
      </c>
      <c r="AU194" s="51">
        <v>5888.4982533020102</v>
      </c>
      <c r="AV194" s="51">
        <v>5991.27063035027</v>
      </c>
      <c r="AW194" s="51">
        <v>6005.8552007150502</v>
      </c>
      <c r="AX194" s="51">
        <v>6070.7634218576504</v>
      </c>
      <c r="AY194" s="51">
        <v>6007.7694564824696</v>
      </c>
      <c r="AZ194" s="51">
        <v>5987.9088143030503</v>
      </c>
      <c r="BA194" s="51"/>
    </row>
    <row r="195" spans="2:53" x14ac:dyDescent="0.25">
      <c r="B195" s="32">
        <v>6077.3999020000001</v>
      </c>
      <c r="C195" s="51">
        <v>6154.23888521965</v>
      </c>
      <c r="D195" s="51">
        <v>6408.1578882124304</v>
      </c>
      <c r="E195" s="51">
        <v>6378.0602707103799</v>
      </c>
      <c r="F195" s="51">
        <v>6156.6663346280802</v>
      </c>
      <c r="G195" s="51">
        <v>6112.2782632076096</v>
      </c>
      <c r="H195" s="51">
        <v>6032.9689715989098</v>
      </c>
      <c r="I195" s="51">
        <v>6049.0497219837998</v>
      </c>
      <c r="J195" s="51">
        <v>6088.2587973631498</v>
      </c>
      <c r="K195" s="51">
        <v>6280.5083454202504</v>
      </c>
      <c r="L195" s="51">
        <v>6047.5001899401104</v>
      </c>
      <c r="M195" s="51">
        <v>6003.11671766359</v>
      </c>
      <c r="N195" s="51">
        <v>6228.0376254734801</v>
      </c>
      <c r="O195" s="51">
        <v>6190.2660352369603</v>
      </c>
      <c r="P195" s="51">
        <v>5933.8052625045202</v>
      </c>
      <c r="Q195" s="51">
        <v>6092.52562785795</v>
      </c>
      <c r="R195" s="51">
        <v>6024.0669511162996</v>
      </c>
      <c r="S195" s="51">
        <v>5851.8308059856499</v>
      </c>
      <c r="T195" s="51">
        <v>6040.7762094323698</v>
      </c>
      <c r="U195" s="51">
        <v>6059.1813778553596</v>
      </c>
      <c r="V195" s="51">
        <v>6052.3165055191803</v>
      </c>
      <c r="W195" s="51">
        <v>5988.35232161571</v>
      </c>
      <c r="X195" s="51">
        <v>6143.9984505668899</v>
      </c>
      <c r="Y195" s="51">
        <v>6216.0727906187803</v>
      </c>
      <c r="Z195" s="51">
        <v>6055.7895122993696</v>
      </c>
      <c r="AA195" s="51">
        <v>6153.7462987373401</v>
      </c>
      <c r="AB195" s="51">
        <v>6158.10326031149</v>
      </c>
      <c r="AC195" s="51">
        <v>6049.8472346436001</v>
      </c>
      <c r="AD195" s="51">
        <v>6012.9479213407403</v>
      </c>
      <c r="AE195" s="51">
        <v>6107.87926917601</v>
      </c>
      <c r="AF195" s="51">
        <v>6168.0218765229602</v>
      </c>
      <c r="AG195" s="51">
        <v>6011.22527034428</v>
      </c>
      <c r="AH195" s="51">
        <v>6127.9146695331901</v>
      </c>
      <c r="AI195" s="51">
        <v>5900.3524650552899</v>
      </c>
      <c r="AJ195" s="51">
        <v>6054.8819724320201</v>
      </c>
      <c r="AK195" s="51">
        <v>6036.7287888256496</v>
      </c>
      <c r="AL195" s="51">
        <v>6333.5296291953</v>
      </c>
      <c r="AM195" s="51">
        <v>6064.0882655436599</v>
      </c>
      <c r="AN195" s="51">
        <v>6077.1381043832798</v>
      </c>
      <c r="AO195" s="51">
        <v>6132.8958914967598</v>
      </c>
      <c r="AP195" s="51">
        <v>6080.7513791212004</v>
      </c>
      <c r="AQ195" s="51">
        <v>6025.20156860517</v>
      </c>
      <c r="AR195" s="51">
        <v>6249.9679567755402</v>
      </c>
      <c r="AS195" s="51">
        <v>6165.6780147499003</v>
      </c>
      <c r="AT195" s="51">
        <v>6417.2235845228997</v>
      </c>
      <c r="AU195" s="51">
        <v>5933.8624782045399</v>
      </c>
      <c r="AV195" s="51">
        <v>6029.6408374783005</v>
      </c>
      <c r="AW195" s="51">
        <v>6039.7505547136698</v>
      </c>
      <c r="AX195" s="51">
        <v>6100.5176410311296</v>
      </c>
      <c r="AY195" s="51">
        <v>6041.5182500601804</v>
      </c>
      <c r="AZ195" s="51">
        <v>6027.33104319621</v>
      </c>
      <c r="BA195" s="51"/>
    </row>
    <row r="196" spans="2:53" x14ac:dyDescent="0.25">
      <c r="B196" s="32">
        <v>6093.1000979999999</v>
      </c>
      <c r="C196" s="51">
        <v>6169.8410227112299</v>
      </c>
      <c r="D196" s="51">
        <v>6423.5104335598699</v>
      </c>
      <c r="E196" s="51">
        <v>6397.8441859041304</v>
      </c>
      <c r="F196" s="51">
        <v>6172.1129744066202</v>
      </c>
      <c r="G196" s="51">
        <v>6129.2061777650297</v>
      </c>
      <c r="H196" s="51">
        <v>6047.4372763621404</v>
      </c>
      <c r="I196" s="51">
        <v>6062.45471385976</v>
      </c>
      <c r="J196" s="51">
        <v>6104.7990883389602</v>
      </c>
      <c r="K196" s="51">
        <v>6291.5054637494104</v>
      </c>
      <c r="L196" s="51">
        <v>6060.25929250643</v>
      </c>
      <c r="M196" s="51">
        <v>6012.82469564851</v>
      </c>
      <c r="N196" s="51">
        <v>6242.7807086788098</v>
      </c>
      <c r="O196" s="51">
        <v>6205.2096105421997</v>
      </c>
      <c r="P196" s="51">
        <v>5942.75646518127</v>
      </c>
      <c r="Q196" s="51">
        <v>6106.99759884388</v>
      </c>
      <c r="R196" s="51">
        <v>6037.4554572112302</v>
      </c>
      <c r="S196" s="51">
        <v>5858.8237079747096</v>
      </c>
      <c r="T196" s="51">
        <v>6053.5092819563097</v>
      </c>
      <c r="U196" s="51">
        <v>6071.84999044898</v>
      </c>
      <c r="V196" s="51">
        <v>6064.3537725341903</v>
      </c>
      <c r="W196" s="51">
        <v>5996.9449830288404</v>
      </c>
      <c r="X196" s="51">
        <v>6160.4735421998303</v>
      </c>
      <c r="Y196" s="51">
        <v>6232.6653229622398</v>
      </c>
      <c r="Z196" s="51">
        <v>6069.8772852375396</v>
      </c>
      <c r="AA196" s="51">
        <v>6169.4106594547102</v>
      </c>
      <c r="AB196" s="51">
        <v>6174.8032054933801</v>
      </c>
      <c r="AC196" s="51">
        <v>6065.2873125494898</v>
      </c>
      <c r="AD196" s="51">
        <v>6028.3753463980202</v>
      </c>
      <c r="AE196" s="51">
        <v>6123.7853787744998</v>
      </c>
      <c r="AF196" s="51">
        <v>6184.1925037496903</v>
      </c>
      <c r="AG196" s="51">
        <v>6022.2247322459898</v>
      </c>
      <c r="AH196" s="51">
        <v>6143.8950348742801</v>
      </c>
      <c r="AI196" s="51">
        <v>5905.2145492619402</v>
      </c>
      <c r="AJ196" s="51">
        <v>6065.3664788358401</v>
      </c>
      <c r="AK196" s="51">
        <v>6049.8972146618498</v>
      </c>
      <c r="AL196" s="51">
        <v>6352.1280898150399</v>
      </c>
      <c r="AM196" s="51">
        <v>6079.64768275389</v>
      </c>
      <c r="AN196" s="51">
        <v>6091.1800473999101</v>
      </c>
      <c r="AO196" s="51">
        <v>6149.8200319563703</v>
      </c>
      <c r="AP196" s="51">
        <v>6096.8322294544496</v>
      </c>
      <c r="AQ196" s="51">
        <v>6038.41170444206</v>
      </c>
      <c r="AR196" s="51">
        <v>6262.5470307023097</v>
      </c>
      <c r="AS196" s="51">
        <v>6185.1489363369201</v>
      </c>
      <c r="AT196" s="51">
        <v>6431.1005182077997</v>
      </c>
      <c r="AU196" s="51">
        <v>5936.2787000859598</v>
      </c>
      <c r="AV196" s="51">
        <v>6039.2755138226403</v>
      </c>
      <c r="AW196" s="51">
        <v>6052.3529072975498</v>
      </c>
      <c r="AX196" s="51">
        <v>6117.4501874065199</v>
      </c>
      <c r="AY196" s="51">
        <v>6054.5642094770201</v>
      </c>
      <c r="AZ196" s="51">
        <v>6038.9119622221497</v>
      </c>
      <c r="BA196" s="51"/>
    </row>
    <row r="197" spans="2:53" x14ac:dyDescent="0.25">
      <c r="B197" s="32">
        <v>6103.1000979999999</v>
      </c>
      <c r="C197" s="51">
        <v>6191.1525848155197</v>
      </c>
      <c r="D197" s="51">
        <v>6454.5609307765399</v>
      </c>
      <c r="E197" s="51">
        <v>6413.8463056709597</v>
      </c>
      <c r="F197" s="51">
        <v>6192.93503331172</v>
      </c>
      <c r="G197" s="51">
        <v>6142.5316587720199</v>
      </c>
      <c r="H197" s="51">
        <v>6066.2272936992204</v>
      </c>
      <c r="I197" s="51">
        <v>6085.1976218914897</v>
      </c>
      <c r="J197" s="51">
        <v>6118.4449468804096</v>
      </c>
      <c r="K197" s="51">
        <v>6314.1521527712403</v>
      </c>
      <c r="L197" s="51">
        <v>6083.4861532155301</v>
      </c>
      <c r="M197" s="51">
        <v>6039.9854209677997</v>
      </c>
      <c r="N197" s="51">
        <v>6254.9810586479098</v>
      </c>
      <c r="O197" s="51">
        <v>6224.7570515713296</v>
      </c>
      <c r="P197" s="51">
        <v>5965.5515025517298</v>
      </c>
      <c r="Q197" s="51">
        <v>6125.77364662745</v>
      </c>
      <c r="R197" s="51">
        <v>6059.78580291055</v>
      </c>
      <c r="S197" s="51">
        <v>5887.3158854992798</v>
      </c>
      <c r="T197" s="51">
        <v>6072.8264297809801</v>
      </c>
      <c r="U197" s="51">
        <v>6092.3639427264598</v>
      </c>
      <c r="V197" s="51">
        <v>6090.5861379760399</v>
      </c>
      <c r="W197" s="51">
        <v>6007.4242814674999</v>
      </c>
      <c r="X197" s="51">
        <v>6172.5284429386502</v>
      </c>
      <c r="Y197" s="51">
        <v>6248.6850770459696</v>
      </c>
      <c r="Z197" s="51">
        <v>6086.3099346117797</v>
      </c>
      <c r="AA197" s="51">
        <v>6194.3280237487097</v>
      </c>
      <c r="AB197" s="51">
        <v>6187.4987376664103</v>
      </c>
      <c r="AC197" s="51">
        <v>6080.3655370239603</v>
      </c>
      <c r="AD197" s="51">
        <v>6047.4118503727605</v>
      </c>
      <c r="AE197" s="51">
        <v>6142.6347138082401</v>
      </c>
      <c r="AF197" s="51">
        <v>6199.8494117603996</v>
      </c>
      <c r="AG197" s="51">
        <v>6042.2775757566797</v>
      </c>
      <c r="AH197" s="51">
        <v>6159.9868290885197</v>
      </c>
      <c r="AI197" s="51">
        <v>5937.6642932675604</v>
      </c>
      <c r="AJ197" s="51">
        <v>6088.1356559138003</v>
      </c>
      <c r="AK197" s="51">
        <v>6066.0939736758801</v>
      </c>
      <c r="AL197" s="51">
        <v>6372.22282772581</v>
      </c>
      <c r="AM197" s="51">
        <v>6098.8222200332202</v>
      </c>
      <c r="AN197" s="51">
        <v>6111.9694363051403</v>
      </c>
      <c r="AO197" s="51">
        <v>6168.4559171373503</v>
      </c>
      <c r="AP197" s="51">
        <v>6110.38839199618</v>
      </c>
      <c r="AQ197" s="51">
        <v>6051.7951103678997</v>
      </c>
      <c r="AR197" s="51">
        <v>6290.3242619050297</v>
      </c>
      <c r="AS197" s="51">
        <v>6187.7901179697701</v>
      </c>
      <c r="AT197" s="51">
        <v>6466.2411180417803</v>
      </c>
      <c r="AU197" s="51">
        <v>5947.7037380650099</v>
      </c>
      <c r="AV197" s="51">
        <v>6067.5139941730504</v>
      </c>
      <c r="AW197" s="51">
        <v>6075.1097763104899</v>
      </c>
      <c r="AX197" s="51">
        <v>6131.8138232486699</v>
      </c>
      <c r="AY197" s="51">
        <v>6076.3059991694199</v>
      </c>
      <c r="AZ197" s="51">
        <v>6063.1172287462005</v>
      </c>
      <c r="BA197" s="51"/>
    </row>
    <row r="198" spans="2:53" x14ac:dyDescent="0.25">
      <c r="B198" s="32">
        <v>6096.3999020000001</v>
      </c>
      <c r="C198" s="51">
        <v>6205.3869173448102</v>
      </c>
      <c r="D198" s="51">
        <v>6476.4694603337803</v>
      </c>
      <c r="E198" s="51">
        <v>6428.3518550746003</v>
      </c>
      <c r="F198" s="51">
        <v>6206.6630199962501</v>
      </c>
      <c r="G198" s="51">
        <v>6153.8602490653002</v>
      </c>
      <c r="H198" s="51">
        <v>6078.8652622958498</v>
      </c>
      <c r="I198" s="51">
        <v>6094.7815855775298</v>
      </c>
      <c r="J198" s="51">
        <v>6130.0108955845199</v>
      </c>
      <c r="K198" s="51">
        <v>6334.8638313312003</v>
      </c>
      <c r="L198" s="51">
        <v>6094.4034880737699</v>
      </c>
      <c r="M198" s="51">
        <v>6055.5675607470203</v>
      </c>
      <c r="N198" s="51">
        <v>6269.4147438759801</v>
      </c>
      <c r="O198" s="51">
        <v>6238.8896750996601</v>
      </c>
      <c r="P198" s="51">
        <v>5979.4779515013197</v>
      </c>
      <c r="Q198" s="51">
        <v>6137.8015492683598</v>
      </c>
      <c r="R198" s="51">
        <v>6071.86707253026</v>
      </c>
      <c r="S198" s="51">
        <v>5904.4877497338803</v>
      </c>
      <c r="T198" s="51">
        <v>6084.9764196586202</v>
      </c>
      <c r="U198" s="51">
        <v>6105.5535838327496</v>
      </c>
      <c r="V198" s="51">
        <v>6104.4256541944096</v>
      </c>
      <c r="W198" s="51">
        <v>6021.2754019231797</v>
      </c>
      <c r="X198" s="51">
        <v>6184.8949389782401</v>
      </c>
      <c r="Y198" s="51">
        <v>6259.5611808964604</v>
      </c>
      <c r="Z198" s="51">
        <v>6097.3527595310798</v>
      </c>
      <c r="AA198" s="51">
        <v>6206.8608997096298</v>
      </c>
      <c r="AB198" s="51">
        <v>6198.3072578936599</v>
      </c>
      <c r="AC198" s="51">
        <v>6090.2778307219096</v>
      </c>
      <c r="AD198" s="51">
        <v>6056.2637931064901</v>
      </c>
      <c r="AE198" s="51">
        <v>6154.5393897572003</v>
      </c>
      <c r="AF198" s="51">
        <v>6210.8895923179698</v>
      </c>
      <c r="AG198" s="51">
        <v>6057.51332969752</v>
      </c>
      <c r="AH198" s="51">
        <v>6170.1767556679697</v>
      </c>
      <c r="AI198" s="51">
        <v>5957.5424940550702</v>
      </c>
      <c r="AJ198" s="51">
        <v>6102.8783471832803</v>
      </c>
      <c r="AK198" s="51">
        <v>6078.8921414281604</v>
      </c>
      <c r="AL198" s="51">
        <v>6386.7707161184899</v>
      </c>
      <c r="AM198" s="51">
        <v>6111.0707890061503</v>
      </c>
      <c r="AN198" s="51">
        <v>6125.2279996539201</v>
      </c>
      <c r="AO198" s="51">
        <v>6177.2392236572596</v>
      </c>
      <c r="AP198" s="51">
        <v>6122.4639345590404</v>
      </c>
      <c r="AQ198" s="51">
        <v>6063.1465355221299</v>
      </c>
      <c r="AR198" s="51">
        <v>6311.1641167242697</v>
      </c>
      <c r="AS198" s="51">
        <v>6193.7204019579904</v>
      </c>
      <c r="AT198" s="51">
        <v>6490.8110263899198</v>
      </c>
      <c r="AU198" s="51">
        <v>5965.4559516632398</v>
      </c>
      <c r="AV198" s="51">
        <v>6085.1080008547997</v>
      </c>
      <c r="AW198" s="51">
        <v>6088.94303320372</v>
      </c>
      <c r="AX198" s="51">
        <v>6141.1896193273396</v>
      </c>
      <c r="AY198" s="51">
        <v>6089.2450753576204</v>
      </c>
      <c r="AZ198" s="51">
        <v>6079.1668832632504</v>
      </c>
      <c r="BA198" s="51"/>
    </row>
    <row r="199" spans="2:53" x14ac:dyDescent="0.25">
      <c r="B199" s="32">
        <v>6087.1000979999999</v>
      </c>
      <c r="C199" s="51">
        <v>6198.2829165787398</v>
      </c>
      <c r="D199" s="51">
        <v>6471.9988236855997</v>
      </c>
      <c r="E199" s="51">
        <v>6428.8226011225097</v>
      </c>
      <c r="F199" s="51">
        <v>6200.8144404732702</v>
      </c>
      <c r="G199" s="51">
        <v>6147.9069024448099</v>
      </c>
      <c r="H199" s="51">
        <v>6069.0008701258503</v>
      </c>
      <c r="I199" s="51">
        <v>6093.4439224010002</v>
      </c>
      <c r="J199" s="51">
        <v>6122.9961211966502</v>
      </c>
      <c r="K199" s="51">
        <v>6329.6752501439396</v>
      </c>
      <c r="L199" s="51">
        <v>6090.5806526003098</v>
      </c>
      <c r="M199" s="51">
        <v>6045.19096577237</v>
      </c>
      <c r="N199" s="51">
        <v>6266.0993131130099</v>
      </c>
      <c r="O199" s="51">
        <v>6235.6766501362699</v>
      </c>
      <c r="P199" s="51">
        <v>5968.5559644731502</v>
      </c>
      <c r="Q199" s="51">
        <v>6132.5866911263802</v>
      </c>
      <c r="R199" s="51">
        <v>6063.8537351682899</v>
      </c>
      <c r="S199" s="51">
        <v>5885.3818080293904</v>
      </c>
      <c r="T199" s="51">
        <v>6078.6626014158201</v>
      </c>
      <c r="U199" s="51">
        <v>6098.8086587873504</v>
      </c>
      <c r="V199" s="51">
        <v>6097.4338319250501</v>
      </c>
      <c r="W199" s="51">
        <v>6012.7949652571897</v>
      </c>
      <c r="X199" s="51">
        <v>6179.4307461070703</v>
      </c>
      <c r="Y199" s="51">
        <v>6261.3466298469502</v>
      </c>
      <c r="Z199" s="51">
        <v>6092.3893923548903</v>
      </c>
      <c r="AA199" s="51">
        <v>6203.0195243482103</v>
      </c>
      <c r="AB199" s="51">
        <v>6196.5759622011801</v>
      </c>
      <c r="AC199" s="51">
        <v>6085.1770263335302</v>
      </c>
      <c r="AD199" s="51">
        <v>6049.9731935019299</v>
      </c>
      <c r="AE199" s="51">
        <v>6148.1521661704901</v>
      </c>
      <c r="AF199" s="51">
        <v>6209.9006289499403</v>
      </c>
      <c r="AG199" s="51">
        <v>6045.8927096716297</v>
      </c>
      <c r="AH199" s="51">
        <v>6168.0144696180096</v>
      </c>
      <c r="AI199" s="51">
        <v>5940.3227321431696</v>
      </c>
      <c r="AJ199" s="51">
        <v>6095.88495320741</v>
      </c>
      <c r="AK199" s="51">
        <v>6070.4645308737499</v>
      </c>
      <c r="AL199" s="51">
        <v>6386.2503632733196</v>
      </c>
      <c r="AM199" s="51">
        <v>6102.3320500064401</v>
      </c>
      <c r="AN199" s="51">
        <v>6117.7712517889404</v>
      </c>
      <c r="AO199" s="51">
        <v>6176.8425162151498</v>
      </c>
      <c r="AP199" s="51">
        <v>6113.73144362111</v>
      </c>
      <c r="AQ199" s="51">
        <v>6056.5962953299804</v>
      </c>
      <c r="AR199" s="51">
        <v>6302.4730679621098</v>
      </c>
      <c r="AS199" s="51">
        <v>6195.3840967634096</v>
      </c>
      <c r="AT199" s="51">
        <v>6484.4390235595001</v>
      </c>
      <c r="AU199" s="51">
        <v>5952.64505993476</v>
      </c>
      <c r="AV199" s="51">
        <v>6073.13642595086</v>
      </c>
      <c r="AW199" s="51">
        <v>6079.9215260241599</v>
      </c>
      <c r="AX199" s="51">
        <v>6137.9939456614202</v>
      </c>
      <c r="AY199" s="51">
        <v>6081.4664768316698</v>
      </c>
      <c r="AZ199" s="51">
        <v>6067.5799928950701</v>
      </c>
      <c r="BA199" s="51"/>
    </row>
    <row r="200" spans="2:53" x14ac:dyDescent="0.25">
      <c r="B200" s="32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</row>
    <row r="201" spans="2:53" x14ac:dyDescent="0.25">
      <c r="B201" s="32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</row>
    <row r="202" spans="2:53" x14ac:dyDescent="0.25">
      <c r="B202" s="32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</row>
    <row r="203" spans="2:53" x14ac:dyDescent="0.25">
      <c r="B203" s="32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</row>
    <row r="204" spans="2:53" x14ac:dyDescent="0.25">
      <c r="B204" s="32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</row>
    <row r="205" spans="2:53" x14ac:dyDescent="0.25">
      <c r="B205" s="32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</row>
    <row r="206" spans="2:53" x14ac:dyDescent="0.25">
      <c r="B206" s="32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</row>
    <row r="207" spans="2:53" x14ac:dyDescent="0.25">
      <c r="B207" s="32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</row>
    <row r="208" spans="2:53" x14ac:dyDescent="0.25">
      <c r="B208" s="32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</row>
    <row r="209" spans="2:53" x14ac:dyDescent="0.25">
      <c r="B209" s="32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</row>
    <row r="210" spans="2:53" x14ac:dyDescent="0.25">
      <c r="B210" s="32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</row>
    <row r="211" spans="2:53" x14ac:dyDescent="0.25">
      <c r="B211" s="32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</row>
    <row r="212" spans="2:53" x14ac:dyDescent="0.25">
      <c r="B212" s="32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</row>
    <row r="213" spans="2:53" x14ac:dyDescent="0.25">
      <c r="B213" s="32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</row>
    <row r="214" spans="2:53" x14ac:dyDescent="0.25">
      <c r="B214" s="32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</row>
    <row r="215" spans="2:53" x14ac:dyDescent="0.25">
      <c r="B215" s="32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</row>
    <row r="216" spans="2:53" x14ac:dyDescent="0.25">
      <c r="B216" s="32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</row>
    <row r="217" spans="2:53" x14ac:dyDescent="0.25">
      <c r="B217" s="32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</row>
    <row r="218" spans="2:53" x14ac:dyDescent="0.25">
      <c r="B218" s="32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</row>
    <row r="219" spans="2:53" x14ac:dyDescent="0.25">
      <c r="B219" s="32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</row>
    <row r="220" spans="2:53" x14ac:dyDescent="0.25">
      <c r="B220" s="32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</row>
    <row r="221" spans="2:53" x14ac:dyDescent="0.25">
      <c r="B221" s="32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</row>
    <row r="222" spans="2:53" x14ac:dyDescent="0.25">
      <c r="B222" s="32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</row>
    <row r="223" spans="2:53" x14ac:dyDescent="0.25">
      <c r="B223" s="32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</row>
    <row r="224" spans="2:53" x14ac:dyDescent="0.25">
      <c r="B224" s="32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</row>
    <row r="225" spans="2:53" x14ac:dyDescent="0.25">
      <c r="B225" s="32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</row>
    <row r="226" spans="2:53" x14ac:dyDescent="0.25">
      <c r="B226" s="32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</row>
    <row r="227" spans="2:53" x14ac:dyDescent="0.25">
      <c r="B227" s="32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</row>
    <row r="228" spans="2:53" x14ac:dyDescent="0.25">
      <c r="B228" s="32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</row>
    <row r="229" spans="2:53" x14ac:dyDescent="0.25">
      <c r="B229" s="32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</row>
    <row r="230" spans="2:53" x14ac:dyDescent="0.25">
      <c r="B230" s="32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</row>
    <row r="231" spans="2:53" x14ac:dyDescent="0.25">
      <c r="B231" s="32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</row>
    <row r="232" spans="2:53" x14ac:dyDescent="0.25">
      <c r="B232" s="32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</row>
    <row r="233" spans="2:53" x14ac:dyDescent="0.25">
      <c r="B233" s="32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</row>
    <row r="234" spans="2:53" x14ac:dyDescent="0.25">
      <c r="B234" s="32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</row>
    <row r="235" spans="2:53" x14ac:dyDescent="0.25">
      <c r="B235" s="32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</row>
    <row r="236" spans="2:53" x14ac:dyDescent="0.25">
      <c r="B236" s="32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</row>
    <row r="237" spans="2:53" x14ac:dyDescent="0.25">
      <c r="B237" s="32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</row>
    <row r="238" spans="2:53" x14ac:dyDescent="0.25">
      <c r="B238" s="32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</row>
    <row r="239" spans="2:53" x14ac:dyDescent="0.25">
      <c r="B239" s="32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</row>
    <row r="240" spans="2:53" x14ac:dyDescent="0.25">
      <c r="B240" s="32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</row>
    <row r="241" spans="2:53" x14ac:dyDescent="0.25">
      <c r="B241" s="32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</row>
    <row r="242" spans="2:53" x14ac:dyDescent="0.25">
      <c r="B242" s="32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</row>
    <row r="243" spans="2:53" x14ac:dyDescent="0.25">
      <c r="B243" s="32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</row>
    <row r="244" spans="2:53" x14ac:dyDescent="0.25">
      <c r="B244" s="32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</row>
    <row r="245" spans="2:53" x14ac:dyDescent="0.25">
      <c r="B245" s="32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</row>
    <row r="246" spans="2:53" x14ac:dyDescent="0.25">
      <c r="B246" s="32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</row>
    <row r="247" spans="2:53" x14ac:dyDescent="0.25">
      <c r="B247" s="32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</row>
    <row r="248" spans="2:53" x14ac:dyDescent="0.25">
      <c r="B248" s="32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</row>
    <row r="249" spans="2:53" x14ac:dyDescent="0.25">
      <c r="B249" s="32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</row>
    <row r="250" spans="2:53" x14ac:dyDescent="0.25">
      <c r="B250" s="32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</row>
    <row r="251" spans="2:53" x14ac:dyDescent="0.25">
      <c r="B251" s="32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</row>
    <row r="252" spans="2:53" x14ac:dyDescent="0.25">
      <c r="B252" s="32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</row>
    <row r="253" spans="2:53" x14ac:dyDescent="0.25">
      <c r="B253" s="32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</row>
    <row r="254" spans="2:53" x14ac:dyDescent="0.25">
      <c r="B254" s="32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</row>
    <row r="255" spans="2:53" x14ac:dyDescent="0.25">
      <c r="B255" s="32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</row>
    <row r="256" spans="2:53" x14ac:dyDescent="0.25">
      <c r="B256" s="32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</row>
    <row r="257" spans="2:53" x14ac:dyDescent="0.25">
      <c r="B257" s="32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</row>
    <row r="258" spans="2:53" x14ac:dyDescent="0.25">
      <c r="B258" s="32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</row>
    <row r="259" spans="2:53" x14ac:dyDescent="0.25">
      <c r="B259" s="32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</row>
    <row r="260" spans="2:53" x14ac:dyDescent="0.25">
      <c r="B260" s="32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</row>
    <row r="261" spans="2:53" x14ac:dyDescent="0.25">
      <c r="B261" s="32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</row>
    <row r="262" spans="2:53" x14ac:dyDescent="0.25">
      <c r="B262" s="32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</row>
    <row r="263" spans="2:53" x14ac:dyDescent="0.25">
      <c r="B263" s="32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</row>
    <row r="264" spans="2:53" x14ac:dyDescent="0.25">
      <c r="B264" s="32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</row>
    <row r="265" spans="2:53" x14ac:dyDescent="0.25">
      <c r="B265" s="32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</row>
    <row r="266" spans="2:53" x14ac:dyDescent="0.25">
      <c r="B266" s="32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</row>
    <row r="267" spans="2:53" x14ac:dyDescent="0.25">
      <c r="B267" s="32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</row>
    <row r="268" spans="2:53" x14ac:dyDescent="0.25">
      <c r="B268" s="32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</row>
    <row r="269" spans="2:53" x14ac:dyDescent="0.25">
      <c r="B269" s="32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</row>
    <row r="270" spans="2:53" x14ac:dyDescent="0.25">
      <c r="B270" s="32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</row>
    <row r="271" spans="2:53" x14ac:dyDescent="0.25">
      <c r="B271" s="32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</row>
    <row r="272" spans="2:53" x14ac:dyDescent="0.25">
      <c r="B272" s="32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</row>
    <row r="273" spans="2:53" x14ac:dyDescent="0.25">
      <c r="B273" s="32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</row>
    <row r="274" spans="2:53" x14ac:dyDescent="0.25">
      <c r="B274" s="32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</row>
    <row r="275" spans="2:53" x14ac:dyDescent="0.25">
      <c r="B275" s="32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</row>
    <row r="276" spans="2:53" x14ac:dyDescent="0.25">
      <c r="B276" s="32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</row>
    <row r="277" spans="2:53" x14ac:dyDescent="0.25">
      <c r="B277" s="32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</row>
    <row r="278" spans="2:53" x14ac:dyDescent="0.25">
      <c r="B278" s="32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</row>
    <row r="279" spans="2:53" x14ac:dyDescent="0.25">
      <c r="B279" s="32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</row>
    <row r="280" spans="2:53" x14ac:dyDescent="0.25">
      <c r="B280" s="32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</row>
    <row r="281" spans="2:53" x14ac:dyDescent="0.25">
      <c r="B281" s="32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</row>
    <row r="282" spans="2:53" x14ac:dyDescent="0.25">
      <c r="B282" s="32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</row>
    <row r="283" spans="2:53" x14ac:dyDescent="0.25">
      <c r="B283" s="32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</row>
    <row r="284" spans="2:53" x14ac:dyDescent="0.25">
      <c r="B284" s="32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</row>
    <row r="285" spans="2:53" x14ac:dyDescent="0.25">
      <c r="B285" s="32"/>
    </row>
    <row r="286" spans="2:53" x14ac:dyDescent="0.25">
      <c r="B286" s="32"/>
    </row>
    <row r="287" spans="2:53" x14ac:dyDescent="0.25">
      <c r="B287" s="32"/>
    </row>
    <row r="288" spans="2:53" x14ac:dyDescent="0.25">
      <c r="B288" s="32"/>
    </row>
    <row r="289" spans="2:2" x14ac:dyDescent="0.25">
      <c r="B289" s="32"/>
    </row>
    <row r="290" spans="2:2" x14ac:dyDescent="0.25">
      <c r="B290" s="32"/>
    </row>
    <row r="291" spans="2:2" x14ac:dyDescent="0.25">
      <c r="B291" s="32"/>
    </row>
    <row r="292" spans="2:2" x14ac:dyDescent="0.25">
      <c r="B292" s="32"/>
    </row>
    <row r="293" spans="2:2" x14ac:dyDescent="0.25">
      <c r="B293" s="32"/>
    </row>
    <row r="294" spans="2:2" x14ac:dyDescent="0.25">
      <c r="B294" s="32"/>
    </row>
    <row r="295" spans="2:2" x14ac:dyDescent="0.25">
      <c r="B295" s="32"/>
    </row>
    <row r="296" spans="2:2" x14ac:dyDescent="0.25">
      <c r="B296" s="32"/>
    </row>
    <row r="297" spans="2:2" x14ac:dyDescent="0.25">
      <c r="B297" s="32"/>
    </row>
    <row r="298" spans="2:2" x14ac:dyDescent="0.25">
      <c r="B298" s="32"/>
    </row>
    <row r="299" spans="2:2" x14ac:dyDescent="0.25">
      <c r="B299" s="32"/>
    </row>
    <row r="300" spans="2:2" x14ac:dyDescent="0.25">
      <c r="B300" s="32"/>
    </row>
    <row r="301" spans="2:2" x14ac:dyDescent="0.25">
      <c r="B301" s="32"/>
    </row>
    <row r="302" spans="2:2" x14ac:dyDescent="0.25">
      <c r="B302" s="32"/>
    </row>
    <row r="303" spans="2:2" x14ac:dyDescent="0.25">
      <c r="B303" s="32"/>
    </row>
    <row r="304" spans="2:2" x14ac:dyDescent="0.25">
      <c r="B304" s="32"/>
    </row>
    <row r="305" spans="2:2" x14ac:dyDescent="0.25">
      <c r="B305" s="32"/>
    </row>
    <row r="306" spans="2:2" x14ac:dyDescent="0.25">
      <c r="B306" s="32"/>
    </row>
    <row r="307" spans="2:2" x14ac:dyDescent="0.25">
      <c r="B307" s="32"/>
    </row>
    <row r="308" spans="2:2" x14ac:dyDescent="0.25">
      <c r="B308" s="32"/>
    </row>
    <row r="309" spans="2:2" x14ac:dyDescent="0.25">
      <c r="B309" s="32"/>
    </row>
    <row r="310" spans="2:2" x14ac:dyDescent="0.25">
      <c r="B310" s="32"/>
    </row>
    <row r="311" spans="2:2" x14ac:dyDescent="0.25">
      <c r="B311" s="32"/>
    </row>
    <row r="312" spans="2:2" x14ac:dyDescent="0.25">
      <c r="B312" s="32"/>
    </row>
    <row r="313" spans="2:2" x14ac:dyDescent="0.25">
      <c r="B313" s="32"/>
    </row>
    <row r="314" spans="2:2" x14ac:dyDescent="0.25">
      <c r="B314" s="32"/>
    </row>
    <row r="315" spans="2:2" x14ac:dyDescent="0.25">
      <c r="B315" s="32"/>
    </row>
    <row r="316" spans="2:2" x14ac:dyDescent="0.25">
      <c r="B316" s="32"/>
    </row>
    <row r="317" spans="2:2" x14ac:dyDescent="0.25">
      <c r="B317" s="32"/>
    </row>
    <row r="318" spans="2:2" x14ac:dyDescent="0.25">
      <c r="B318" s="32"/>
    </row>
    <row r="319" spans="2:2" x14ac:dyDescent="0.25">
      <c r="B319" s="32"/>
    </row>
    <row r="320" spans="2:2" x14ac:dyDescent="0.25">
      <c r="B320" s="32"/>
    </row>
    <row r="321" spans="2:2" x14ac:dyDescent="0.25">
      <c r="B321" s="32"/>
    </row>
    <row r="322" spans="2:2" x14ac:dyDescent="0.25">
      <c r="B322" s="32"/>
    </row>
    <row r="323" spans="2:2" x14ac:dyDescent="0.25">
      <c r="B323" s="32"/>
    </row>
    <row r="324" spans="2:2" x14ac:dyDescent="0.25">
      <c r="B324" s="32"/>
    </row>
    <row r="325" spans="2:2" x14ac:dyDescent="0.25">
      <c r="B325" s="32"/>
    </row>
    <row r="326" spans="2:2" x14ac:dyDescent="0.25">
      <c r="B326" s="32"/>
    </row>
    <row r="327" spans="2:2" x14ac:dyDescent="0.25">
      <c r="B327" s="32"/>
    </row>
    <row r="328" spans="2:2" x14ac:dyDescent="0.25">
      <c r="B328" s="32"/>
    </row>
    <row r="329" spans="2:2" x14ac:dyDescent="0.25">
      <c r="B329" s="32"/>
    </row>
    <row r="330" spans="2:2" x14ac:dyDescent="0.25">
      <c r="B330" s="32"/>
    </row>
    <row r="331" spans="2:2" x14ac:dyDescent="0.25">
      <c r="B331" s="32"/>
    </row>
    <row r="332" spans="2:2" x14ac:dyDescent="0.25">
      <c r="B332" s="32"/>
    </row>
    <row r="333" spans="2:2" x14ac:dyDescent="0.25">
      <c r="B333" s="32"/>
    </row>
    <row r="334" spans="2:2" x14ac:dyDescent="0.25">
      <c r="B334" s="32"/>
    </row>
    <row r="335" spans="2:2" x14ac:dyDescent="0.25">
      <c r="B335" s="32"/>
    </row>
    <row r="336" spans="2:2" x14ac:dyDescent="0.25">
      <c r="B336" s="32"/>
    </row>
    <row r="337" spans="2:2" x14ac:dyDescent="0.25">
      <c r="B337" s="32"/>
    </row>
    <row r="338" spans="2:2" x14ac:dyDescent="0.25">
      <c r="B338" s="32"/>
    </row>
    <row r="339" spans="2:2" x14ac:dyDescent="0.25">
      <c r="B339" s="32"/>
    </row>
    <row r="340" spans="2:2" x14ac:dyDescent="0.25">
      <c r="B340" s="32"/>
    </row>
    <row r="341" spans="2:2" x14ac:dyDescent="0.25">
      <c r="B341" s="32"/>
    </row>
    <row r="342" spans="2:2" x14ac:dyDescent="0.25">
      <c r="B342" s="32"/>
    </row>
    <row r="343" spans="2:2" x14ac:dyDescent="0.25">
      <c r="B343" s="32"/>
    </row>
    <row r="344" spans="2:2" x14ac:dyDescent="0.25">
      <c r="B344" s="32"/>
    </row>
    <row r="345" spans="2:2" x14ac:dyDescent="0.25">
      <c r="B345" s="32"/>
    </row>
    <row r="346" spans="2:2" x14ac:dyDescent="0.25">
      <c r="B346" s="32"/>
    </row>
    <row r="347" spans="2:2" x14ac:dyDescent="0.25">
      <c r="B347" s="32"/>
    </row>
    <row r="348" spans="2:2" x14ac:dyDescent="0.25">
      <c r="B348" s="32"/>
    </row>
    <row r="349" spans="2:2" x14ac:dyDescent="0.25">
      <c r="B349" s="32"/>
    </row>
    <row r="350" spans="2:2" x14ac:dyDescent="0.25">
      <c r="B350" s="32"/>
    </row>
    <row r="351" spans="2:2" x14ac:dyDescent="0.25">
      <c r="B351" s="32"/>
    </row>
    <row r="352" spans="2:2" x14ac:dyDescent="0.25">
      <c r="B352" s="32"/>
    </row>
    <row r="353" spans="2:2" x14ac:dyDescent="0.25">
      <c r="B353" s="32"/>
    </row>
    <row r="354" spans="2:2" x14ac:dyDescent="0.25">
      <c r="B354" s="32"/>
    </row>
    <row r="355" spans="2:2" x14ac:dyDescent="0.25">
      <c r="B355" s="32"/>
    </row>
    <row r="356" spans="2:2" x14ac:dyDescent="0.25">
      <c r="B356" s="32"/>
    </row>
    <row r="357" spans="2:2" x14ac:dyDescent="0.25">
      <c r="B357" s="32"/>
    </row>
    <row r="358" spans="2:2" x14ac:dyDescent="0.25">
      <c r="B358" s="32"/>
    </row>
    <row r="359" spans="2:2" x14ac:dyDescent="0.25">
      <c r="B359" s="32"/>
    </row>
    <row r="360" spans="2:2" x14ac:dyDescent="0.25">
      <c r="B360" s="32"/>
    </row>
    <row r="361" spans="2:2" x14ac:dyDescent="0.25">
      <c r="B361" s="32"/>
    </row>
    <row r="362" spans="2:2" x14ac:dyDescent="0.25">
      <c r="B362" s="32"/>
    </row>
    <row r="363" spans="2:2" x14ac:dyDescent="0.25">
      <c r="B363" s="32"/>
    </row>
    <row r="364" spans="2:2" x14ac:dyDescent="0.25">
      <c r="B364" s="32"/>
    </row>
    <row r="365" spans="2:2" x14ac:dyDescent="0.25">
      <c r="B365" s="32"/>
    </row>
    <row r="366" spans="2:2" x14ac:dyDescent="0.25">
      <c r="B366" s="32"/>
    </row>
    <row r="367" spans="2:2" x14ac:dyDescent="0.25">
      <c r="B367" s="32"/>
    </row>
    <row r="368" spans="2:2" x14ac:dyDescent="0.25">
      <c r="B368" s="32"/>
    </row>
    <row r="369" spans="2:2" x14ac:dyDescent="0.25">
      <c r="B369" s="32"/>
    </row>
    <row r="370" spans="2:2" x14ac:dyDescent="0.25">
      <c r="B370" s="32"/>
    </row>
    <row r="371" spans="2:2" x14ac:dyDescent="0.25">
      <c r="B371" s="32"/>
    </row>
    <row r="372" spans="2:2" x14ac:dyDescent="0.25">
      <c r="B372" s="32"/>
    </row>
    <row r="373" spans="2:2" x14ac:dyDescent="0.25">
      <c r="B373" s="32"/>
    </row>
    <row r="374" spans="2:2" x14ac:dyDescent="0.25">
      <c r="B374" s="32"/>
    </row>
    <row r="375" spans="2:2" x14ac:dyDescent="0.25">
      <c r="B375" s="32"/>
    </row>
    <row r="376" spans="2:2" x14ac:dyDescent="0.25">
      <c r="B376" s="32"/>
    </row>
    <row r="377" spans="2:2" x14ac:dyDescent="0.25">
      <c r="B377" s="32"/>
    </row>
    <row r="378" spans="2:2" x14ac:dyDescent="0.25">
      <c r="B378" s="32"/>
    </row>
    <row r="379" spans="2:2" x14ac:dyDescent="0.25">
      <c r="B379" s="32"/>
    </row>
    <row r="380" spans="2:2" x14ac:dyDescent="0.25">
      <c r="B380" s="32"/>
    </row>
    <row r="381" spans="2:2" x14ac:dyDescent="0.25">
      <c r="B381" s="32"/>
    </row>
    <row r="382" spans="2:2" x14ac:dyDescent="0.25">
      <c r="B382" s="32"/>
    </row>
    <row r="383" spans="2:2" x14ac:dyDescent="0.25">
      <c r="B383" s="32"/>
    </row>
    <row r="384" spans="2:2" x14ac:dyDescent="0.25">
      <c r="B384" s="32"/>
    </row>
    <row r="385" spans="2:2" x14ac:dyDescent="0.25">
      <c r="B385" s="32"/>
    </row>
    <row r="386" spans="2:2" x14ac:dyDescent="0.25">
      <c r="B386" s="32"/>
    </row>
    <row r="387" spans="2:2" x14ac:dyDescent="0.25">
      <c r="B387" s="32"/>
    </row>
    <row r="388" spans="2:2" x14ac:dyDescent="0.25">
      <c r="B388" s="32"/>
    </row>
    <row r="389" spans="2:2" x14ac:dyDescent="0.25">
      <c r="B389" s="32"/>
    </row>
    <row r="390" spans="2:2" x14ac:dyDescent="0.25">
      <c r="B390" s="32"/>
    </row>
    <row r="391" spans="2:2" x14ac:dyDescent="0.25">
      <c r="B391" s="32"/>
    </row>
    <row r="392" spans="2:2" x14ac:dyDescent="0.25">
      <c r="B392" s="32"/>
    </row>
    <row r="393" spans="2:2" x14ac:dyDescent="0.25">
      <c r="B393" s="32"/>
    </row>
    <row r="394" spans="2:2" x14ac:dyDescent="0.25">
      <c r="B394" s="32"/>
    </row>
    <row r="395" spans="2:2" x14ac:dyDescent="0.25">
      <c r="B395" s="32"/>
    </row>
    <row r="396" spans="2:2" x14ac:dyDescent="0.25">
      <c r="B396" s="32"/>
    </row>
    <row r="397" spans="2:2" x14ac:dyDescent="0.25">
      <c r="B397" s="32"/>
    </row>
    <row r="398" spans="2:2" x14ac:dyDescent="0.25">
      <c r="B398" s="32"/>
    </row>
    <row r="399" spans="2:2" x14ac:dyDescent="0.25">
      <c r="B399" s="32"/>
    </row>
    <row r="400" spans="2:2" x14ac:dyDescent="0.25">
      <c r="B400" s="32"/>
    </row>
    <row r="401" spans="2:2" x14ac:dyDescent="0.25">
      <c r="B401" s="32"/>
    </row>
    <row r="402" spans="2:2" x14ac:dyDescent="0.25">
      <c r="B402" s="32"/>
    </row>
    <row r="403" spans="2:2" x14ac:dyDescent="0.25">
      <c r="B403" s="32"/>
    </row>
    <row r="404" spans="2:2" x14ac:dyDescent="0.25">
      <c r="B404" s="32"/>
    </row>
    <row r="405" spans="2:2" x14ac:dyDescent="0.25">
      <c r="B405" s="32"/>
    </row>
    <row r="406" spans="2:2" x14ac:dyDescent="0.25">
      <c r="B406" s="32"/>
    </row>
    <row r="407" spans="2:2" x14ac:dyDescent="0.25">
      <c r="B407" s="32"/>
    </row>
    <row r="408" spans="2:2" x14ac:dyDescent="0.25">
      <c r="B408" s="32"/>
    </row>
    <row r="409" spans="2:2" x14ac:dyDescent="0.25">
      <c r="B409" s="32"/>
    </row>
    <row r="410" spans="2:2" x14ac:dyDescent="0.25">
      <c r="B410" s="32"/>
    </row>
    <row r="411" spans="2:2" x14ac:dyDescent="0.25">
      <c r="B411" s="32"/>
    </row>
    <row r="412" spans="2:2" x14ac:dyDescent="0.25">
      <c r="B412" s="32"/>
    </row>
    <row r="413" spans="2:2" x14ac:dyDescent="0.25">
      <c r="B413" s="32"/>
    </row>
    <row r="414" spans="2:2" x14ac:dyDescent="0.25">
      <c r="B414" s="32"/>
    </row>
    <row r="415" spans="2:2" x14ac:dyDescent="0.25">
      <c r="B415" s="32"/>
    </row>
    <row r="416" spans="2:2" x14ac:dyDescent="0.25">
      <c r="B416" s="32"/>
    </row>
    <row r="417" spans="2:2" x14ac:dyDescent="0.25">
      <c r="B417" s="32"/>
    </row>
    <row r="418" spans="2:2" x14ac:dyDescent="0.25">
      <c r="B418" s="32"/>
    </row>
    <row r="419" spans="2:2" x14ac:dyDescent="0.25">
      <c r="B419" s="32"/>
    </row>
    <row r="420" spans="2:2" x14ac:dyDescent="0.25">
      <c r="B420" s="32"/>
    </row>
    <row r="421" spans="2:2" x14ac:dyDescent="0.25">
      <c r="B421" s="32"/>
    </row>
    <row r="422" spans="2:2" x14ac:dyDescent="0.25">
      <c r="B422" s="32"/>
    </row>
    <row r="423" spans="2:2" x14ac:dyDescent="0.25">
      <c r="B423" s="32"/>
    </row>
    <row r="424" spans="2:2" x14ac:dyDescent="0.25">
      <c r="B424" s="32"/>
    </row>
    <row r="425" spans="2:2" x14ac:dyDescent="0.25">
      <c r="B425" s="32"/>
    </row>
    <row r="426" spans="2:2" x14ac:dyDescent="0.25">
      <c r="B426" s="32"/>
    </row>
    <row r="427" spans="2:2" x14ac:dyDescent="0.25">
      <c r="B427" s="32"/>
    </row>
    <row r="428" spans="2:2" x14ac:dyDescent="0.25">
      <c r="B428" s="32"/>
    </row>
    <row r="429" spans="2:2" x14ac:dyDescent="0.25">
      <c r="B429" s="32"/>
    </row>
    <row r="430" spans="2:2" x14ac:dyDescent="0.25">
      <c r="B430" s="32"/>
    </row>
    <row r="431" spans="2:2" x14ac:dyDescent="0.25">
      <c r="B431" s="32"/>
    </row>
    <row r="432" spans="2:2" x14ac:dyDescent="0.25">
      <c r="B432" s="32"/>
    </row>
    <row r="433" spans="2:2" x14ac:dyDescent="0.25">
      <c r="B433" s="32"/>
    </row>
    <row r="434" spans="2:2" x14ac:dyDescent="0.25">
      <c r="B434" s="32"/>
    </row>
    <row r="435" spans="2:2" x14ac:dyDescent="0.25">
      <c r="B435" s="32"/>
    </row>
    <row r="436" spans="2:2" x14ac:dyDescent="0.25">
      <c r="B436" s="32"/>
    </row>
    <row r="437" spans="2:2" x14ac:dyDescent="0.25">
      <c r="B437" s="32"/>
    </row>
    <row r="438" spans="2:2" x14ac:dyDescent="0.25">
      <c r="B438" s="32"/>
    </row>
    <row r="439" spans="2:2" x14ac:dyDescent="0.25">
      <c r="B439" s="32"/>
    </row>
    <row r="440" spans="2:2" x14ac:dyDescent="0.25">
      <c r="B440" s="32"/>
    </row>
    <row r="441" spans="2:2" x14ac:dyDescent="0.25">
      <c r="B441" s="32"/>
    </row>
    <row r="442" spans="2:2" x14ac:dyDescent="0.25">
      <c r="B442" s="32"/>
    </row>
    <row r="443" spans="2:2" x14ac:dyDescent="0.25">
      <c r="B443" s="32"/>
    </row>
    <row r="444" spans="2:2" x14ac:dyDescent="0.25">
      <c r="B444" s="32"/>
    </row>
    <row r="445" spans="2:2" x14ac:dyDescent="0.25">
      <c r="B445" s="32"/>
    </row>
    <row r="446" spans="2:2" x14ac:dyDescent="0.25">
      <c r="B446" s="32"/>
    </row>
    <row r="447" spans="2:2" x14ac:dyDescent="0.25">
      <c r="B447" s="32"/>
    </row>
    <row r="448" spans="2:2" x14ac:dyDescent="0.25">
      <c r="B448" s="32"/>
    </row>
    <row r="449" spans="2:2" x14ac:dyDescent="0.25">
      <c r="B449" s="32"/>
    </row>
    <row r="450" spans="2:2" x14ac:dyDescent="0.25">
      <c r="B450" s="32"/>
    </row>
    <row r="451" spans="2:2" x14ac:dyDescent="0.25">
      <c r="B451" s="32"/>
    </row>
    <row r="452" spans="2:2" x14ac:dyDescent="0.25">
      <c r="B452" s="32"/>
    </row>
    <row r="453" spans="2:2" x14ac:dyDescent="0.25">
      <c r="B453" s="32"/>
    </row>
    <row r="454" spans="2:2" x14ac:dyDescent="0.25">
      <c r="B454" s="32"/>
    </row>
    <row r="455" spans="2:2" x14ac:dyDescent="0.25">
      <c r="B455" s="32"/>
    </row>
    <row r="456" spans="2:2" x14ac:dyDescent="0.25">
      <c r="B456" s="32"/>
    </row>
    <row r="457" spans="2:2" x14ac:dyDescent="0.25">
      <c r="B457" s="32"/>
    </row>
    <row r="458" spans="2:2" x14ac:dyDescent="0.25">
      <c r="B458" s="32"/>
    </row>
    <row r="459" spans="2:2" x14ac:dyDescent="0.25">
      <c r="B459" s="32"/>
    </row>
    <row r="460" spans="2:2" x14ac:dyDescent="0.25">
      <c r="B460" s="32"/>
    </row>
    <row r="461" spans="2:2" x14ac:dyDescent="0.25">
      <c r="B461" s="32"/>
    </row>
    <row r="462" spans="2:2" x14ac:dyDescent="0.25">
      <c r="B462" s="32"/>
    </row>
    <row r="463" spans="2:2" x14ac:dyDescent="0.25">
      <c r="B463" s="32"/>
    </row>
    <row r="464" spans="2:2" x14ac:dyDescent="0.25">
      <c r="B464" s="32"/>
    </row>
    <row r="465" spans="2:2" x14ac:dyDescent="0.25">
      <c r="B465" s="32"/>
    </row>
    <row r="466" spans="2:2" x14ac:dyDescent="0.25">
      <c r="B466" s="32"/>
    </row>
    <row r="467" spans="2:2" x14ac:dyDescent="0.25">
      <c r="B467" s="32"/>
    </row>
    <row r="468" spans="2:2" x14ac:dyDescent="0.25">
      <c r="B468" s="32"/>
    </row>
    <row r="469" spans="2:2" x14ac:dyDescent="0.25">
      <c r="B469" s="32"/>
    </row>
    <row r="470" spans="2:2" x14ac:dyDescent="0.25">
      <c r="B470" s="32"/>
    </row>
    <row r="471" spans="2:2" x14ac:dyDescent="0.25">
      <c r="B471" s="32"/>
    </row>
    <row r="472" spans="2:2" x14ac:dyDescent="0.25">
      <c r="B472" s="32"/>
    </row>
    <row r="473" spans="2:2" x14ac:dyDescent="0.25">
      <c r="B473" s="32"/>
    </row>
    <row r="474" spans="2:2" x14ac:dyDescent="0.25">
      <c r="B474" s="32"/>
    </row>
    <row r="475" spans="2:2" x14ac:dyDescent="0.25">
      <c r="B475" s="32"/>
    </row>
    <row r="476" spans="2:2" x14ac:dyDescent="0.25">
      <c r="B476" s="32"/>
    </row>
    <row r="477" spans="2:2" x14ac:dyDescent="0.25">
      <c r="B477" s="32"/>
    </row>
    <row r="478" spans="2:2" x14ac:dyDescent="0.25">
      <c r="B478" s="32"/>
    </row>
    <row r="479" spans="2:2" x14ac:dyDescent="0.25">
      <c r="B479" s="32"/>
    </row>
    <row r="480" spans="2:2" x14ac:dyDescent="0.25">
      <c r="B480" s="32"/>
    </row>
    <row r="481" spans="2:2" x14ac:dyDescent="0.25">
      <c r="B481" s="32"/>
    </row>
    <row r="482" spans="2:2" x14ac:dyDescent="0.25">
      <c r="B482" s="32"/>
    </row>
    <row r="483" spans="2:2" x14ac:dyDescent="0.25">
      <c r="B483" s="32"/>
    </row>
    <row r="484" spans="2:2" x14ac:dyDescent="0.25">
      <c r="B484" s="32"/>
    </row>
    <row r="485" spans="2:2" x14ac:dyDescent="0.25">
      <c r="B485" s="32"/>
    </row>
    <row r="486" spans="2:2" x14ac:dyDescent="0.25">
      <c r="B486" s="32"/>
    </row>
    <row r="487" spans="2:2" x14ac:dyDescent="0.25">
      <c r="B487" s="32"/>
    </row>
    <row r="488" spans="2:2" x14ac:dyDescent="0.25">
      <c r="B488" s="32"/>
    </row>
    <row r="489" spans="2:2" x14ac:dyDescent="0.25">
      <c r="B489" s="32"/>
    </row>
    <row r="490" spans="2:2" x14ac:dyDescent="0.25">
      <c r="B490" s="32"/>
    </row>
    <row r="491" spans="2:2" x14ac:dyDescent="0.25">
      <c r="B491" s="32"/>
    </row>
    <row r="492" spans="2:2" x14ac:dyDescent="0.25">
      <c r="B492" s="32"/>
    </row>
    <row r="493" spans="2:2" x14ac:dyDescent="0.25">
      <c r="B493" s="32"/>
    </row>
    <row r="494" spans="2:2" x14ac:dyDescent="0.25">
      <c r="B494" s="32"/>
    </row>
    <row r="495" spans="2:2" x14ac:dyDescent="0.25">
      <c r="B495" s="32"/>
    </row>
    <row r="496" spans="2:2" x14ac:dyDescent="0.25">
      <c r="B496" s="32"/>
    </row>
    <row r="497" spans="2:2" x14ac:dyDescent="0.25">
      <c r="B497" s="32"/>
    </row>
    <row r="498" spans="2:2" x14ac:dyDescent="0.25">
      <c r="B498" s="32"/>
    </row>
    <row r="499" spans="2:2" x14ac:dyDescent="0.25">
      <c r="B499" s="32"/>
    </row>
    <row r="500" spans="2:2" x14ac:dyDescent="0.25">
      <c r="B500" s="32"/>
    </row>
    <row r="501" spans="2:2" x14ac:dyDescent="0.25">
      <c r="B501" s="32"/>
    </row>
    <row r="502" spans="2:2" x14ac:dyDescent="0.25">
      <c r="B502" s="32"/>
    </row>
    <row r="503" spans="2:2" x14ac:dyDescent="0.25">
      <c r="B503" s="32"/>
    </row>
    <row r="504" spans="2:2" x14ac:dyDescent="0.25">
      <c r="B504" s="32"/>
    </row>
    <row r="505" spans="2:2" x14ac:dyDescent="0.25">
      <c r="B505" s="32"/>
    </row>
    <row r="506" spans="2:2" x14ac:dyDescent="0.25">
      <c r="B506" s="32"/>
    </row>
    <row r="507" spans="2:2" x14ac:dyDescent="0.25">
      <c r="B507" s="32"/>
    </row>
    <row r="508" spans="2:2" x14ac:dyDescent="0.25">
      <c r="B508" s="32"/>
    </row>
    <row r="509" spans="2:2" x14ac:dyDescent="0.25">
      <c r="B509" s="32"/>
    </row>
    <row r="510" spans="2:2" x14ac:dyDescent="0.25">
      <c r="B510" s="32"/>
    </row>
    <row r="511" spans="2:2" x14ac:dyDescent="0.25">
      <c r="B511" s="32"/>
    </row>
    <row r="512" spans="2:2" x14ac:dyDescent="0.25">
      <c r="B512" s="32"/>
    </row>
    <row r="513" spans="2:2" x14ac:dyDescent="0.25">
      <c r="B513" s="32"/>
    </row>
    <row r="514" spans="2:2" x14ac:dyDescent="0.25">
      <c r="B514" s="32"/>
    </row>
    <row r="515" spans="2:2" x14ac:dyDescent="0.25">
      <c r="B515" s="32"/>
    </row>
    <row r="516" spans="2:2" x14ac:dyDescent="0.25">
      <c r="B516" s="32"/>
    </row>
    <row r="517" spans="2:2" x14ac:dyDescent="0.25">
      <c r="B517" s="32"/>
    </row>
    <row r="518" spans="2:2" x14ac:dyDescent="0.25">
      <c r="B518" s="32"/>
    </row>
    <row r="519" spans="2:2" x14ac:dyDescent="0.25">
      <c r="B519" s="32"/>
    </row>
    <row r="520" spans="2:2" x14ac:dyDescent="0.25">
      <c r="B520" s="32"/>
    </row>
    <row r="521" spans="2:2" x14ac:dyDescent="0.25">
      <c r="B521" s="32"/>
    </row>
    <row r="522" spans="2:2" x14ac:dyDescent="0.25">
      <c r="B522" s="32"/>
    </row>
    <row r="523" spans="2:2" x14ac:dyDescent="0.25">
      <c r="B523" s="32"/>
    </row>
    <row r="524" spans="2:2" x14ac:dyDescent="0.25">
      <c r="B524" s="32"/>
    </row>
    <row r="525" spans="2:2" x14ac:dyDescent="0.25">
      <c r="B525" s="32"/>
    </row>
    <row r="526" spans="2:2" x14ac:dyDescent="0.25">
      <c r="B526" s="32"/>
    </row>
    <row r="527" spans="2:2" x14ac:dyDescent="0.25">
      <c r="B527" s="32"/>
    </row>
    <row r="528" spans="2:2" x14ac:dyDescent="0.25">
      <c r="B528" s="32"/>
    </row>
    <row r="529" spans="2:2" x14ac:dyDescent="0.25">
      <c r="B529" s="32"/>
    </row>
    <row r="530" spans="2:2" x14ac:dyDescent="0.25">
      <c r="B530" s="32"/>
    </row>
    <row r="531" spans="2:2" x14ac:dyDescent="0.25">
      <c r="B531" s="32"/>
    </row>
    <row r="532" spans="2:2" x14ac:dyDescent="0.25">
      <c r="B532" s="32"/>
    </row>
    <row r="533" spans="2:2" x14ac:dyDescent="0.25">
      <c r="B533" s="32"/>
    </row>
    <row r="534" spans="2:2" x14ac:dyDescent="0.25">
      <c r="B534" s="32"/>
    </row>
    <row r="535" spans="2:2" x14ac:dyDescent="0.25">
      <c r="B535" s="32"/>
    </row>
    <row r="536" spans="2:2" x14ac:dyDescent="0.25">
      <c r="B536" s="32"/>
    </row>
    <row r="537" spans="2:2" x14ac:dyDescent="0.25">
      <c r="B537" s="32"/>
    </row>
    <row r="538" spans="2:2" x14ac:dyDescent="0.25">
      <c r="B538" s="32"/>
    </row>
    <row r="539" spans="2:2" x14ac:dyDescent="0.25">
      <c r="B539" s="32"/>
    </row>
    <row r="540" spans="2:2" x14ac:dyDescent="0.25">
      <c r="B540" s="32"/>
    </row>
    <row r="541" spans="2:2" x14ac:dyDescent="0.25">
      <c r="B541" s="32"/>
    </row>
    <row r="542" spans="2:2" x14ac:dyDescent="0.25">
      <c r="B542" s="32"/>
    </row>
    <row r="543" spans="2:2" x14ac:dyDescent="0.25">
      <c r="B543" s="32"/>
    </row>
    <row r="544" spans="2:2" x14ac:dyDescent="0.25">
      <c r="B544" s="32"/>
    </row>
    <row r="545" spans="2:2" x14ac:dyDescent="0.25">
      <c r="B545" s="32"/>
    </row>
    <row r="546" spans="2:2" x14ac:dyDescent="0.25">
      <c r="B546" s="32"/>
    </row>
    <row r="547" spans="2:2" x14ac:dyDescent="0.25">
      <c r="B547" s="32"/>
    </row>
    <row r="548" spans="2:2" x14ac:dyDescent="0.25">
      <c r="B548" s="32"/>
    </row>
    <row r="549" spans="2:2" x14ac:dyDescent="0.25">
      <c r="B549" s="32"/>
    </row>
    <row r="550" spans="2:2" x14ac:dyDescent="0.25">
      <c r="B550" s="32"/>
    </row>
    <row r="551" spans="2:2" x14ac:dyDescent="0.25">
      <c r="B551" s="32"/>
    </row>
    <row r="552" spans="2:2" x14ac:dyDescent="0.25">
      <c r="B552" s="32"/>
    </row>
    <row r="553" spans="2:2" x14ac:dyDescent="0.25">
      <c r="B553" s="32"/>
    </row>
    <row r="554" spans="2:2" x14ac:dyDescent="0.25">
      <c r="B554" s="32"/>
    </row>
    <row r="555" spans="2:2" x14ac:dyDescent="0.25">
      <c r="B555" s="32"/>
    </row>
    <row r="556" spans="2:2" x14ac:dyDescent="0.25">
      <c r="B556" s="32"/>
    </row>
    <row r="557" spans="2:2" x14ac:dyDescent="0.25">
      <c r="B557" s="32"/>
    </row>
    <row r="558" spans="2:2" x14ac:dyDescent="0.25">
      <c r="B558" s="32"/>
    </row>
    <row r="559" spans="2:2" x14ac:dyDescent="0.25">
      <c r="B559" s="32"/>
    </row>
    <row r="560" spans="2:2" x14ac:dyDescent="0.25">
      <c r="B560" s="32"/>
    </row>
    <row r="561" spans="2:2" x14ac:dyDescent="0.25">
      <c r="B561" s="32"/>
    </row>
    <row r="562" spans="2:2" x14ac:dyDescent="0.25">
      <c r="B562" s="32"/>
    </row>
    <row r="563" spans="2:2" x14ac:dyDescent="0.25">
      <c r="B563" s="32"/>
    </row>
    <row r="564" spans="2:2" x14ac:dyDescent="0.25">
      <c r="B564" s="32"/>
    </row>
    <row r="565" spans="2:2" x14ac:dyDescent="0.25">
      <c r="B565" s="32"/>
    </row>
    <row r="566" spans="2:2" x14ac:dyDescent="0.25">
      <c r="B566" s="32"/>
    </row>
    <row r="567" spans="2:2" x14ac:dyDescent="0.25">
      <c r="B567" s="32"/>
    </row>
    <row r="568" spans="2:2" x14ac:dyDescent="0.25">
      <c r="B568" s="32"/>
    </row>
    <row r="569" spans="2:2" x14ac:dyDescent="0.25">
      <c r="B569" s="32"/>
    </row>
    <row r="570" spans="2:2" x14ac:dyDescent="0.25">
      <c r="B570" s="32"/>
    </row>
    <row r="571" spans="2:2" x14ac:dyDescent="0.25">
      <c r="B571" s="32"/>
    </row>
    <row r="572" spans="2:2" x14ac:dyDescent="0.25">
      <c r="B572" s="32"/>
    </row>
    <row r="573" spans="2:2" x14ac:dyDescent="0.25">
      <c r="B573" s="32"/>
    </row>
    <row r="574" spans="2:2" x14ac:dyDescent="0.25">
      <c r="B574" s="32"/>
    </row>
    <row r="575" spans="2:2" x14ac:dyDescent="0.25">
      <c r="B575" s="32"/>
    </row>
    <row r="576" spans="2:2" x14ac:dyDescent="0.25">
      <c r="B576" s="32"/>
    </row>
    <row r="577" spans="2:2" x14ac:dyDescent="0.25">
      <c r="B577" s="32"/>
    </row>
    <row r="578" spans="2:2" x14ac:dyDescent="0.25">
      <c r="B578" s="32"/>
    </row>
    <row r="579" spans="2:2" x14ac:dyDescent="0.25">
      <c r="B579" s="32"/>
    </row>
    <row r="580" spans="2:2" x14ac:dyDescent="0.25">
      <c r="B580" s="32"/>
    </row>
    <row r="581" spans="2:2" x14ac:dyDescent="0.25">
      <c r="B581" s="32"/>
    </row>
    <row r="582" spans="2:2" x14ac:dyDescent="0.25">
      <c r="B582" s="32"/>
    </row>
    <row r="583" spans="2:2" x14ac:dyDescent="0.25">
      <c r="B583" s="32"/>
    </row>
    <row r="584" spans="2:2" x14ac:dyDescent="0.25">
      <c r="B584" s="32"/>
    </row>
    <row r="585" spans="2:2" x14ac:dyDescent="0.25">
      <c r="B585" s="32"/>
    </row>
    <row r="586" spans="2:2" x14ac:dyDescent="0.25">
      <c r="B586" s="32"/>
    </row>
    <row r="587" spans="2:2" x14ac:dyDescent="0.25">
      <c r="B587" s="32"/>
    </row>
    <row r="588" spans="2:2" x14ac:dyDescent="0.25">
      <c r="B588" s="32"/>
    </row>
    <row r="589" spans="2:2" x14ac:dyDescent="0.25">
      <c r="B589" s="32"/>
    </row>
    <row r="590" spans="2:2" x14ac:dyDescent="0.25">
      <c r="B590" s="32"/>
    </row>
    <row r="591" spans="2:2" x14ac:dyDescent="0.25">
      <c r="B591" s="32"/>
    </row>
    <row r="592" spans="2:2" x14ac:dyDescent="0.25">
      <c r="B592" s="32"/>
    </row>
    <row r="593" spans="2:2" x14ac:dyDescent="0.25">
      <c r="B593" s="3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99"/>
  <sheetViews>
    <sheetView workbookViewId="0">
      <selection activeCell="A12" sqref="A12"/>
    </sheetView>
  </sheetViews>
  <sheetFormatPr defaultRowHeight="15" x14ac:dyDescent="0.25"/>
  <cols>
    <col min="1" max="1" width="92" style="51" customWidth="1"/>
  </cols>
  <sheetData>
    <row r="1" spans="2:102" s="51" customFormat="1" ht="30" x14ac:dyDescent="0.25">
      <c r="B1" s="39" t="s">
        <v>17</v>
      </c>
      <c r="C1" s="39" t="s">
        <v>89</v>
      </c>
      <c r="D1" s="39" t="s">
        <v>90</v>
      </c>
      <c r="E1" s="39" t="s">
        <v>91</v>
      </c>
      <c r="F1" s="39" t="s">
        <v>92</v>
      </c>
      <c r="G1" s="39" t="s">
        <v>93</v>
      </c>
      <c r="H1" s="39" t="s">
        <v>94</v>
      </c>
      <c r="I1" s="39" t="s">
        <v>95</v>
      </c>
      <c r="J1" s="39" t="s">
        <v>96</v>
      </c>
      <c r="K1" s="39" t="s">
        <v>97</v>
      </c>
      <c r="L1" s="39" t="s">
        <v>98</v>
      </c>
      <c r="M1" s="39" t="s">
        <v>99</v>
      </c>
      <c r="N1" s="39" t="s">
        <v>100</v>
      </c>
      <c r="O1" s="39" t="s">
        <v>101</v>
      </c>
      <c r="P1" s="39" t="s">
        <v>102</v>
      </c>
      <c r="Q1" s="39" t="s">
        <v>103</v>
      </c>
      <c r="R1" s="39" t="s">
        <v>104</v>
      </c>
      <c r="S1" s="39" t="s">
        <v>105</v>
      </c>
      <c r="T1" s="39" t="s">
        <v>106</v>
      </c>
      <c r="U1" s="39" t="s">
        <v>107</v>
      </c>
      <c r="V1" s="39" t="s">
        <v>108</v>
      </c>
      <c r="W1" s="39" t="s">
        <v>109</v>
      </c>
      <c r="X1" s="39" t="s">
        <v>110</v>
      </c>
      <c r="Y1" s="39" t="s">
        <v>111</v>
      </c>
      <c r="Z1" s="39" t="s">
        <v>112</v>
      </c>
      <c r="AA1" s="39" t="s">
        <v>113</v>
      </c>
      <c r="AB1" s="39" t="s">
        <v>114</v>
      </c>
      <c r="AC1" s="39" t="s">
        <v>115</v>
      </c>
      <c r="AD1" s="39" t="s">
        <v>116</v>
      </c>
      <c r="AE1" s="39" t="s">
        <v>117</v>
      </c>
      <c r="AF1" s="39" t="s">
        <v>118</v>
      </c>
      <c r="AG1" s="39" t="s">
        <v>119</v>
      </c>
      <c r="AH1" s="39" t="s">
        <v>120</v>
      </c>
      <c r="AI1" s="39" t="s">
        <v>121</v>
      </c>
      <c r="AJ1" s="39" t="s">
        <v>122</v>
      </c>
      <c r="AK1" s="39" t="s">
        <v>123</v>
      </c>
      <c r="AL1" s="39" t="s">
        <v>124</v>
      </c>
      <c r="AM1" s="39" t="s">
        <v>125</v>
      </c>
      <c r="AN1" s="39" t="s">
        <v>126</v>
      </c>
      <c r="AO1" s="39" t="s">
        <v>127</v>
      </c>
      <c r="AP1" s="39" t="s">
        <v>128</v>
      </c>
      <c r="AQ1" s="39" t="s">
        <v>129</v>
      </c>
      <c r="AR1" s="39" t="s">
        <v>130</v>
      </c>
      <c r="AS1" s="39" t="s">
        <v>131</v>
      </c>
      <c r="AT1" s="39" t="s">
        <v>132</v>
      </c>
      <c r="AU1" s="39" t="s">
        <v>133</v>
      </c>
      <c r="AV1" s="39" t="s">
        <v>134</v>
      </c>
      <c r="AW1" s="39" t="s">
        <v>135</v>
      </c>
      <c r="AX1" s="39" t="s">
        <v>136</v>
      </c>
      <c r="AY1" s="39" t="s">
        <v>137</v>
      </c>
      <c r="AZ1" s="39" t="s">
        <v>138</v>
      </c>
      <c r="BA1" s="39" t="s">
        <v>217</v>
      </c>
      <c r="BB1" s="39" t="s">
        <v>218</v>
      </c>
      <c r="BC1" s="39" t="s">
        <v>219</v>
      </c>
      <c r="BD1" s="39" t="s">
        <v>220</v>
      </c>
      <c r="BE1" s="39" t="s">
        <v>221</v>
      </c>
      <c r="BF1" s="39" t="s">
        <v>222</v>
      </c>
      <c r="BG1" s="39" t="s">
        <v>223</v>
      </c>
      <c r="BH1" s="39" t="s">
        <v>224</v>
      </c>
      <c r="BI1" s="39" t="s">
        <v>225</v>
      </c>
      <c r="BJ1" s="39" t="s">
        <v>226</v>
      </c>
      <c r="BK1" s="39" t="s">
        <v>227</v>
      </c>
      <c r="BL1" s="39" t="s">
        <v>228</v>
      </c>
      <c r="BM1" s="39" t="s">
        <v>229</v>
      </c>
      <c r="BN1" s="39" t="s">
        <v>230</v>
      </c>
      <c r="BO1" s="39" t="s">
        <v>231</v>
      </c>
      <c r="BP1" s="39" t="s">
        <v>232</v>
      </c>
      <c r="BQ1" s="39" t="s">
        <v>233</v>
      </c>
      <c r="BR1" s="39" t="s">
        <v>234</v>
      </c>
      <c r="BS1" s="39" t="s">
        <v>235</v>
      </c>
      <c r="BT1" s="39" t="s">
        <v>236</v>
      </c>
      <c r="BU1" s="39" t="s">
        <v>237</v>
      </c>
      <c r="BV1" s="39" t="s">
        <v>238</v>
      </c>
      <c r="BW1" s="39" t="s">
        <v>239</v>
      </c>
      <c r="BX1" s="39" t="s">
        <v>240</v>
      </c>
      <c r="BY1" s="39" t="s">
        <v>241</v>
      </c>
      <c r="BZ1" s="39" t="s">
        <v>242</v>
      </c>
      <c r="CA1" s="39" t="s">
        <v>243</v>
      </c>
      <c r="CB1" s="39" t="s">
        <v>244</v>
      </c>
      <c r="CC1" s="39" t="s">
        <v>245</v>
      </c>
      <c r="CD1" s="39" t="s">
        <v>246</v>
      </c>
      <c r="CE1" s="39" t="s">
        <v>247</v>
      </c>
      <c r="CF1" s="39" t="s">
        <v>248</v>
      </c>
      <c r="CG1" s="39" t="s">
        <v>249</v>
      </c>
      <c r="CH1" s="39" t="s">
        <v>250</v>
      </c>
      <c r="CI1" s="39" t="s">
        <v>251</v>
      </c>
      <c r="CJ1" s="39" t="s">
        <v>252</v>
      </c>
      <c r="CK1" s="39" t="s">
        <v>253</v>
      </c>
      <c r="CL1" s="39" t="s">
        <v>254</v>
      </c>
      <c r="CM1" s="39" t="s">
        <v>255</v>
      </c>
      <c r="CN1" s="39" t="s">
        <v>256</v>
      </c>
      <c r="CO1" s="39" t="s">
        <v>257</v>
      </c>
      <c r="CP1" s="39" t="s">
        <v>258</v>
      </c>
      <c r="CQ1" s="39" t="s">
        <v>259</v>
      </c>
      <c r="CR1" s="39" t="s">
        <v>260</v>
      </c>
      <c r="CS1" s="39" t="s">
        <v>261</v>
      </c>
      <c r="CT1" s="39" t="s">
        <v>262</v>
      </c>
      <c r="CU1" s="39" t="s">
        <v>263</v>
      </c>
      <c r="CV1" s="39" t="s">
        <v>264</v>
      </c>
      <c r="CW1" s="39" t="s">
        <v>265</v>
      </c>
      <c r="CX1" s="39" t="s">
        <v>266</v>
      </c>
    </row>
    <row r="2" spans="2:102" x14ac:dyDescent="0.25">
      <c r="B2" s="93">
        <v>5675.1000979999999</v>
      </c>
      <c r="C2">
        <v>5742.0022092824001</v>
      </c>
      <c r="D2">
        <v>5845.6577960024997</v>
      </c>
      <c r="E2">
        <v>5782.5905065233801</v>
      </c>
      <c r="F2">
        <v>5736.6794152338398</v>
      </c>
      <c r="G2">
        <v>5708.9290627932696</v>
      </c>
      <c r="H2">
        <v>5707.9351488809898</v>
      </c>
      <c r="I2">
        <v>5646.2065457070903</v>
      </c>
      <c r="J2">
        <v>5704.5889303742197</v>
      </c>
      <c r="K2">
        <v>5823.9546505148201</v>
      </c>
      <c r="L2">
        <v>5677.3978226658501</v>
      </c>
      <c r="M2">
        <v>5716.43270464132</v>
      </c>
      <c r="N2">
        <v>5776.6902711864004</v>
      </c>
      <c r="O2">
        <v>5730.6585581960198</v>
      </c>
      <c r="P2">
        <v>5694.8494281172698</v>
      </c>
      <c r="Q2">
        <v>5703.5399250603396</v>
      </c>
      <c r="R2">
        <v>5693.6479254923297</v>
      </c>
      <c r="S2">
        <v>5724.9672901201902</v>
      </c>
      <c r="T2">
        <v>5695.17108404797</v>
      </c>
      <c r="U2">
        <v>5706.4369735802502</v>
      </c>
      <c r="V2">
        <v>5698.3086064485196</v>
      </c>
      <c r="W2">
        <v>5697.0382369553599</v>
      </c>
      <c r="X2">
        <v>5727.9448977083903</v>
      </c>
      <c r="Y2">
        <v>5698.7992323917597</v>
      </c>
      <c r="Z2">
        <v>5684.7824543967699</v>
      </c>
      <c r="AA2">
        <v>5708.3093093216803</v>
      </c>
      <c r="AB2">
        <v>5698.6231394082097</v>
      </c>
      <c r="AC2">
        <v>5676.1072000213298</v>
      </c>
      <c r="AD2">
        <v>5672.3428067123596</v>
      </c>
      <c r="AE2">
        <v>5716.74309864322</v>
      </c>
      <c r="AF2">
        <v>5701.5873652253104</v>
      </c>
      <c r="AG2">
        <v>5733.7013169859101</v>
      </c>
      <c r="AH2">
        <v>5694.2227007843303</v>
      </c>
      <c r="AI2">
        <v>5732.9409618252002</v>
      </c>
      <c r="AJ2">
        <v>5713.9239253751603</v>
      </c>
      <c r="AK2">
        <v>5711.5215513461699</v>
      </c>
      <c r="AL2">
        <v>5768.33125610363</v>
      </c>
      <c r="AM2">
        <v>5707.9603871609497</v>
      </c>
      <c r="AN2">
        <v>5710.6232548929502</v>
      </c>
      <c r="AO2">
        <v>5672.3342001343299</v>
      </c>
      <c r="AP2">
        <v>5724.5976455271302</v>
      </c>
      <c r="AQ2">
        <v>5692.2011458301104</v>
      </c>
      <c r="AR2">
        <v>5817.1821071468803</v>
      </c>
      <c r="AS2">
        <v>5685.7509344042501</v>
      </c>
      <c r="AT2">
        <v>5867.9088931030201</v>
      </c>
      <c r="AU2">
        <v>5759.3940542586697</v>
      </c>
      <c r="AV2">
        <v>5739.1894139558499</v>
      </c>
      <c r="AW2">
        <v>5712.4045723547097</v>
      </c>
      <c r="AX2">
        <v>5679.6198119975497</v>
      </c>
      <c r="AY2">
        <v>5699.7675395206597</v>
      </c>
      <c r="AZ2">
        <v>5721.58223070647</v>
      </c>
      <c r="BA2">
        <v>5713.6136186495896</v>
      </c>
      <c r="BB2">
        <v>5723.0503418786702</v>
      </c>
      <c r="BC2">
        <v>5666.8509327108104</v>
      </c>
      <c r="BD2">
        <v>5695.2029793492802</v>
      </c>
      <c r="BE2">
        <v>5724.2608653080297</v>
      </c>
      <c r="BF2">
        <v>5735.1926591172596</v>
      </c>
      <c r="BG2">
        <v>5795.27959677533</v>
      </c>
      <c r="BH2">
        <v>5711.1865059745496</v>
      </c>
      <c r="BI2">
        <v>5743.5988425782198</v>
      </c>
      <c r="BJ2">
        <v>5749.14835431964</v>
      </c>
      <c r="BK2">
        <v>5777.5569695515997</v>
      </c>
      <c r="BL2">
        <v>5687.1758778907897</v>
      </c>
      <c r="BM2">
        <v>5705.3688750295896</v>
      </c>
      <c r="BN2">
        <v>5710.32145985026</v>
      </c>
      <c r="BO2">
        <v>5729.4520284186401</v>
      </c>
      <c r="BP2">
        <v>5690.03854176597</v>
      </c>
      <c r="BQ2">
        <v>5746.4351412188298</v>
      </c>
      <c r="BR2">
        <v>5704.00176272725</v>
      </c>
      <c r="BS2">
        <v>5673.5607942855604</v>
      </c>
      <c r="BT2">
        <v>5736.46326926647</v>
      </c>
      <c r="BU2">
        <v>5720.5495547036999</v>
      </c>
      <c r="BV2">
        <v>5707.2242169601996</v>
      </c>
      <c r="BW2">
        <v>5683.7944390949897</v>
      </c>
      <c r="BX2">
        <v>5723.4487943130798</v>
      </c>
      <c r="BY2">
        <v>5738.3061180866298</v>
      </c>
      <c r="BZ2">
        <v>5742.5874311419902</v>
      </c>
      <c r="CA2">
        <v>5716.65857874018</v>
      </c>
      <c r="CB2">
        <v>5717.6352808245101</v>
      </c>
      <c r="CC2">
        <v>5713.39678938207</v>
      </c>
      <c r="CD2">
        <v>5723.6476164902897</v>
      </c>
      <c r="CE2">
        <v>5851.3968767739398</v>
      </c>
      <c r="CF2">
        <v>5726.6665779995301</v>
      </c>
      <c r="CG2">
        <v>5723.1435928084702</v>
      </c>
      <c r="CH2">
        <v>5709.6859371392602</v>
      </c>
      <c r="CI2">
        <v>5734.9945284769801</v>
      </c>
      <c r="CJ2">
        <v>5692.0661632991696</v>
      </c>
      <c r="CK2">
        <v>5717.4182536984899</v>
      </c>
      <c r="CL2">
        <v>5694.9733240394498</v>
      </c>
      <c r="CM2">
        <v>5745.2518554380104</v>
      </c>
      <c r="CN2">
        <v>5695.6835855291101</v>
      </c>
      <c r="CO2">
        <v>5714.3010581967601</v>
      </c>
      <c r="CP2">
        <v>5698.6838532442298</v>
      </c>
      <c r="CQ2">
        <v>5688.35424955093</v>
      </c>
      <c r="CR2">
        <v>5743.3142678969198</v>
      </c>
      <c r="CS2">
        <v>5702.3572454289997</v>
      </c>
      <c r="CT2">
        <v>5737.9211060491098</v>
      </c>
      <c r="CU2">
        <v>5714.64844763155</v>
      </c>
      <c r="CV2">
        <v>5720.4071427854296</v>
      </c>
      <c r="CW2">
        <v>5653.5891258558704</v>
      </c>
      <c r="CX2">
        <v>5697.4039221436997</v>
      </c>
    </row>
    <row r="3" spans="2:102" x14ac:dyDescent="0.25">
      <c r="B3" s="32">
        <v>5746.7001950000003</v>
      </c>
      <c r="C3">
        <v>5726.3847745850699</v>
      </c>
      <c r="D3">
        <v>5831.7251180093499</v>
      </c>
      <c r="E3">
        <v>5762.6750396648404</v>
      </c>
      <c r="F3">
        <v>5721.15799113294</v>
      </c>
      <c r="G3">
        <v>5691.3953814939496</v>
      </c>
      <c r="H3">
        <v>5693.5836845247504</v>
      </c>
      <c r="I3">
        <v>5629.6462364606496</v>
      </c>
      <c r="J3">
        <v>5687.7345634906196</v>
      </c>
      <c r="K3">
        <v>5811.2962199092199</v>
      </c>
      <c r="L3">
        <v>5662.7399407706898</v>
      </c>
      <c r="M3">
        <v>5706.0215886518899</v>
      </c>
      <c r="N3">
        <v>5760.3364983030397</v>
      </c>
      <c r="O3">
        <v>5713.8152381073196</v>
      </c>
      <c r="P3">
        <v>5684.3377652496401</v>
      </c>
      <c r="Q3">
        <v>5687.7522611915902</v>
      </c>
      <c r="R3">
        <v>5679.9507383689997</v>
      </c>
      <c r="S3">
        <v>5719.5697818027102</v>
      </c>
      <c r="T3">
        <v>5680.618551177</v>
      </c>
      <c r="U3">
        <v>5692.4497267114402</v>
      </c>
      <c r="V3">
        <v>5685.0676128715104</v>
      </c>
      <c r="W3">
        <v>5673.8471144280902</v>
      </c>
      <c r="X3">
        <v>5710.6473940633296</v>
      </c>
      <c r="Y3">
        <v>5678.6223812137296</v>
      </c>
      <c r="Z3">
        <v>5668.6929010803697</v>
      </c>
      <c r="AA3">
        <v>5691.4527856147597</v>
      </c>
      <c r="AB3">
        <v>5679.2932708743601</v>
      </c>
      <c r="AC3">
        <v>5659.2325659464204</v>
      </c>
      <c r="AD3">
        <v>5657.0965702487501</v>
      </c>
      <c r="AE3">
        <v>5700.9844698592196</v>
      </c>
      <c r="AF3">
        <v>5683.1479809031898</v>
      </c>
      <c r="AG3">
        <v>5722.0340620256302</v>
      </c>
      <c r="AH3">
        <v>5676.1934836692599</v>
      </c>
      <c r="AI3">
        <v>5727.2728009423299</v>
      </c>
      <c r="AJ3">
        <v>5700.3871184801601</v>
      </c>
      <c r="AK3">
        <v>5697.3634939678404</v>
      </c>
      <c r="AL3">
        <v>5749.6990436319002</v>
      </c>
      <c r="AM3">
        <v>5692.5504432758498</v>
      </c>
      <c r="AN3">
        <v>5695.8980317833302</v>
      </c>
      <c r="AO3">
        <v>5653.08962646697</v>
      </c>
      <c r="AP3">
        <v>5708.5704109910403</v>
      </c>
      <c r="AQ3">
        <v>5676.7559420077496</v>
      </c>
      <c r="AR3">
        <v>5805.5950660763201</v>
      </c>
      <c r="AS3">
        <v>5664.2543380918796</v>
      </c>
      <c r="AT3">
        <v>5855.8359337704396</v>
      </c>
      <c r="AU3">
        <v>5742.4975744357498</v>
      </c>
      <c r="AV3">
        <v>5729.3280086962995</v>
      </c>
      <c r="AW3">
        <v>5699.1397213911996</v>
      </c>
      <c r="AX3">
        <v>5661.0131983270203</v>
      </c>
      <c r="AY3">
        <v>5685.6164836831304</v>
      </c>
      <c r="AZ3">
        <v>5709.3824753026602</v>
      </c>
      <c r="BA3">
        <v>5698.4026830202001</v>
      </c>
      <c r="BB3">
        <v>5693.5168576393899</v>
      </c>
      <c r="BC3">
        <v>5652.2662363809704</v>
      </c>
      <c r="BD3">
        <v>5677.3850788611198</v>
      </c>
      <c r="BE3">
        <v>5707.7818233008802</v>
      </c>
      <c r="BF3">
        <v>5714.2210936308502</v>
      </c>
      <c r="BG3">
        <v>5782.7994216137004</v>
      </c>
      <c r="BH3">
        <v>5696.1848812703502</v>
      </c>
      <c r="BI3">
        <v>5732.3599409766803</v>
      </c>
      <c r="BJ3">
        <v>5747.0675922198998</v>
      </c>
      <c r="BK3">
        <v>5761.9096375089202</v>
      </c>
      <c r="BL3">
        <v>5670.6116347137604</v>
      </c>
      <c r="BM3">
        <v>5689.2169088762403</v>
      </c>
      <c r="BN3">
        <v>5692.1111072728299</v>
      </c>
      <c r="BO3">
        <v>5715.4025547604097</v>
      </c>
      <c r="BP3">
        <v>5674.3746098879901</v>
      </c>
      <c r="BQ3">
        <v>5730.3290204223904</v>
      </c>
      <c r="BR3">
        <v>5686.9252610661597</v>
      </c>
      <c r="BS3">
        <v>5659.3050930494901</v>
      </c>
      <c r="BT3">
        <v>5719.1932094589001</v>
      </c>
      <c r="BU3">
        <v>5712.1865225401498</v>
      </c>
      <c r="BV3">
        <v>5692.3343449579397</v>
      </c>
      <c r="BW3">
        <v>5662.97322480804</v>
      </c>
      <c r="BX3">
        <v>5704.0664678441499</v>
      </c>
      <c r="BY3">
        <v>5724.8278532024897</v>
      </c>
      <c r="BZ3">
        <v>5729.9637673453699</v>
      </c>
      <c r="CA3">
        <v>5707.7796037887601</v>
      </c>
      <c r="CB3">
        <v>5700.8417262238199</v>
      </c>
      <c r="CC3">
        <v>5702.7293671678699</v>
      </c>
      <c r="CD3">
        <v>5705.6243171993201</v>
      </c>
      <c r="CE3">
        <v>5840.3021483898401</v>
      </c>
      <c r="CF3">
        <v>5717.3539046903097</v>
      </c>
      <c r="CG3">
        <v>5708.8418583336997</v>
      </c>
      <c r="CH3">
        <v>5690.5460476633498</v>
      </c>
      <c r="CI3">
        <v>5726.5251346916903</v>
      </c>
      <c r="CJ3">
        <v>5679.0955565485001</v>
      </c>
      <c r="CK3">
        <v>5697.25260255175</v>
      </c>
      <c r="CL3">
        <v>5680.6043972188399</v>
      </c>
      <c r="CM3">
        <v>5733.4607341333303</v>
      </c>
      <c r="CN3">
        <v>5681.0649166049698</v>
      </c>
      <c r="CO3">
        <v>5698.0408571070202</v>
      </c>
      <c r="CP3">
        <v>5684.9928713897498</v>
      </c>
      <c r="CQ3">
        <v>5674.4065929335902</v>
      </c>
      <c r="CR3">
        <v>5731.76785625497</v>
      </c>
      <c r="CS3">
        <v>5686.7517999329102</v>
      </c>
      <c r="CT3">
        <v>5724.3620845578898</v>
      </c>
      <c r="CU3">
        <v>5696.5631021422996</v>
      </c>
      <c r="CV3">
        <v>5708.5945124198097</v>
      </c>
      <c r="CW3">
        <v>5635.9662377214499</v>
      </c>
      <c r="CX3">
        <v>5684.8755695454402</v>
      </c>
    </row>
    <row r="4" spans="2:102" x14ac:dyDescent="0.25">
      <c r="B4" s="32">
        <v>5719.1000979999999</v>
      </c>
      <c r="C4">
        <v>5799.5400537913802</v>
      </c>
      <c r="D4">
        <v>5898.0865382434404</v>
      </c>
      <c r="E4">
        <v>5828.0235987994402</v>
      </c>
      <c r="F4">
        <v>5790.99390083258</v>
      </c>
      <c r="G4">
        <v>5763.2725719925702</v>
      </c>
      <c r="H4">
        <v>5767.3516932515604</v>
      </c>
      <c r="I4">
        <v>5699.2334785911098</v>
      </c>
      <c r="J4">
        <v>5759.71099797025</v>
      </c>
      <c r="K4">
        <v>5876.1765041396602</v>
      </c>
      <c r="L4">
        <v>5730.5476849041997</v>
      </c>
      <c r="M4">
        <v>5776.9348558792199</v>
      </c>
      <c r="N4">
        <v>5825.01612120136</v>
      </c>
      <c r="O4">
        <v>5784.2993533369199</v>
      </c>
      <c r="P4">
        <v>5755.2798268583201</v>
      </c>
      <c r="Q4">
        <v>5757.9537678491497</v>
      </c>
      <c r="R4">
        <v>5750.7123800809304</v>
      </c>
      <c r="S4">
        <v>5792.2174189431898</v>
      </c>
      <c r="T4">
        <v>5751.0963267491798</v>
      </c>
      <c r="U4">
        <v>5762.2126419179804</v>
      </c>
      <c r="V4">
        <v>5756.691152464</v>
      </c>
      <c r="W4">
        <v>5748.0917152918701</v>
      </c>
      <c r="X4">
        <v>5780.4888337335697</v>
      </c>
      <c r="Y4">
        <v>5748.10468256678</v>
      </c>
      <c r="Z4">
        <v>5738.9380001341096</v>
      </c>
      <c r="AA4">
        <v>5765.2118301995997</v>
      </c>
      <c r="AB4">
        <v>5750.2625626128902</v>
      </c>
      <c r="AC4">
        <v>5729.9557608287396</v>
      </c>
      <c r="AD4">
        <v>5725.2256626480703</v>
      </c>
      <c r="AE4">
        <v>5770.3951877121999</v>
      </c>
      <c r="AF4">
        <v>5751.1996534279497</v>
      </c>
      <c r="AG4">
        <v>5793.2708893201298</v>
      </c>
      <c r="AH4">
        <v>5745.4786492418698</v>
      </c>
      <c r="AI4">
        <v>5803.2656617593402</v>
      </c>
      <c r="AJ4">
        <v>5773.8756648193103</v>
      </c>
      <c r="AK4">
        <v>5767.9031468191197</v>
      </c>
      <c r="AL4">
        <v>5816.0307882959296</v>
      </c>
      <c r="AM4">
        <v>5766.9175555543698</v>
      </c>
      <c r="AN4">
        <v>5768.2305636242399</v>
      </c>
      <c r="AO4">
        <v>5723.7710430094503</v>
      </c>
      <c r="AP4">
        <v>5780.0717069842003</v>
      </c>
      <c r="AQ4">
        <v>5746.6853205011303</v>
      </c>
      <c r="AR4">
        <v>5873.7074199155604</v>
      </c>
      <c r="AS4">
        <v>5727.9510754348303</v>
      </c>
      <c r="AT4">
        <v>5922.1595833089204</v>
      </c>
      <c r="AU4">
        <v>5810.1563512579896</v>
      </c>
      <c r="AV4">
        <v>5802.0983849058302</v>
      </c>
      <c r="AW4">
        <v>5770.1680112104495</v>
      </c>
      <c r="AX4">
        <v>5732.3033779097204</v>
      </c>
      <c r="AY4">
        <v>5758.4206525683603</v>
      </c>
      <c r="AZ4">
        <v>5785.9983076315302</v>
      </c>
      <c r="BA4">
        <v>5771.4521372797199</v>
      </c>
      <c r="BB4">
        <v>5770.66924185069</v>
      </c>
      <c r="BC4">
        <v>5725.65359278906</v>
      </c>
      <c r="BD4">
        <v>5747.2320138986597</v>
      </c>
      <c r="BE4">
        <v>5779.0845135740201</v>
      </c>
      <c r="BF4">
        <v>5783.7213573867202</v>
      </c>
      <c r="BG4">
        <v>5854.9773973240199</v>
      </c>
      <c r="BH4">
        <v>5767.0556942000303</v>
      </c>
      <c r="BI4">
        <v>5804.8934621156704</v>
      </c>
      <c r="BJ4">
        <v>5819.3955413281601</v>
      </c>
      <c r="BK4">
        <v>5828.2839648976797</v>
      </c>
      <c r="BL4">
        <v>5742.0186178059903</v>
      </c>
      <c r="BM4">
        <v>5757.2575258038496</v>
      </c>
      <c r="BN4">
        <v>5763.54854838144</v>
      </c>
      <c r="BO4">
        <v>5783.3448397009197</v>
      </c>
      <c r="BP4">
        <v>5744.3113317288498</v>
      </c>
      <c r="BQ4">
        <v>5799.96221081148</v>
      </c>
      <c r="BR4">
        <v>5758.0059190309103</v>
      </c>
      <c r="BS4">
        <v>5729.8011761503903</v>
      </c>
      <c r="BT4">
        <v>5787.9952302867396</v>
      </c>
      <c r="BU4">
        <v>5784.8437327747197</v>
      </c>
      <c r="BV4">
        <v>5765.4180768174501</v>
      </c>
      <c r="BW4">
        <v>5734.4989073262204</v>
      </c>
      <c r="BX4">
        <v>5773.13065029469</v>
      </c>
      <c r="BY4">
        <v>5794.2422953948799</v>
      </c>
      <c r="BZ4">
        <v>5798.8592169025396</v>
      </c>
      <c r="CA4">
        <v>5779.6376518115003</v>
      </c>
      <c r="CB4">
        <v>5769.7618423177701</v>
      </c>
      <c r="CC4">
        <v>5775.9293901334604</v>
      </c>
      <c r="CD4">
        <v>5771.0970867443102</v>
      </c>
      <c r="CE4">
        <v>5904.10137090629</v>
      </c>
      <c r="CF4">
        <v>5786.8179157760796</v>
      </c>
      <c r="CG4">
        <v>5776.9218462372601</v>
      </c>
      <c r="CH4">
        <v>5760.5082302855399</v>
      </c>
      <c r="CI4">
        <v>5799.1421319568199</v>
      </c>
      <c r="CJ4">
        <v>5748.4862060075102</v>
      </c>
      <c r="CK4">
        <v>5764.7984983236202</v>
      </c>
      <c r="CL4">
        <v>5749.5414330084204</v>
      </c>
      <c r="CM4">
        <v>5807.4296193520404</v>
      </c>
      <c r="CN4">
        <v>5753.0905362737703</v>
      </c>
      <c r="CO4">
        <v>5766.9868652573095</v>
      </c>
      <c r="CP4">
        <v>5756.2143524742396</v>
      </c>
      <c r="CQ4">
        <v>5743.7311403056001</v>
      </c>
      <c r="CR4">
        <v>5805.0831413963597</v>
      </c>
      <c r="CS4">
        <v>5758.3515761455701</v>
      </c>
      <c r="CT4">
        <v>5793.5115044976401</v>
      </c>
      <c r="CU4">
        <v>5764.3519638241496</v>
      </c>
      <c r="CV4">
        <v>5779.7050321795004</v>
      </c>
      <c r="CW4">
        <v>5703.7899235388604</v>
      </c>
      <c r="CX4">
        <v>5757.7756334968999</v>
      </c>
    </row>
    <row r="5" spans="2:102" x14ac:dyDescent="0.25">
      <c r="B5" s="32">
        <v>5805.1000979999999</v>
      </c>
      <c r="C5">
        <v>5772.3784081555996</v>
      </c>
      <c r="D5">
        <v>5872.9632980072402</v>
      </c>
      <c r="E5">
        <v>5800.9068964110802</v>
      </c>
      <c r="F5">
        <v>5764.8072127571404</v>
      </c>
      <c r="G5">
        <v>5735.5427241014304</v>
      </c>
      <c r="H5">
        <v>5740.2606769649901</v>
      </c>
      <c r="I5">
        <v>5675.9145146986402</v>
      </c>
      <c r="J5">
        <v>5731.9689353487001</v>
      </c>
      <c r="K5">
        <v>5853.8388414450901</v>
      </c>
      <c r="L5">
        <v>5707.4440107688297</v>
      </c>
      <c r="M5">
        <v>5753.93787507257</v>
      </c>
      <c r="N5">
        <v>5799.3812818513497</v>
      </c>
      <c r="O5">
        <v>5759.1005063100301</v>
      </c>
      <c r="P5">
        <v>5732.4673385065598</v>
      </c>
      <c r="Q5">
        <v>5732.6567820925102</v>
      </c>
      <c r="R5">
        <v>5725.4883333718099</v>
      </c>
      <c r="S5">
        <v>5768.6791108848802</v>
      </c>
      <c r="T5">
        <v>5726.8000781315304</v>
      </c>
      <c r="U5">
        <v>5738.0277761913103</v>
      </c>
      <c r="V5">
        <v>5732.6833352014</v>
      </c>
      <c r="W5">
        <v>5718.6691702394</v>
      </c>
      <c r="X5">
        <v>5753.5539396762297</v>
      </c>
      <c r="Y5">
        <v>5723.0113962342803</v>
      </c>
      <c r="Z5">
        <v>5713.9533616501703</v>
      </c>
      <c r="AA5">
        <v>5738.7928670072397</v>
      </c>
      <c r="AB5">
        <v>5723.8853604284805</v>
      </c>
      <c r="AC5">
        <v>5703.82011754009</v>
      </c>
      <c r="AD5">
        <v>5699.3431672959696</v>
      </c>
      <c r="AE5">
        <v>5743.6632843847901</v>
      </c>
      <c r="AF5">
        <v>5726.0317275605103</v>
      </c>
      <c r="AG5">
        <v>5768.2749673757999</v>
      </c>
      <c r="AH5">
        <v>5719.9238978937101</v>
      </c>
      <c r="AI5">
        <v>5781.0125596386697</v>
      </c>
      <c r="AJ5">
        <v>5750.1251050771298</v>
      </c>
      <c r="AK5">
        <v>5742.5455352567797</v>
      </c>
      <c r="AL5">
        <v>5789.44620373006</v>
      </c>
      <c r="AM5">
        <v>5739.1397613461104</v>
      </c>
      <c r="AN5">
        <v>5742.3464293274501</v>
      </c>
      <c r="AO5">
        <v>5697.8291375706904</v>
      </c>
      <c r="AP5">
        <v>5751.9872771670798</v>
      </c>
      <c r="AQ5">
        <v>5721.8192404762603</v>
      </c>
      <c r="AR5">
        <v>5849.5340429834696</v>
      </c>
      <c r="AS5">
        <v>5701.0358592420698</v>
      </c>
      <c r="AT5">
        <v>5897.5628946892302</v>
      </c>
      <c r="AU5">
        <v>5781.05018343141</v>
      </c>
      <c r="AV5">
        <v>5778.4481973988304</v>
      </c>
      <c r="AW5">
        <v>5744.92460081012</v>
      </c>
      <c r="AX5">
        <v>5705.3549364108403</v>
      </c>
      <c r="AY5">
        <v>5733.2196782255196</v>
      </c>
      <c r="AZ5">
        <v>5760.2048639127197</v>
      </c>
      <c r="BA5">
        <v>5746.1368664172396</v>
      </c>
      <c r="BB5">
        <v>5735.4346255966302</v>
      </c>
      <c r="BC5">
        <v>5700.6361612953897</v>
      </c>
      <c r="BD5">
        <v>5721.5504831252701</v>
      </c>
      <c r="BE5">
        <v>5751.7447076934404</v>
      </c>
      <c r="BF5">
        <v>5755.2601002258398</v>
      </c>
      <c r="BG5">
        <v>5829.3327825715696</v>
      </c>
      <c r="BH5">
        <v>5742.1576872331098</v>
      </c>
      <c r="BI5">
        <v>5779.3896688655104</v>
      </c>
      <c r="BJ5">
        <v>5795.92975280265</v>
      </c>
      <c r="BK5">
        <v>5802.4425037450301</v>
      </c>
      <c r="BL5">
        <v>5716.8310470984698</v>
      </c>
      <c r="BM5">
        <v>5733.4474272676098</v>
      </c>
      <c r="BN5">
        <v>5736.8527020389502</v>
      </c>
      <c r="BO5">
        <v>5758.9740855302498</v>
      </c>
      <c r="BP5">
        <v>5718.4210618741699</v>
      </c>
      <c r="BQ5">
        <v>5772.6819778498102</v>
      </c>
      <c r="BR5">
        <v>5732.7478956421901</v>
      </c>
      <c r="BS5">
        <v>5705.4563388583301</v>
      </c>
      <c r="BT5">
        <v>5761.1199572610903</v>
      </c>
      <c r="BU5">
        <v>5761.4904667922201</v>
      </c>
      <c r="BV5">
        <v>5740.0866984508402</v>
      </c>
      <c r="BW5">
        <v>5706.2077215378204</v>
      </c>
      <c r="BX5">
        <v>5747.3667373607404</v>
      </c>
      <c r="BY5">
        <v>5769.9320750810202</v>
      </c>
      <c r="BZ5">
        <v>5775.3120597775896</v>
      </c>
      <c r="CA5">
        <v>5756.8111386105302</v>
      </c>
      <c r="CB5">
        <v>5746.9251370318998</v>
      </c>
      <c r="CC5">
        <v>5752.6486484776296</v>
      </c>
      <c r="CD5">
        <v>5745.2152653129297</v>
      </c>
      <c r="CE5">
        <v>5880.3305904213503</v>
      </c>
      <c r="CF5">
        <v>5765.2670000748703</v>
      </c>
      <c r="CG5">
        <v>5752.8456883246399</v>
      </c>
      <c r="CH5">
        <v>5733.3041983152998</v>
      </c>
      <c r="CI5">
        <v>5776.1022661586803</v>
      </c>
      <c r="CJ5">
        <v>5724.5984760892597</v>
      </c>
      <c r="CK5">
        <v>5738.74035272319</v>
      </c>
      <c r="CL5">
        <v>5719.0178791042899</v>
      </c>
      <c r="CM5">
        <v>5783.3060704834797</v>
      </c>
      <c r="CN5">
        <v>5727.5806370802202</v>
      </c>
      <c r="CO5">
        <v>5742.5647885932403</v>
      </c>
      <c r="CP5">
        <v>5730.4295613970698</v>
      </c>
      <c r="CQ5">
        <v>5719.5933504872901</v>
      </c>
      <c r="CR5">
        <v>5779.7826886896501</v>
      </c>
      <c r="CS5">
        <v>5733.2227356359999</v>
      </c>
      <c r="CT5">
        <v>5769.6168702151699</v>
      </c>
      <c r="CU5">
        <v>5737.0798651678897</v>
      </c>
      <c r="CV5">
        <v>5754.8870324058798</v>
      </c>
      <c r="CW5">
        <v>5678.6566350019903</v>
      </c>
      <c r="CX5">
        <v>5733.0593565416602</v>
      </c>
    </row>
    <row r="6" spans="2:102" x14ac:dyDescent="0.25">
      <c r="B6" s="32">
        <v>5809</v>
      </c>
      <c r="C6">
        <v>5862.2795807289303</v>
      </c>
      <c r="D6">
        <v>5964.2735076950303</v>
      </c>
      <c r="E6">
        <v>5887.7507389098801</v>
      </c>
      <c r="F6">
        <v>5851.6489455546898</v>
      </c>
      <c r="G6">
        <v>5821.8808937700496</v>
      </c>
      <c r="H6">
        <v>5827.7364428946703</v>
      </c>
      <c r="I6">
        <v>5759.0552156432004</v>
      </c>
      <c r="J6">
        <v>5818.1905237314804</v>
      </c>
      <c r="K6">
        <v>5936.4101945011798</v>
      </c>
      <c r="L6">
        <v>5789.1201917695698</v>
      </c>
      <c r="M6">
        <v>5838.0446114359002</v>
      </c>
      <c r="N6">
        <v>5880.7325820716196</v>
      </c>
      <c r="O6">
        <v>5845.5693122930097</v>
      </c>
      <c r="P6">
        <v>5813.8960683062596</v>
      </c>
      <c r="Q6">
        <v>5817.1360262829603</v>
      </c>
      <c r="R6">
        <v>5810.40339779038</v>
      </c>
      <c r="S6">
        <v>5852.2913836912703</v>
      </c>
      <c r="T6">
        <v>5809.7745410672296</v>
      </c>
      <c r="U6">
        <v>5821.1966577989797</v>
      </c>
      <c r="V6">
        <v>5818.8645349561803</v>
      </c>
      <c r="W6">
        <v>5822.5738692903797</v>
      </c>
      <c r="X6">
        <v>5837.8307509168799</v>
      </c>
      <c r="Y6">
        <v>5808.0168534378099</v>
      </c>
      <c r="Z6">
        <v>5796.8055718964897</v>
      </c>
      <c r="AA6">
        <v>5829.8100761389796</v>
      </c>
      <c r="AB6">
        <v>5808.9482943123703</v>
      </c>
      <c r="AC6">
        <v>5787.5786591988899</v>
      </c>
      <c r="AD6">
        <v>5781.8595345992399</v>
      </c>
      <c r="AE6">
        <v>5829.3885701955796</v>
      </c>
      <c r="AF6">
        <v>5809.2448023518</v>
      </c>
      <c r="AG6">
        <v>5852.4094614260703</v>
      </c>
      <c r="AH6">
        <v>5803.6846661279196</v>
      </c>
      <c r="AI6">
        <v>5867.8907777085697</v>
      </c>
      <c r="AJ6">
        <v>5836.1067261532498</v>
      </c>
      <c r="AK6">
        <v>5825.4343287661604</v>
      </c>
      <c r="AL6">
        <v>5877.1727444541402</v>
      </c>
      <c r="AM6">
        <v>5828.3360099154897</v>
      </c>
      <c r="AN6">
        <v>5829.2234393968301</v>
      </c>
      <c r="AO6">
        <v>5783.8965635002296</v>
      </c>
      <c r="AP6">
        <v>5838.3699369199203</v>
      </c>
      <c r="AQ6">
        <v>5802.8299743638199</v>
      </c>
      <c r="AR6">
        <v>5937.0680340650997</v>
      </c>
      <c r="AS6">
        <v>5779.5712121104998</v>
      </c>
      <c r="AT6">
        <v>5990.2230138228297</v>
      </c>
      <c r="AU6">
        <v>5876.7407548261499</v>
      </c>
      <c r="AV6">
        <v>5865.1622423516901</v>
      </c>
      <c r="AW6">
        <v>5830.8092775524101</v>
      </c>
      <c r="AX6">
        <v>5790.8378132969501</v>
      </c>
      <c r="AY6">
        <v>5819.3966968620898</v>
      </c>
      <c r="AZ6">
        <v>5850.10089061281</v>
      </c>
      <c r="BA6">
        <v>5834.0446464760698</v>
      </c>
      <c r="BB6">
        <v>5851.2649919313399</v>
      </c>
      <c r="BC6">
        <v>5785.9528806046501</v>
      </c>
      <c r="BD6">
        <v>5804.8219592943897</v>
      </c>
      <c r="BE6">
        <v>5838.3235445364899</v>
      </c>
      <c r="BF6">
        <v>5841.5103143453098</v>
      </c>
      <c r="BG6">
        <v>5919.4630021084404</v>
      </c>
      <c r="BH6">
        <v>5827.9990202871304</v>
      </c>
      <c r="BI6">
        <v>5868.5991110923896</v>
      </c>
      <c r="BJ6">
        <v>5879.5947950188602</v>
      </c>
      <c r="BK6">
        <v>5888.5032578125301</v>
      </c>
      <c r="BL6">
        <v>5801.9542105261398</v>
      </c>
      <c r="BM6">
        <v>5817.0031195807796</v>
      </c>
      <c r="BN6">
        <v>5823.9037786154404</v>
      </c>
      <c r="BO6">
        <v>5839.70561200466</v>
      </c>
      <c r="BP6">
        <v>5801.9841082646099</v>
      </c>
      <c r="BQ6">
        <v>5860.7541494020797</v>
      </c>
      <c r="BR6">
        <v>5819.4031848362301</v>
      </c>
      <c r="BS6">
        <v>5788.5023571397196</v>
      </c>
      <c r="BT6">
        <v>5848.0029337536898</v>
      </c>
      <c r="BU6">
        <v>5847.4552757922602</v>
      </c>
      <c r="BV6">
        <v>5828.3189478381</v>
      </c>
      <c r="BW6">
        <v>5792.9662202610898</v>
      </c>
      <c r="BX6">
        <v>5834.5111047140099</v>
      </c>
      <c r="BY6">
        <v>5853.8949460701097</v>
      </c>
      <c r="BZ6">
        <v>5855.8521277546997</v>
      </c>
      <c r="CA6">
        <v>5842.07803536965</v>
      </c>
      <c r="CB6">
        <v>5828.1844299507302</v>
      </c>
      <c r="CC6">
        <v>5838.46782431252</v>
      </c>
      <c r="CD6">
        <v>5829.2297488629702</v>
      </c>
      <c r="CE6">
        <v>5967.7170351530503</v>
      </c>
      <c r="CF6">
        <v>5842.9991702299003</v>
      </c>
      <c r="CG6">
        <v>5833.1563422044201</v>
      </c>
      <c r="CH6">
        <v>5819.0544077532704</v>
      </c>
      <c r="CI6">
        <v>5861.5381289009802</v>
      </c>
      <c r="CJ6">
        <v>5805.8063290984901</v>
      </c>
      <c r="CK6">
        <v>5824.9009779286598</v>
      </c>
      <c r="CL6">
        <v>5810.1470705490901</v>
      </c>
      <c r="CM6">
        <v>5869.1183625297899</v>
      </c>
      <c r="CN6">
        <v>5814.6165550538399</v>
      </c>
      <c r="CO6">
        <v>5827.5383573336203</v>
      </c>
      <c r="CP6">
        <v>5819.3751067323801</v>
      </c>
      <c r="CQ6">
        <v>5801.6377915143203</v>
      </c>
      <c r="CR6">
        <v>5864.9842670563903</v>
      </c>
      <c r="CS6">
        <v>5819.2896299654503</v>
      </c>
      <c r="CT6">
        <v>5856.9077710312604</v>
      </c>
      <c r="CU6">
        <v>5821.2160965592102</v>
      </c>
      <c r="CV6">
        <v>5837.8078329462596</v>
      </c>
      <c r="CW6">
        <v>5758.1175660049703</v>
      </c>
      <c r="CX6">
        <v>5819.0890909258596</v>
      </c>
    </row>
    <row r="7" spans="2:102" x14ac:dyDescent="0.25">
      <c r="B7" s="32">
        <v>5823.7001950000003</v>
      </c>
      <c r="C7">
        <v>5865.1435333030904</v>
      </c>
      <c r="D7">
        <v>5964.3267981998597</v>
      </c>
      <c r="E7">
        <v>5890.4291713816701</v>
      </c>
      <c r="F7">
        <v>5854.63162437356</v>
      </c>
      <c r="G7">
        <v>5825.2382620397302</v>
      </c>
      <c r="H7">
        <v>5830.4411829578003</v>
      </c>
      <c r="I7">
        <v>5766.5957648455596</v>
      </c>
      <c r="J7">
        <v>5821.1494303229001</v>
      </c>
      <c r="K7">
        <v>5936.8639600817196</v>
      </c>
      <c r="L7">
        <v>5794.8533353675102</v>
      </c>
      <c r="M7">
        <v>5840.7326702161599</v>
      </c>
      <c r="N7">
        <v>5882.5415719353005</v>
      </c>
      <c r="O7">
        <v>5849.6662771337196</v>
      </c>
      <c r="P7">
        <v>5816.9569902441199</v>
      </c>
      <c r="Q7">
        <v>5821.3550378639502</v>
      </c>
      <c r="R7">
        <v>5814.1654345643501</v>
      </c>
      <c r="S7">
        <v>5851.7908540058797</v>
      </c>
      <c r="T7">
        <v>5814.0871190218004</v>
      </c>
      <c r="U7">
        <v>5824.8289013984004</v>
      </c>
      <c r="V7">
        <v>5823.1808694523597</v>
      </c>
      <c r="W7">
        <v>5828.97885608468</v>
      </c>
      <c r="X7">
        <v>5840.5175133370803</v>
      </c>
      <c r="Y7">
        <v>5814.7272023891001</v>
      </c>
      <c r="Z7">
        <v>5801.4977847500604</v>
      </c>
      <c r="AA7">
        <v>5835.3238180440603</v>
      </c>
      <c r="AB7">
        <v>5814.1683047274701</v>
      </c>
      <c r="AC7">
        <v>5792.3209100765398</v>
      </c>
      <c r="AD7">
        <v>5786.3870195831596</v>
      </c>
      <c r="AE7">
        <v>5832.5740359045103</v>
      </c>
      <c r="AF7">
        <v>5814.4942025895698</v>
      </c>
      <c r="AG7">
        <v>5853.79310589941</v>
      </c>
      <c r="AH7">
        <v>5809.1725707229098</v>
      </c>
      <c r="AI7">
        <v>5868.6250249457398</v>
      </c>
      <c r="AJ7">
        <v>5840.5155162369701</v>
      </c>
      <c r="AK7">
        <v>5828.13367151904</v>
      </c>
      <c r="AL7">
        <v>5880.3313517063698</v>
      </c>
      <c r="AM7">
        <v>5831.5261651825203</v>
      </c>
      <c r="AN7">
        <v>5832.6725159166899</v>
      </c>
      <c r="AO7">
        <v>5791.0264946268098</v>
      </c>
      <c r="AP7">
        <v>5840.4813189638298</v>
      </c>
      <c r="AQ7">
        <v>5806.6624054449403</v>
      </c>
      <c r="AR7">
        <v>5936.6990531413603</v>
      </c>
      <c r="AS7">
        <v>5785.1246675666098</v>
      </c>
      <c r="AT7">
        <v>5989.0787387272003</v>
      </c>
      <c r="AU7">
        <v>5880.0405726336803</v>
      </c>
      <c r="AV7">
        <v>5866.7611579064596</v>
      </c>
      <c r="AW7">
        <v>5833.7767884339901</v>
      </c>
      <c r="AX7">
        <v>5796.2377343869402</v>
      </c>
      <c r="AY7">
        <v>5823.3346412451901</v>
      </c>
      <c r="AZ7">
        <v>5852.4316355025003</v>
      </c>
      <c r="BA7">
        <v>5838.19202165365</v>
      </c>
      <c r="BB7">
        <v>5860.3236872985999</v>
      </c>
      <c r="BC7">
        <v>5790.7060305599998</v>
      </c>
      <c r="BD7">
        <v>5809.9350852653097</v>
      </c>
      <c r="BE7">
        <v>5841.0133075501199</v>
      </c>
      <c r="BF7">
        <v>5845.2441328138802</v>
      </c>
      <c r="BG7">
        <v>5919.9907134774203</v>
      </c>
      <c r="BH7">
        <v>5832.2361841900502</v>
      </c>
      <c r="BI7">
        <v>5869.81395832615</v>
      </c>
      <c r="BJ7">
        <v>5876.7120188872204</v>
      </c>
      <c r="BK7">
        <v>5890.0047627464901</v>
      </c>
      <c r="BL7">
        <v>5807.4941337302798</v>
      </c>
      <c r="BM7">
        <v>5822.3128403844003</v>
      </c>
      <c r="BN7">
        <v>5828.5558819035195</v>
      </c>
      <c r="BO7">
        <v>5842.4758814386096</v>
      </c>
      <c r="BP7">
        <v>5806.1646433749302</v>
      </c>
      <c r="BQ7">
        <v>5863.1575354963197</v>
      </c>
      <c r="BR7">
        <v>5824.7045825742098</v>
      </c>
      <c r="BS7">
        <v>5792.9993360820199</v>
      </c>
      <c r="BT7">
        <v>5851.6397456814102</v>
      </c>
      <c r="BU7">
        <v>5849.2076625690997</v>
      </c>
      <c r="BV7">
        <v>5832.8078375425803</v>
      </c>
      <c r="BW7">
        <v>5798.6174217992302</v>
      </c>
      <c r="BX7">
        <v>5840.3233391100002</v>
      </c>
      <c r="BY7">
        <v>5856.4132752895503</v>
      </c>
      <c r="BZ7">
        <v>5857.7750268690697</v>
      </c>
      <c r="CA7">
        <v>5844.46582047027</v>
      </c>
      <c r="CB7">
        <v>5833.4277241957298</v>
      </c>
      <c r="CC7">
        <v>5841.2653837498301</v>
      </c>
      <c r="CD7">
        <v>5833.6139858760798</v>
      </c>
      <c r="CE7">
        <v>5966.4061859880003</v>
      </c>
      <c r="CF7">
        <v>5844.7651208198504</v>
      </c>
      <c r="CG7">
        <v>5835.95361588997</v>
      </c>
      <c r="CH7">
        <v>5823.6384254463401</v>
      </c>
      <c r="CI7">
        <v>5862.8430350859298</v>
      </c>
      <c r="CJ7">
        <v>5809.1094191880602</v>
      </c>
      <c r="CK7">
        <v>5830.9719979349002</v>
      </c>
      <c r="CL7">
        <v>5814.1492819385103</v>
      </c>
      <c r="CM7">
        <v>5871.1653671130398</v>
      </c>
      <c r="CN7">
        <v>5818.9421455059601</v>
      </c>
      <c r="CO7">
        <v>5832.5412794199601</v>
      </c>
      <c r="CP7">
        <v>5822.8227970514999</v>
      </c>
      <c r="CQ7">
        <v>5805.9047568062197</v>
      </c>
      <c r="CR7">
        <v>5865.9849916830799</v>
      </c>
      <c r="CS7">
        <v>5824.0518039409399</v>
      </c>
      <c r="CT7">
        <v>5860.7350752205402</v>
      </c>
      <c r="CU7">
        <v>5824.8727199731402</v>
      </c>
      <c r="CV7">
        <v>5839.6657564753996</v>
      </c>
      <c r="CW7">
        <v>5763.42601870417</v>
      </c>
      <c r="CX7">
        <v>5822.6697776833098</v>
      </c>
    </row>
    <row r="8" spans="2:102" x14ac:dyDescent="0.25">
      <c r="B8" s="32">
        <v>5821.6000979999999</v>
      </c>
      <c r="C8">
        <v>5882.5511811250799</v>
      </c>
      <c r="D8">
        <v>5982.1987357994904</v>
      </c>
      <c r="E8">
        <v>5900.7582146224604</v>
      </c>
      <c r="F8">
        <v>5871.1897283071403</v>
      </c>
      <c r="G8">
        <v>5839.0624846913997</v>
      </c>
      <c r="H8">
        <v>5848.1460030160497</v>
      </c>
      <c r="I8">
        <v>5787.1654852188904</v>
      </c>
      <c r="J8">
        <v>5835.2245153398599</v>
      </c>
      <c r="K8">
        <v>5955.7937261781699</v>
      </c>
      <c r="L8">
        <v>5814.7890474434598</v>
      </c>
      <c r="M8">
        <v>5864.2257800166899</v>
      </c>
      <c r="N8">
        <v>5895.1467439767002</v>
      </c>
      <c r="O8">
        <v>5867.2252771237499</v>
      </c>
      <c r="P8">
        <v>5839.8878420812398</v>
      </c>
      <c r="Q8">
        <v>5838.7484161239299</v>
      </c>
      <c r="R8">
        <v>5833.2932086677301</v>
      </c>
      <c r="S8">
        <v>5876.8595112499197</v>
      </c>
      <c r="T8">
        <v>5833.2324448497502</v>
      </c>
      <c r="U8">
        <v>5843.9293298356197</v>
      </c>
      <c r="V8">
        <v>5845.3067872348001</v>
      </c>
      <c r="W8">
        <v>5848.9304033706703</v>
      </c>
      <c r="X8">
        <v>5853.6022427551898</v>
      </c>
      <c r="Y8">
        <v>5830.6129107504703</v>
      </c>
      <c r="Z8">
        <v>5818.7284072320899</v>
      </c>
      <c r="AA8">
        <v>5855.1225491510304</v>
      </c>
      <c r="AB8">
        <v>5828.7074728416301</v>
      </c>
      <c r="AC8">
        <v>5808.0586972314904</v>
      </c>
      <c r="AD8">
        <v>5802.0625653616798</v>
      </c>
      <c r="AE8">
        <v>5847.8792856254404</v>
      </c>
      <c r="AF8">
        <v>5829.4421113372</v>
      </c>
      <c r="AG8">
        <v>5873.5180996896197</v>
      </c>
      <c r="AH8">
        <v>5824.7400734799503</v>
      </c>
      <c r="AI8">
        <v>5898.5841319847204</v>
      </c>
      <c r="AJ8">
        <v>5863.6255729288396</v>
      </c>
      <c r="AK8">
        <v>5845.3177144185902</v>
      </c>
      <c r="AL8">
        <v>5893.2613722940496</v>
      </c>
      <c r="AM8">
        <v>5848.7717900901098</v>
      </c>
      <c r="AN8">
        <v>5851.3417825325896</v>
      </c>
      <c r="AO8">
        <v>5807.5344670254999</v>
      </c>
      <c r="AP8">
        <v>5854.3221395400196</v>
      </c>
      <c r="AQ8">
        <v>5823.2847309874596</v>
      </c>
      <c r="AR8">
        <v>5956.2943749217202</v>
      </c>
      <c r="AS8">
        <v>5791.9719616318998</v>
      </c>
      <c r="AT8">
        <v>6009.0149444569997</v>
      </c>
      <c r="AU8">
        <v>5900.36500403235</v>
      </c>
      <c r="AV8">
        <v>5890.8617450604597</v>
      </c>
      <c r="AW8">
        <v>5853.5186821815396</v>
      </c>
      <c r="AX8">
        <v>5810.9616674073104</v>
      </c>
      <c r="AY8">
        <v>5843.4481226917296</v>
      </c>
      <c r="AZ8">
        <v>5875.1419025367404</v>
      </c>
      <c r="BA8">
        <v>5858.3164725547704</v>
      </c>
      <c r="BB8">
        <v>5876.7323618547298</v>
      </c>
      <c r="BC8">
        <v>5810.92484728607</v>
      </c>
      <c r="BD8">
        <v>5825.31118138903</v>
      </c>
      <c r="BE8">
        <v>5855.6048096287104</v>
      </c>
      <c r="BF8">
        <v>5854.9825155056797</v>
      </c>
      <c r="BG8">
        <v>5940.1109012284296</v>
      </c>
      <c r="BH8">
        <v>5851.4919520325802</v>
      </c>
      <c r="BI8">
        <v>5891.2630015249297</v>
      </c>
      <c r="BJ8">
        <v>5902.8810644270397</v>
      </c>
      <c r="BK8">
        <v>5904.4258066893199</v>
      </c>
      <c r="BL8">
        <v>5825.9291541952098</v>
      </c>
      <c r="BM8">
        <v>5840.8367069558699</v>
      </c>
      <c r="BN8">
        <v>5844.1127471373202</v>
      </c>
      <c r="BO8">
        <v>5859.7480246683199</v>
      </c>
      <c r="BP8">
        <v>5822.3855023216602</v>
      </c>
      <c r="BQ8">
        <v>5877.9002878450001</v>
      </c>
      <c r="BR8">
        <v>5843.0205946901597</v>
      </c>
      <c r="BS8">
        <v>5812.4183145229499</v>
      </c>
      <c r="BT8">
        <v>5866.0640974811304</v>
      </c>
      <c r="BU8">
        <v>5874.6191276357404</v>
      </c>
      <c r="BV8">
        <v>5853.4918214291802</v>
      </c>
      <c r="BW8">
        <v>5810.7377678262101</v>
      </c>
      <c r="BX8">
        <v>5856.0714101642398</v>
      </c>
      <c r="BY8">
        <v>5875.3454709497801</v>
      </c>
      <c r="BZ8">
        <v>5876.9469479070603</v>
      </c>
      <c r="CA8">
        <v>5869.8601453144202</v>
      </c>
      <c r="CB8">
        <v>5852.22395702427</v>
      </c>
      <c r="CC8">
        <v>5865.8013885208702</v>
      </c>
      <c r="CD8">
        <v>5846.8092890992202</v>
      </c>
      <c r="CE8">
        <v>5984.7536271529798</v>
      </c>
      <c r="CF8">
        <v>5867.6939597067903</v>
      </c>
      <c r="CG8">
        <v>5853.4463865575099</v>
      </c>
      <c r="CH8">
        <v>5836.7815945203602</v>
      </c>
      <c r="CI8">
        <v>5888.0659132516803</v>
      </c>
      <c r="CJ8">
        <v>5828.11264792769</v>
      </c>
      <c r="CK8">
        <v>5849.2935877282398</v>
      </c>
      <c r="CL8">
        <v>5831.4109373157598</v>
      </c>
      <c r="CM8">
        <v>5893.63979305877</v>
      </c>
      <c r="CN8">
        <v>5838.6407981811199</v>
      </c>
      <c r="CO8">
        <v>5850.9029778234399</v>
      </c>
      <c r="CP8">
        <v>5844.91486726732</v>
      </c>
      <c r="CQ8">
        <v>5824.9687460851201</v>
      </c>
      <c r="CR8">
        <v>5886.9814418443102</v>
      </c>
      <c r="CS8">
        <v>5843.2370905624603</v>
      </c>
      <c r="CT8">
        <v>5882.2915284758601</v>
      </c>
      <c r="CU8">
        <v>5839.1570893829503</v>
      </c>
      <c r="CV8">
        <v>5859.4844292466396</v>
      </c>
      <c r="CW8">
        <v>5778.9095888876</v>
      </c>
      <c r="CX8">
        <v>5844.3730855230997</v>
      </c>
    </row>
    <row r="9" spans="2:102" x14ac:dyDescent="0.25">
      <c r="B9" s="32">
        <v>5776.7998049999997</v>
      </c>
      <c r="C9">
        <v>5881.5798624365798</v>
      </c>
      <c r="D9">
        <v>5985.7586689505997</v>
      </c>
      <c r="E9">
        <v>5903.54039000788</v>
      </c>
      <c r="F9">
        <v>5870.8130064406596</v>
      </c>
      <c r="G9">
        <v>5837.2888869984399</v>
      </c>
      <c r="H9">
        <v>5845.2499667796901</v>
      </c>
      <c r="I9">
        <v>5787.2156023909301</v>
      </c>
      <c r="J9">
        <v>5833.0909467193997</v>
      </c>
      <c r="K9">
        <v>5957.2524502303404</v>
      </c>
      <c r="L9">
        <v>5814.3840531590804</v>
      </c>
      <c r="M9">
        <v>5862.14310743227</v>
      </c>
      <c r="N9">
        <v>5895.61604345053</v>
      </c>
      <c r="O9">
        <v>5867.5298743673002</v>
      </c>
      <c r="P9">
        <v>5836.6399110925704</v>
      </c>
      <c r="Q9">
        <v>5837.70687998429</v>
      </c>
      <c r="R9">
        <v>5831.4235031995304</v>
      </c>
      <c r="S9">
        <v>5871.6063606708503</v>
      </c>
      <c r="T9">
        <v>5831.5189377936204</v>
      </c>
      <c r="U9">
        <v>5842.4997777627595</v>
      </c>
      <c r="V9">
        <v>5844.28300586558</v>
      </c>
      <c r="W9">
        <v>5848.1725540315501</v>
      </c>
      <c r="X9">
        <v>5852.2184014169497</v>
      </c>
      <c r="Y9">
        <v>5831.9437248521199</v>
      </c>
      <c r="Z9">
        <v>5817.1912377977496</v>
      </c>
      <c r="AA9">
        <v>5855.26674416881</v>
      </c>
      <c r="AB9">
        <v>5828.2743121987496</v>
      </c>
      <c r="AC9">
        <v>5806.2834403965398</v>
      </c>
      <c r="AD9">
        <v>5800.3271955053697</v>
      </c>
      <c r="AE9">
        <v>5846.8425498020597</v>
      </c>
      <c r="AF9">
        <v>5829.8481632579796</v>
      </c>
      <c r="AG9">
        <v>5870.4829570783604</v>
      </c>
      <c r="AH9">
        <v>5824.4285806880098</v>
      </c>
      <c r="AI9">
        <v>5894.29243279613</v>
      </c>
      <c r="AJ9">
        <v>5862.0676842475305</v>
      </c>
      <c r="AK9">
        <v>5842.7918019054396</v>
      </c>
      <c r="AL9">
        <v>5895.8451805837904</v>
      </c>
      <c r="AM9">
        <v>5846.3930379083204</v>
      </c>
      <c r="AN9">
        <v>5849.7271590331702</v>
      </c>
      <c r="AO9">
        <v>5807.8158379836404</v>
      </c>
      <c r="AP9">
        <v>5851.7967269881801</v>
      </c>
      <c r="AQ9">
        <v>5820.8445368787498</v>
      </c>
      <c r="AR9">
        <v>5956.9467262501303</v>
      </c>
      <c r="AS9">
        <v>5792.1089821851301</v>
      </c>
      <c r="AT9">
        <v>6012.7354020037901</v>
      </c>
      <c r="AU9">
        <v>5900.6100177824701</v>
      </c>
      <c r="AV9">
        <v>5888.6051760269102</v>
      </c>
      <c r="AW9">
        <v>5851.7017568198899</v>
      </c>
      <c r="AX9">
        <v>5809.8880961032701</v>
      </c>
      <c r="AY9">
        <v>5841.4916532304696</v>
      </c>
      <c r="AZ9">
        <v>5872.1922046496802</v>
      </c>
      <c r="BA9">
        <v>5857.4328406700197</v>
      </c>
      <c r="BB9">
        <v>5880.3231557148501</v>
      </c>
      <c r="BC9">
        <v>5808.5525139703996</v>
      </c>
      <c r="BD9">
        <v>5824.3741208248503</v>
      </c>
      <c r="BE9">
        <v>5854.0950907802198</v>
      </c>
      <c r="BF9">
        <v>5855.1168763774504</v>
      </c>
      <c r="BG9">
        <v>5939.5515100920902</v>
      </c>
      <c r="BH9">
        <v>5850.7585720510797</v>
      </c>
      <c r="BI9">
        <v>5889.63263158685</v>
      </c>
      <c r="BJ9">
        <v>5896.4279868377798</v>
      </c>
      <c r="BK9">
        <v>5905.5561110025701</v>
      </c>
      <c r="BL9">
        <v>5824.9860281205201</v>
      </c>
      <c r="BM9">
        <v>5841.3959502640901</v>
      </c>
      <c r="BN9">
        <v>5843.7880951838497</v>
      </c>
      <c r="BO9">
        <v>5857.3966964802203</v>
      </c>
      <c r="BP9">
        <v>5820.5659584672203</v>
      </c>
      <c r="BQ9">
        <v>5877.7259287384204</v>
      </c>
      <c r="BR9">
        <v>5843.1355207309998</v>
      </c>
      <c r="BS9">
        <v>5810.5593732485504</v>
      </c>
      <c r="BT9">
        <v>5866.3568245794904</v>
      </c>
      <c r="BU9">
        <v>5871.5967166172104</v>
      </c>
      <c r="BV9">
        <v>5852.5835908770696</v>
      </c>
      <c r="BW9">
        <v>5810.1573199956301</v>
      </c>
      <c r="BX9">
        <v>5857.8805142977199</v>
      </c>
      <c r="BY9">
        <v>5874.1770093272498</v>
      </c>
      <c r="BZ9">
        <v>5874.42714639518</v>
      </c>
      <c r="CA9">
        <v>5867.4114839174499</v>
      </c>
      <c r="CB9">
        <v>5852.1962049100703</v>
      </c>
      <c r="CC9">
        <v>5863.4349012780704</v>
      </c>
      <c r="CD9">
        <v>5848.1246540959201</v>
      </c>
      <c r="CE9">
        <v>5987.3134647467696</v>
      </c>
      <c r="CF9">
        <v>5863.6709829225201</v>
      </c>
      <c r="CG9">
        <v>5850.9954479897197</v>
      </c>
      <c r="CH9">
        <v>5836.5158426692497</v>
      </c>
      <c r="CI9">
        <v>5885.1227376675497</v>
      </c>
      <c r="CJ9">
        <v>5825.7644924880096</v>
      </c>
      <c r="CK9">
        <v>5849.5365806806203</v>
      </c>
      <c r="CL9">
        <v>5831.4978758044899</v>
      </c>
      <c r="CM9">
        <v>5890.88345549311</v>
      </c>
      <c r="CN9">
        <v>5837.3962745620101</v>
      </c>
      <c r="CO9">
        <v>5851.3941281696098</v>
      </c>
      <c r="CP9">
        <v>5841.8829945776697</v>
      </c>
      <c r="CQ9">
        <v>5823.2184417614299</v>
      </c>
      <c r="CR9">
        <v>5883.3741078254798</v>
      </c>
      <c r="CS9">
        <v>5842.3563397553198</v>
      </c>
      <c r="CT9">
        <v>5883.1693570239404</v>
      </c>
      <c r="CU9">
        <v>5837.2622337922903</v>
      </c>
      <c r="CV9">
        <v>5856.0125413312899</v>
      </c>
      <c r="CW9">
        <v>5781.66910382476</v>
      </c>
      <c r="CX9">
        <v>5841.9869066654101</v>
      </c>
    </row>
    <row r="10" spans="2:102" x14ac:dyDescent="0.25">
      <c r="B10" s="32">
        <v>5733.7001950000003</v>
      </c>
      <c r="C10">
        <v>5836.1264865431904</v>
      </c>
      <c r="D10">
        <v>5941.3119277652904</v>
      </c>
      <c r="E10">
        <v>5856.2538048163296</v>
      </c>
      <c r="F10">
        <v>5826.8703126111704</v>
      </c>
      <c r="G10">
        <v>5791.5654649135704</v>
      </c>
      <c r="H10">
        <v>5801.3996441657901</v>
      </c>
      <c r="I10">
        <v>5745.8005118457104</v>
      </c>
      <c r="J10">
        <v>5787.7584509671997</v>
      </c>
      <c r="K10">
        <v>5917.2426336500203</v>
      </c>
      <c r="L10">
        <v>5774.2865827279602</v>
      </c>
      <c r="M10">
        <v>5823.4275651137104</v>
      </c>
      <c r="N10">
        <v>5852.8898712952296</v>
      </c>
      <c r="O10">
        <v>5823.3270267339203</v>
      </c>
      <c r="P10">
        <v>5798.7550095745801</v>
      </c>
      <c r="Q10">
        <v>5794.8168350879896</v>
      </c>
      <c r="R10">
        <v>5789.7778654795602</v>
      </c>
      <c r="S10">
        <v>5835.2437686524199</v>
      </c>
      <c r="T10">
        <v>5790.2163098867804</v>
      </c>
      <c r="U10">
        <v>5801.4096906480299</v>
      </c>
      <c r="V10">
        <v>5803.1263110096597</v>
      </c>
      <c r="W10">
        <v>5808.7635074016298</v>
      </c>
      <c r="X10">
        <v>5807.3274524156304</v>
      </c>
      <c r="Y10">
        <v>5786.64869907498</v>
      </c>
      <c r="Z10">
        <v>5774.7550329003097</v>
      </c>
      <c r="AA10">
        <v>5809.7993781864798</v>
      </c>
      <c r="AB10">
        <v>5782.6480040860297</v>
      </c>
      <c r="AC10">
        <v>5762.6160955273299</v>
      </c>
      <c r="AD10">
        <v>5758.34995483491</v>
      </c>
      <c r="AE10">
        <v>5803.1082773710996</v>
      </c>
      <c r="AF10">
        <v>5785.84073417541</v>
      </c>
      <c r="AG10">
        <v>5830.2445648637204</v>
      </c>
      <c r="AH10">
        <v>5780.4738332327497</v>
      </c>
      <c r="AI10">
        <v>5857.8823649435999</v>
      </c>
      <c r="AJ10">
        <v>5820.7296737777297</v>
      </c>
      <c r="AK10">
        <v>5800.9296078861898</v>
      </c>
      <c r="AL10">
        <v>5849.5165315314398</v>
      </c>
      <c r="AM10">
        <v>5801.2640563211498</v>
      </c>
      <c r="AN10">
        <v>5806.4497653318103</v>
      </c>
      <c r="AO10">
        <v>5762.7411473743005</v>
      </c>
      <c r="AP10">
        <v>5807.0609347162599</v>
      </c>
      <c r="AQ10">
        <v>5779.1597606086898</v>
      </c>
      <c r="AR10">
        <v>5915.2269284124995</v>
      </c>
      <c r="AS10">
        <v>5747.5656390979402</v>
      </c>
      <c r="AT10">
        <v>5969.5685914047699</v>
      </c>
      <c r="AU10">
        <v>5862.2963058855003</v>
      </c>
      <c r="AV10">
        <v>5848.9449932423904</v>
      </c>
      <c r="AW10">
        <v>5810.1522135512996</v>
      </c>
      <c r="AX10">
        <v>5764.55112038678</v>
      </c>
      <c r="AY10">
        <v>5799.0614630955397</v>
      </c>
      <c r="AZ10">
        <v>5829.4201576868199</v>
      </c>
      <c r="BA10">
        <v>5813.8966138634196</v>
      </c>
      <c r="BB10">
        <v>5833.7918781571097</v>
      </c>
      <c r="BC10">
        <v>5766.1151175318901</v>
      </c>
      <c r="BD10">
        <v>5780.5257524785602</v>
      </c>
      <c r="BE10">
        <v>5808.9685519944596</v>
      </c>
      <c r="BF10">
        <v>5806.9778099488103</v>
      </c>
      <c r="BG10">
        <v>5896.1768911973804</v>
      </c>
      <c r="BH10">
        <v>5808.1669948926201</v>
      </c>
      <c r="BI10">
        <v>5847.7199063814996</v>
      </c>
      <c r="BJ10">
        <v>5862.2298986739597</v>
      </c>
      <c r="BK10">
        <v>5861.4946417319798</v>
      </c>
      <c r="BL10">
        <v>5781.7606271573604</v>
      </c>
      <c r="BM10">
        <v>5799.3781326904</v>
      </c>
      <c r="BN10">
        <v>5798.1420806268497</v>
      </c>
      <c r="BO10">
        <v>5817.6209545165902</v>
      </c>
      <c r="BP10">
        <v>5777.7939685226602</v>
      </c>
      <c r="BQ10">
        <v>5832.4967070167104</v>
      </c>
      <c r="BR10">
        <v>5799.0633876536103</v>
      </c>
      <c r="BS10">
        <v>5769.4741260073597</v>
      </c>
      <c r="BT10">
        <v>5821.2316324469803</v>
      </c>
      <c r="BU10">
        <v>5833.5068111719902</v>
      </c>
      <c r="BV10">
        <v>5809.30451256182</v>
      </c>
      <c r="BW10">
        <v>5762.5547441567496</v>
      </c>
      <c r="BX10">
        <v>5812.1198011658498</v>
      </c>
      <c r="BY10">
        <v>5833.0541624225198</v>
      </c>
      <c r="BZ10">
        <v>5835.4756512542199</v>
      </c>
      <c r="CA10">
        <v>5829.3643045546596</v>
      </c>
      <c r="CB10">
        <v>5810.6728776703903</v>
      </c>
      <c r="CC10">
        <v>5823.9436500048296</v>
      </c>
      <c r="CD10">
        <v>5803.8257778048701</v>
      </c>
      <c r="CE10">
        <v>5946.1671468725699</v>
      </c>
      <c r="CF10">
        <v>5827.6758761710198</v>
      </c>
      <c r="CG10">
        <v>5812.0219312074196</v>
      </c>
      <c r="CH10">
        <v>5790.4349683949304</v>
      </c>
      <c r="CI10">
        <v>5846.9465065388704</v>
      </c>
      <c r="CJ10">
        <v>5785.6830192021298</v>
      </c>
      <c r="CK10">
        <v>5811.2609197925603</v>
      </c>
      <c r="CL10">
        <v>5786.1637044597101</v>
      </c>
      <c r="CM10">
        <v>5850.0312384305898</v>
      </c>
      <c r="CN10">
        <v>5794.5538551498703</v>
      </c>
      <c r="CO10">
        <v>5808.5973222635103</v>
      </c>
      <c r="CP10">
        <v>5802.5622530802102</v>
      </c>
      <c r="CQ10">
        <v>5782.6731411314704</v>
      </c>
      <c r="CR10">
        <v>5843.5596587268801</v>
      </c>
      <c r="CS10">
        <v>5799.32222033171</v>
      </c>
      <c r="CT10">
        <v>5841.64426605264</v>
      </c>
      <c r="CU10">
        <v>5796.5567422883996</v>
      </c>
      <c r="CV10">
        <v>5816.5156055729403</v>
      </c>
      <c r="CW10">
        <v>5735.4800004319004</v>
      </c>
      <c r="CX10">
        <v>5800.8598831937097</v>
      </c>
    </row>
    <row r="11" spans="2:102" x14ac:dyDescent="0.25">
      <c r="B11" s="32">
        <v>5745.3999020000001</v>
      </c>
      <c r="C11">
        <v>5788.8796316657099</v>
      </c>
      <c r="D11">
        <v>5890.9812867446999</v>
      </c>
      <c r="E11">
        <v>5816.1751935719403</v>
      </c>
      <c r="F11">
        <v>5781.8069225069403</v>
      </c>
      <c r="G11">
        <v>5749.0829291394402</v>
      </c>
      <c r="H11">
        <v>5754.4219292030102</v>
      </c>
      <c r="I11">
        <v>5705.4512673950403</v>
      </c>
      <c r="J11">
        <v>5744.5169516422702</v>
      </c>
      <c r="K11">
        <v>5871.6933288783002</v>
      </c>
      <c r="L11">
        <v>5732.5444806001797</v>
      </c>
      <c r="M11">
        <v>5774.6354869068</v>
      </c>
      <c r="N11">
        <v>5812.1914945036096</v>
      </c>
      <c r="O11">
        <v>5780.2957880471004</v>
      </c>
      <c r="P11">
        <v>5752.00611192629</v>
      </c>
      <c r="Q11">
        <v>5751.9800825162802</v>
      </c>
      <c r="R11">
        <v>5744.1761145866403</v>
      </c>
      <c r="S11">
        <v>5780.4358485361299</v>
      </c>
      <c r="T11">
        <v>5747.0667941432703</v>
      </c>
      <c r="U11">
        <v>5757.4237465228098</v>
      </c>
      <c r="V11">
        <v>5756.3072899667104</v>
      </c>
      <c r="W11">
        <v>5765.2923915522497</v>
      </c>
      <c r="X11">
        <v>5765.9898702290902</v>
      </c>
      <c r="Y11">
        <v>5748.8665581293099</v>
      </c>
      <c r="Z11">
        <v>5733.4844561093596</v>
      </c>
      <c r="AA11">
        <v>5763.7222951842004</v>
      </c>
      <c r="AB11">
        <v>5743.5106068261603</v>
      </c>
      <c r="AC11">
        <v>5721.4817253758902</v>
      </c>
      <c r="AD11">
        <v>5716.2956800942902</v>
      </c>
      <c r="AE11">
        <v>5759.1138997521703</v>
      </c>
      <c r="AF11">
        <v>5747.10806647971</v>
      </c>
      <c r="AG11">
        <v>5782.5776051514604</v>
      </c>
      <c r="AH11">
        <v>5740.8700665506703</v>
      </c>
      <c r="AI11">
        <v>5801.3959384670297</v>
      </c>
      <c r="AJ11">
        <v>5774.1730962930296</v>
      </c>
      <c r="AK11">
        <v>5757.0085912184604</v>
      </c>
      <c r="AL11">
        <v>5807.4706895303698</v>
      </c>
      <c r="AM11">
        <v>5754.3068827627603</v>
      </c>
      <c r="AN11">
        <v>5760.5465720646898</v>
      </c>
      <c r="AO11">
        <v>5723.1335225058101</v>
      </c>
      <c r="AP11">
        <v>5762.8065199396196</v>
      </c>
      <c r="AQ11">
        <v>5738.2977366282603</v>
      </c>
      <c r="AR11">
        <v>5864.8885677205599</v>
      </c>
      <c r="AS11">
        <v>5716.77149308756</v>
      </c>
      <c r="AT11">
        <v>5916.3198582366804</v>
      </c>
      <c r="AU11">
        <v>5815.4516343047899</v>
      </c>
      <c r="AV11">
        <v>5797.4689394631496</v>
      </c>
      <c r="AW11">
        <v>5763.2563213827898</v>
      </c>
      <c r="AX11">
        <v>5724.2830485083396</v>
      </c>
      <c r="AY11">
        <v>5753.0170197219204</v>
      </c>
      <c r="AZ11">
        <v>5778.3167912343097</v>
      </c>
      <c r="BA11">
        <v>5767.9748964452601</v>
      </c>
      <c r="BB11">
        <v>5789.5268588525996</v>
      </c>
      <c r="BC11">
        <v>5721.2384538086699</v>
      </c>
      <c r="BD11">
        <v>5740.9273653321698</v>
      </c>
      <c r="BE11">
        <v>5765.0735934638096</v>
      </c>
      <c r="BF11">
        <v>5768.5404538647299</v>
      </c>
      <c r="BG11">
        <v>5845.0081939984402</v>
      </c>
      <c r="BH11">
        <v>5763.5196413930098</v>
      </c>
      <c r="BI11">
        <v>5795.9230385798801</v>
      </c>
      <c r="BJ11">
        <v>5803.3909078054403</v>
      </c>
      <c r="BK11">
        <v>5816.9961511526399</v>
      </c>
      <c r="BL11">
        <v>5739.5496604321797</v>
      </c>
      <c r="BM11">
        <v>5757.91850157095</v>
      </c>
      <c r="BN11">
        <v>5756.2292517904098</v>
      </c>
      <c r="BO11">
        <v>5775.7442152105496</v>
      </c>
      <c r="BP11">
        <v>5735.3955387625201</v>
      </c>
      <c r="BQ11">
        <v>5787.09504615079</v>
      </c>
      <c r="BR11">
        <v>5756.3528074415099</v>
      </c>
      <c r="BS11">
        <v>5725.9686191832598</v>
      </c>
      <c r="BT11">
        <v>5778.2521424810102</v>
      </c>
      <c r="BU11">
        <v>5780.9208634611196</v>
      </c>
      <c r="BV11">
        <v>5762.8485216811496</v>
      </c>
      <c r="BW11">
        <v>5723.8608463227401</v>
      </c>
      <c r="BX11">
        <v>5771.7743928980999</v>
      </c>
      <c r="BY11">
        <v>5787.8305649091599</v>
      </c>
      <c r="BZ11">
        <v>5791.7811605223296</v>
      </c>
      <c r="CA11">
        <v>5777.99576237777</v>
      </c>
      <c r="CB11">
        <v>5771.60743037263</v>
      </c>
      <c r="CC11">
        <v>5774.2313622860702</v>
      </c>
      <c r="CD11">
        <v>5763.9193940689502</v>
      </c>
      <c r="CE11">
        <v>5895.4141743784903</v>
      </c>
      <c r="CF11">
        <v>5782.1073845894798</v>
      </c>
      <c r="CG11">
        <v>5770.8890019247801</v>
      </c>
      <c r="CH11">
        <v>5750.4532651377203</v>
      </c>
      <c r="CI11">
        <v>5794.7716586099295</v>
      </c>
      <c r="CJ11">
        <v>5741.8579812644302</v>
      </c>
      <c r="CK11">
        <v>5774.3212334579302</v>
      </c>
      <c r="CL11">
        <v>5738.2830491492396</v>
      </c>
      <c r="CM11">
        <v>5801.3549226368996</v>
      </c>
      <c r="CN11">
        <v>5748.5887216561096</v>
      </c>
      <c r="CO11">
        <v>5766.1680661180399</v>
      </c>
      <c r="CP11">
        <v>5755.0687699502896</v>
      </c>
      <c r="CQ11">
        <v>5739.4211714113499</v>
      </c>
      <c r="CR11">
        <v>5794.9441123967899</v>
      </c>
      <c r="CS11">
        <v>5755.2400923556297</v>
      </c>
      <c r="CT11">
        <v>5794.2705352041003</v>
      </c>
      <c r="CU11">
        <v>5758.2714491249899</v>
      </c>
      <c r="CV11">
        <v>5770.0939174409996</v>
      </c>
      <c r="CW11">
        <v>5697.6358983835098</v>
      </c>
      <c r="CX11">
        <v>5753.1296477067499</v>
      </c>
    </row>
    <row r="12" spans="2:102" x14ac:dyDescent="0.25">
      <c r="B12" s="32">
        <v>5709.7001950000003</v>
      </c>
      <c r="C12">
        <v>5800.8136753234703</v>
      </c>
      <c r="D12">
        <v>5901.6321278703199</v>
      </c>
      <c r="E12">
        <v>5825.0955548267702</v>
      </c>
      <c r="F12">
        <v>5793.3506456813302</v>
      </c>
      <c r="G12">
        <v>5759.74686040714</v>
      </c>
      <c r="H12">
        <v>5766.4624363088597</v>
      </c>
      <c r="I12">
        <v>5719.3006692986401</v>
      </c>
      <c r="J12">
        <v>5755.2178027706505</v>
      </c>
      <c r="K12">
        <v>5881.3408384303402</v>
      </c>
      <c r="L12">
        <v>5745.6589456408701</v>
      </c>
      <c r="M12">
        <v>5787.7664808210402</v>
      </c>
      <c r="N12">
        <v>5821.7378428520697</v>
      </c>
      <c r="O12">
        <v>5791.62948212837</v>
      </c>
      <c r="P12">
        <v>5764.8584007401196</v>
      </c>
      <c r="Q12">
        <v>5763.7869785440398</v>
      </c>
      <c r="R12">
        <v>5756.95736127907</v>
      </c>
      <c r="S12">
        <v>5793.7520606896996</v>
      </c>
      <c r="T12">
        <v>5759.1995843753703</v>
      </c>
      <c r="U12">
        <v>5769.3137297252897</v>
      </c>
      <c r="V12">
        <v>5769.7897885494403</v>
      </c>
      <c r="W12">
        <v>5779.0488762271998</v>
      </c>
      <c r="X12">
        <v>5775.6841893146502</v>
      </c>
      <c r="Y12">
        <v>5760.3384835000497</v>
      </c>
      <c r="Z12">
        <v>5745.1314809744399</v>
      </c>
      <c r="AA12">
        <v>5777.4518916626703</v>
      </c>
      <c r="AB12">
        <v>5754.2818037483203</v>
      </c>
      <c r="AC12">
        <v>5733.1255140637404</v>
      </c>
      <c r="AD12">
        <v>5728.6670398258502</v>
      </c>
      <c r="AE12">
        <v>5770.6800470178396</v>
      </c>
      <c r="AF12">
        <v>5758.05086856868</v>
      </c>
      <c r="AG12">
        <v>5794.1515227475002</v>
      </c>
      <c r="AH12">
        <v>5752.4499286623404</v>
      </c>
      <c r="AI12">
        <v>5815.7591328734297</v>
      </c>
      <c r="AJ12">
        <v>5787.4268259298697</v>
      </c>
      <c r="AK12">
        <v>5768.1436154693902</v>
      </c>
      <c r="AL12">
        <v>5817.6879098003301</v>
      </c>
      <c r="AM12">
        <v>5766.62577838584</v>
      </c>
      <c r="AN12">
        <v>5772.7600853837903</v>
      </c>
      <c r="AO12">
        <v>5735.9477805017596</v>
      </c>
      <c r="AP12">
        <v>5773.3691210590996</v>
      </c>
      <c r="AQ12">
        <v>5749.1636181732001</v>
      </c>
      <c r="AR12">
        <v>5875.4230867533097</v>
      </c>
      <c r="AS12">
        <v>5725.6399404389203</v>
      </c>
      <c r="AT12">
        <v>5927.0612523239797</v>
      </c>
      <c r="AU12">
        <v>5830.4159091449101</v>
      </c>
      <c r="AV12">
        <v>5810.4216852158597</v>
      </c>
      <c r="AW12">
        <v>5775.7783073565897</v>
      </c>
      <c r="AX12">
        <v>5735.9347706504004</v>
      </c>
      <c r="AY12">
        <v>5765.7529120363697</v>
      </c>
      <c r="AZ12">
        <v>5791.3209832757702</v>
      </c>
      <c r="BA12">
        <v>5780.5551114516802</v>
      </c>
      <c r="BB12">
        <v>5805.9568652512398</v>
      </c>
      <c r="BC12">
        <v>5734.1737243387297</v>
      </c>
      <c r="BD12">
        <v>5752.1713536417601</v>
      </c>
      <c r="BE12">
        <v>5775.7997446571799</v>
      </c>
      <c r="BF12">
        <v>5777.6757837537898</v>
      </c>
      <c r="BG12">
        <v>5856.4377381650302</v>
      </c>
      <c r="BH12">
        <v>5775.9817358074797</v>
      </c>
      <c r="BI12">
        <v>5808.6185653972198</v>
      </c>
      <c r="BJ12">
        <v>5816.4699072489502</v>
      </c>
      <c r="BK12">
        <v>5826.9941356647896</v>
      </c>
      <c r="BL12">
        <v>5752.1555602445796</v>
      </c>
      <c r="BM12">
        <v>5770.1646951482899</v>
      </c>
      <c r="BN12">
        <v>5767.64783658954</v>
      </c>
      <c r="BO12">
        <v>5786.38706113427</v>
      </c>
      <c r="BP12">
        <v>5747.2399054664602</v>
      </c>
      <c r="BQ12">
        <v>5798.2176746537798</v>
      </c>
      <c r="BR12">
        <v>5768.7375632644398</v>
      </c>
      <c r="BS12">
        <v>5738.50369252992</v>
      </c>
      <c r="BT12">
        <v>5789.5432856432699</v>
      </c>
      <c r="BU12">
        <v>5794.8153501796396</v>
      </c>
      <c r="BV12">
        <v>5776.05740887517</v>
      </c>
      <c r="BW12">
        <v>5734.8879891153201</v>
      </c>
      <c r="BX12">
        <v>5783.5415965120001</v>
      </c>
      <c r="BY12">
        <v>5799.1753319313302</v>
      </c>
      <c r="BZ12">
        <v>5802.2972630331897</v>
      </c>
      <c r="CA12">
        <v>5791.9381727207301</v>
      </c>
      <c r="CB12">
        <v>5782.5392953834598</v>
      </c>
      <c r="CC12">
        <v>5787.5237485396801</v>
      </c>
      <c r="CD12">
        <v>5774.8729021025401</v>
      </c>
      <c r="CE12">
        <v>5905.5700958102598</v>
      </c>
      <c r="CF12">
        <v>5793.5288395349098</v>
      </c>
      <c r="CG12">
        <v>5781.2858477981599</v>
      </c>
      <c r="CH12">
        <v>5761.1813126264797</v>
      </c>
      <c r="CI12">
        <v>5807.96132789478</v>
      </c>
      <c r="CJ12">
        <v>5753.7078944070499</v>
      </c>
      <c r="CK12">
        <v>5786.6712373625796</v>
      </c>
      <c r="CL12">
        <v>5755.8235119995998</v>
      </c>
      <c r="CM12">
        <v>5813.3140419669899</v>
      </c>
      <c r="CN12">
        <v>5761.7162709075101</v>
      </c>
      <c r="CO12">
        <v>5778.41554403383</v>
      </c>
      <c r="CP12">
        <v>5768.26415956457</v>
      </c>
      <c r="CQ12">
        <v>5751.8398007997703</v>
      </c>
      <c r="CR12">
        <v>5806.6171616494803</v>
      </c>
      <c r="CS12">
        <v>5767.8749265054803</v>
      </c>
      <c r="CT12">
        <v>5807.6053274054602</v>
      </c>
      <c r="CU12">
        <v>5768.7804152840599</v>
      </c>
      <c r="CV12">
        <v>5781.7814464418097</v>
      </c>
      <c r="CW12">
        <v>5714.6605109347302</v>
      </c>
      <c r="CX12">
        <v>5766.40465426231</v>
      </c>
    </row>
    <row r="13" spans="2:102" x14ac:dyDescent="0.25">
      <c r="B13" s="32">
        <v>5706.2998049999997</v>
      </c>
      <c r="C13">
        <v>5762.0766506097998</v>
      </c>
      <c r="D13">
        <v>5859.8862625353704</v>
      </c>
      <c r="E13">
        <v>5785.3314366980403</v>
      </c>
      <c r="F13">
        <v>5755.7382220146701</v>
      </c>
      <c r="G13">
        <v>5722.2219655290201</v>
      </c>
      <c r="H13">
        <v>5729.5554075045502</v>
      </c>
      <c r="I13">
        <v>5683.0540658163</v>
      </c>
      <c r="J13">
        <v>5718.0128946467103</v>
      </c>
      <c r="K13">
        <v>5840.5694833239004</v>
      </c>
      <c r="L13">
        <v>5710.44497211831</v>
      </c>
      <c r="M13">
        <v>5751.0556784813398</v>
      </c>
      <c r="N13">
        <v>5783.8590357459898</v>
      </c>
      <c r="O13">
        <v>5751.9236843408098</v>
      </c>
      <c r="P13">
        <v>5729.1713769033504</v>
      </c>
      <c r="Q13">
        <v>5726.7512199812199</v>
      </c>
      <c r="R13">
        <v>5721.3909059529897</v>
      </c>
      <c r="S13">
        <v>5759.2913898142397</v>
      </c>
      <c r="T13">
        <v>5722.5241571999904</v>
      </c>
      <c r="U13">
        <v>5732.4983605586303</v>
      </c>
      <c r="V13">
        <v>5732.3984341269197</v>
      </c>
      <c r="W13">
        <v>5742.3694003327601</v>
      </c>
      <c r="X13">
        <v>5737.8868585446498</v>
      </c>
      <c r="Y13">
        <v>5720.8239334492901</v>
      </c>
      <c r="Z13">
        <v>5708.45136692705</v>
      </c>
      <c r="AA13">
        <v>5738.4448096537199</v>
      </c>
      <c r="AB13">
        <v>5715.4513023704403</v>
      </c>
      <c r="AC13">
        <v>5696.9847027514297</v>
      </c>
      <c r="AD13">
        <v>5695.6672494287204</v>
      </c>
      <c r="AE13">
        <v>5734.7533878648801</v>
      </c>
      <c r="AF13">
        <v>5720.3744725208899</v>
      </c>
      <c r="AG13">
        <v>5757.4837708997902</v>
      </c>
      <c r="AH13">
        <v>5715.4945501125603</v>
      </c>
      <c r="AI13">
        <v>5777.2532602574302</v>
      </c>
      <c r="AJ13">
        <v>5748.2011310489397</v>
      </c>
      <c r="AK13">
        <v>5731.5526258689397</v>
      </c>
      <c r="AL13">
        <v>5778.4027084950103</v>
      </c>
      <c r="AM13">
        <v>5729.27056920208</v>
      </c>
      <c r="AN13">
        <v>5735.0971065856602</v>
      </c>
      <c r="AO13">
        <v>5698.9085010889403</v>
      </c>
      <c r="AP13">
        <v>5736.8494059759196</v>
      </c>
      <c r="AQ13">
        <v>5712.7330476449397</v>
      </c>
      <c r="AR13">
        <v>5835.1620757358596</v>
      </c>
      <c r="AS13">
        <v>5691.5324821275499</v>
      </c>
      <c r="AT13">
        <v>5884.5908418336003</v>
      </c>
      <c r="AU13">
        <v>5794.9247862476604</v>
      </c>
      <c r="AV13">
        <v>5772.18284953692</v>
      </c>
      <c r="AW13">
        <v>5739.1918036465804</v>
      </c>
      <c r="AX13">
        <v>5699.0008189096898</v>
      </c>
      <c r="AY13">
        <v>5728.3552077025697</v>
      </c>
      <c r="AZ13">
        <v>5751.8688750377596</v>
      </c>
      <c r="BA13">
        <v>5741.3951448522603</v>
      </c>
      <c r="BB13">
        <v>5768.1255725083902</v>
      </c>
      <c r="BC13">
        <v>5697.2058993632299</v>
      </c>
      <c r="BD13">
        <v>5715.1025126034001</v>
      </c>
      <c r="BE13">
        <v>5738.1399356073298</v>
      </c>
      <c r="BF13">
        <v>5738.7122740838304</v>
      </c>
      <c r="BG13">
        <v>5815.9011009330197</v>
      </c>
      <c r="BH13">
        <v>5738.3629243073401</v>
      </c>
      <c r="BI13">
        <v>5770.53464415285</v>
      </c>
      <c r="BJ13">
        <v>5783.4481797734798</v>
      </c>
      <c r="BK13">
        <v>5788.5951165286997</v>
      </c>
      <c r="BL13">
        <v>5714.8955490305498</v>
      </c>
      <c r="BM13">
        <v>5732.8461067712497</v>
      </c>
      <c r="BN13">
        <v>5729.0042565046597</v>
      </c>
      <c r="BO13">
        <v>5750.3917944687601</v>
      </c>
      <c r="BP13">
        <v>5711.9336990473403</v>
      </c>
      <c r="BQ13">
        <v>5760.7283642694001</v>
      </c>
      <c r="BR13">
        <v>5730.1299716593603</v>
      </c>
      <c r="BS13">
        <v>5702.5412326514697</v>
      </c>
      <c r="BT13">
        <v>5752.3623718868903</v>
      </c>
      <c r="BU13">
        <v>5758.5538620752905</v>
      </c>
      <c r="BV13">
        <v>5737.6537115328701</v>
      </c>
      <c r="BW13">
        <v>5697.2900460056599</v>
      </c>
      <c r="BX13">
        <v>5744.3727817623703</v>
      </c>
      <c r="BY13">
        <v>5761.5616709625901</v>
      </c>
      <c r="BZ13">
        <v>5764.8770601030001</v>
      </c>
      <c r="CA13">
        <v>5755.6013258459197</v>
      </c>
      <c r="CB13">
        <v>5742.9353358492899</v>
      </c>
      <c r="CC13">
        <v>5749.3439764705599</v>
      </c>
      <c r="CD13">
        <v>5738.76193144641</v>
      </c>
      <c r="CE13">
        <v>5866.0462818883698</v>
      </c>
      <c r="CF13">
        <v>5757.0399683511996</v>
      </c>
      <c r="CG13">
        <v>5745.1867548542896</v>
      </c>
      <c r="CH13">
        <v>5723.4458801353103</v>
      </c>
      <c r="CI13">
        <v>5770.5260865869304</v>
      </c>
      <c r="CJ13">
        <v>5718.2747893132</v>
      </c>
      <c r="CK13">
        <v>5749.2000898279202</v>
      </c>
      <c r="CL13">
        <v>5722.3850025263901</v>
      </c>
      <c r="CM13">
        <v>5773.8017880560101</v>
      </c>
      <c r="CN13">
        <v>5724.7855801882497</v>
      </c>
      <c r="CO13">
        <v>5740.6386804227996</v>
      </c>
      <c r="CP13">
        <v>5732.3443882596102</v>
      </c>
      <c r="CQ13">
        <v>5716.4076230128203</v>
      </c>
      <c r="CR13">
        <v>5768.4557004341596</v>
      </c>
      <c r="CS13">
        <v>5730.1792924395204</v>
      </c>
      <c r="CT13">
        <v>5769.4252152353401</v>
      </c>
      <c r="CU13">
        <v>5732.8511155794604</v>
      </c>
      <c r="CV13">
        <v>5745.5049253818897</v>
      </c>
      <c r="CW13">
        <v>5677.3788186899701</v>
      </c>
      <c r="CX13">
        <v>5729.6836275874803</v>
      </c>
    </row>
    <row r="14" spans="2:102" x14ac:dyDescent="0.25">
      <c r="B14" s="32">
        <v>5726</v>
      </c>
      <c r="C14">
        <v>5757.5552512025197</v>
      </c>
      <c r="D14">
        <v>5856.5989603406197</v>
      </c>
      <c r="E14">
        <v>5790.4954288512499</v>
      </c>
      <c r="F14">
        <v>5751.9460745205197</v>
      </c>
      <c r="G14">
        <v>5721.3955099231198</v>
      </c>
      <c r="H14">
        <v>5723.1567684480096</v>
      </c>
      <c r="I14">
        <v>5677.7509088819397</v>
      </c>
      <c r="J14">
        <v>5716.3257394492002</v>
      </c>
      <c r="K14">
        <v>5838.0558063627504</v>
      </c>
      <c r="L14">
        <v>5704.0070672458996</v>
      </c>
      <c r="M14">
        <v>5739.8004594889399</v>
      </c>
      <c r="N14">
        <v>5784.8952686085704</v>
      </c>
      <c r="O14">
        <v>5750.3926237609303</v>
      </c>
      <c r="P14">
        <v>5718.4284373303099</v>
      </c>
      <c r="Q14">
        <v>5722.9897844016496</v>
      </c>
      <c r="R14">
        <v>5713.6781788206199</v>
      </c>
      <c r="S14">
        <v>5741.7592147080504</v>
      </c>
      <c r="T14">
        <v>5717.0979694240104</v>
      </c>
      <c r="U14">
        <v>5726.8316063708298</v>
      </c>
      <c r="V14">
        <v>5723.6693056303202</v>
      </c>
      <c r="W14">
        <v>5735.9560094521503</v>
      </c>
      <c r="X14">
        <v>5738.5107713061198</v>
      </c>
      <c r="Y14">
        <v>5722.9773775637696</v>
      </c>
      <c r="Z14">
        <v>5705.2864976231804</v>
      </c>
      <c r="AA14">
        <v>5733.0054607516104</v>
      </c>
      <c r="AB14">
        <v>5717.1090752752398</v>
      </c>
      <c r="AC14">
        <v>5694.3666294034201</v>
      </c>
      <c r="AD14">
        <v>5689.9169112671598</v>
      </c>
      <c r="AE14">
        <v>5730.8109717773204</v>
      </c>
      <c r="AF14">
        <v>5721.0779276782696</v>
      </c>
      <c r="AG14">
        <v>5749.3086052563103</v>
      </c>
      <c r="AH14">
        <v>5714.5950973951603</v>
      </c>
      <c r="AI14">
        <v>5759.0841588522399</v>
      </c>
      <c r="AJ14">
        <v>5740.6392220985699</v>
      </c>
      <c r="AK14">
        <v>5726.9336626539598</v>
      </c>
      <c r="AL14">
        <v>5780.3129177659603</v>
      </c>
      <c r="AM14">
        <v>5723.5562910421104</v>
      </c>
      <c r="AN14">
        <v>5729.36489959953</v>
      </c>
      <c r="AO14">
        <v>5697.4063833306</v>
      </c>
      <c r="AP14">
        <v>5734.1858425201899</v>
      </c>
      <c r="AQ14">
        <v>5709.99311030218</v>
      </c>
      <c r="AR14">
        <v>5829.17999452395</v>
      </c>
      <c r="AS14">
        <v>5698.2062693490798</v>
      </c>
      <c r="AT14">
        <v>5879.0228216264104</v>
      </c>
      <c r="AU14">
        <v>5785.64737327479</v>
      </c>
      <c r="AV14">
        <v>5760.4801256472201</v>
      </c>
      <c r="AW14">
        <v>5731.3761850783103</v>
      </c>
      <c r="AX14">
        <v>5698.1847582322198</v>
      </c>
      <c r="AY14">
        <v>5721.3471583671098</v>
      </c>
      <c r="AZ14">
        <v>5742.1655602913497</v>
      </c>
      <c r="BA14">
        <v>5736.0109127938904</v>
      </c>
      <c r="BB14">
        <v>5764.5757574767604</v>
      </c>
      <c r="BC14">
        <v>5690.3345699369802</v>
      </c>
      <c r="BD14">
        <v>5714.4052401143199</v>
      </c>
      <c r="BE14">
        <v>5736.2483029606801</v>
      </c>
      <c r="BF14">
        <v>5744.1231918304402</v>
      </c>
      <c r="BG14">
        <v>5809.1658533949003</v>
      </c>
      <c r="BH14">
        <v>5732.9228256923698</v>
      </c>
      <c r="BI14">
        <v>5760.3177616582498</v>
      </c>
      <c r="BJ14">
        <v>5761.8153213189298</v>
      </c>
      <c r="BK14">
        <v>5787.4474930590604</v>
      </c>
      <c r="BL14">
        <v>5710.8984148951404</v>
      </c>
      <c r="BM14">
        <v>5729.415656487</v>
      </c>
      <c r="BN14">
        <v>5728.35012852606</v>
      </c>
      <c r="BO14">
        <v>5746.3452920127302</v>
      </c>
      <c r="BP14">
        <v>5707.6180965944804</v>
      </c>
      <c r="BQ14">
        <v>5757.8844119210798</v>
      </c>
      <c r="BR14">
        <v>5727.2038514095202</v>
      </c>
      <c r="BS14">
        <v>5696.09850442262</v>
      </c>
      <c r="BT14">
        <v>5750.7162527149903</v>
      </c>
      <c r="BU14">
        <v>5743.5782132617296</v>
      </c>
      <c r="BV14">
        <v>5730.9175280360296</v>
      </c>
      <c r="BW14">
        <v>5699.60880452324</v>
      </c>
      <c r="BX14">
        <v>5745.0052550234705</v>
      </c>
      <c r="BY14">
        <v>5756.1140172646601</v>
      </c>
      <c r="BZ14">
        <v>5759.88718171451</v>
      </c>
      <c r="CA14">
        <v>5741.3753847341304</v>
      </c>
      <c r="CB14">
        <v>5742.5935677805801</v>
      </c>
      <c r="CC14">
        <v>5738.15639085782</v>
      </c>
      <c r="CD14">
        <v>5738.7352216294603</v>
      </c>
      <c r="CE14">
        <v>5860.2214200435301</v>
      </c>
      <c r="CF14">
        <v>5747.7408640860003</v>
      </c>
      <c r="CG14">
        <v>5741.3983082328496</v>
      </c>
      <c r="CH14">
        <v>5724.6523998632101</v>
      </c>
      <c r="CI14">
        <v>5756.9842508269503</v>
      </c>
      <c r="CJ14">
        <v>5711.5942927235801</v>
      </c>
      <c r="CK14">
        <v>5748.1775989711196</v>
      </c>
      <c r="CL14">
        <v>5712.5244488727203</v>
      </c>
      <c r="CM14">
        <v>5765.7061570013302</v>
      </c>
      <c r="CN14">
        <v>5717.6836862100199</v>
      </c>
      <c r="CO14">
        <v>5737.1874858307901</v>
      </c>
      <c r="CP14">
        <v>5722.0387172474502</v>
      </c>
      <c r="CQ14">
        <v>5709.8781125652604</v>
      </c>
      <c r="CR14">
        <v>5760.0017042658301</v>
      </c>
      <c r="CS14">
        <v>5725.1071847502899</v>
      </c>
      <c r="CT14">
        <v>5761.6785583262499</v>
      </c>
      <c r="CU14">
        <v>5732.4460936903397</v>
      </c>
      <c r="CV14">
        <v>5737.4169764113603</v>
      </c>
      <c r="CW14">
        <v>5673.4160863110301</v>
      </c>
      <c r="CX14">
        <v>5720.1006013146198</v>
      </c>
    </row>
    <row r="15" spans="2:102" x14ac:dyDescent="0.25">
      <c r="B15" s="32">
        <v>5765.6000979999999</v>
      </c>
      <c r="C15">
        <v>5778.7392174302404</v>
      </c>
      <c r="D15">
        <v>5881.4995340080004</v>
      </c>
      <c r="E15">
        <v>5818.1958993336202</v>
      </c>
      <c r="F15">
        <v>5773.0007732522899</v>
      </c>
      <c r="G15">
        <v>5743.2976631512602</v>
      </c>
      <c r="H15">
        <v>5741.6236939632699</v>
      </c>
      <c r="I15">
        <v>5697.3444749843002</v>
      </c>
      <c r="J15">
        <v>5737.5128682105797</v>
      </c>
      <c r="K15">
        <v>5861.5356436812399</v>
      </c>
      <c r="L15">
        <v>5722.27627527616</v>
      </c>
      <c r="M15">
        <v>5755.7979868604598</v>
      </c>
      <c r="N15">
        <v>5808.9442083699396</v>
      </c>
      <c r="O15">
        <v>5773.6858772056403</v>
      </c>
      <c r="P15">
        <v>5733.61159847207</v>
      </c>
      <c r="Q15">
        <v>5743.3497949521798</v>
      </c>
      <c r="R15">
        <v>5731.13254178017</v>
      </c>
      <c r="S15">
        <v>5752.3848975574101</v>
      </c>
      <c r="T15">
        <v>5736.0783448554903</v>
      </c>
      <c r="U15">
        <v>5745.8604621116301</v>
      </c>
      <c r="V15">
        <v>5741.8052805802699</v>
      </c>
      <c r="W15">
        <v>5756.3412262772599</v>
      </c>
      <c r="X15">
        <v>5761.2394821348898</v>
      </c>
      <c r="Y15">
        <v>5748.3692495474597</v>
      </c>
      <c r="Z15">
        <v>5725.4647844933997</v>
      </c>
      <c r="AA15">
        <v>5754.3709300281798</v>
      </c>
      <c r="AB15">
        <v>5741.2551778529096</v>
      </c>
      <c r="AC15">
        <v>5714.5932779556597</v>
      </c>
      <c r="AD15">
        <v>5707.15263996256</v>
      </c>
      <c r="AE15">
        <v>5750.7546268811202</v>
      </c>
      <c r="AF15">
        <v>5744.4276423832998</v>
      </c>
      <c r="AG15">
        <v>5766.4937831895004</v>
      </c>
      <c r="AH15">
        <v>5736.6106263748197</v>
      </c>
      <c r="AI15">
        <v>5771.7654084165797</v>
      </c>
      <c r="AJ15">
        <v>5760.0480000531597</v>
      </c>
      <c r="AK15">
        <v>5746.0218801043102</v>
      </c>
      <c r="AL15">
        <v>5806.1691166696801</v>
      </c>
      <c r="AM15">
        <v>5742.9280198044198</v>
      </c>
      <c r="AN15">
        <v>5748.9531354790497</v>
      </c>
      <c r="AO15">
        <v>5719.56451077157</v>
      </c>
      <c r="AP15">
        <v>5754.4477576602703</v>
      </c>
      <c r="AQ15">
        <v>5729.7884648257404</v>
      </c>
      <c r="AR15">
        <v>5850.6161106663903</v>
      </c>
      <c r="AS15">
        <v>5722.9306986628399</v>
      </c>
      <c r="AT15">
        <v>5903.18470752128</v>
      </c>
      <c r="AU15">
        <v>5804.6935049813201</v>
      </c>
      <c r="AV15">
        <v>5777.0004959407697</v>
      </c>
      <c r="AW15">
        <v>5749.3024716783102</v>
      </c>
      <c r="AX15">
        <v>5720.0787574504602</v>
      </c>
      <c r="AY15">
        <v>5739.9853255251601</v>
      </c>
      <c r="AZ15">
        <v>5760.2020664906704</v>
      </c>
      <c r="BA15">
        <v>5756.7799616983302</v>
      </c>
      <c r="BB15">
        <v>5789.4523838976002</v>
      </c>
      <c r="BC15">
        <v>5708.5961528440203</v>
      </c>
      <c r="BD15">
        <v>5736.2939829755396</v>
      </c>
      <c r="BE15">
        <v>5757.7978802934103</v>
      </c>
      <c r="BF15">
        <v>5770.5488366865602</v>
      </c>
      <c r="BG15">
        <v>5830.1060635380099</v>
      </c>
      <c r="BH15">
        <v>5752.9066026036699</v>
      </c>
      <c r="BI15">
        <v>5777.9893390751104</v>
      </c>
      <c r="BJ15">
        <v>5769.1608706048901</v>
      </c>
      <c r="BK15">
        <v>5810.6563365719703</v>
      </c>
      <c r="BL15">
        <v>5731.33746026261</v>
      </c>
      <c r="BM15">
        <v>5750.6195934671396</v>
      </c>
      <c r="BN15">
        <v>5751.4584305601702</v>
      </c>
      <c r="BO15">
        <v>5765.3395000123801</v>
      </c>
      <c r="BP15">
        <v>5726.5925188504998</v>
      </c>
      <c r="BQ15">
        <v>5779.5237147253101</v>
      </c>
      <c r="BR15">
        <v>5749.2891650031197</v>
      </c>
      <c r="BS15">
        <v>5714.2083903788598</v>
      </c>
      <c r="BT15">
        <v>5772.9413376563598</v>
      </c>
      <c r="BU15">
        <v>5757.2594948413898</v>
      </c>
      <c r="BV15">
        <v>5750.71137898286</v>
      </c>
      <c r="BW15">
        <v>5723.6744553848303</v>
      </c>
      <c r="BX15">
        <v>5769.8421738345496</v>
      </c>
      <c r="BY15">
        <v>5775.7563707067402</v>
      </c>
      <c r="BZ15">
        <v>5778.9740380028097</v>
      </c>
      <c r="CA15">
        <v>5755.6245932955098</v>
      </c>
      <c r="CB15">
        <v>5765.9236226790499</v>
      </c>
      <c r="CC15">
        <v>5754.8154361302804</v>
      </c>
      <c r="CD15">
        <v>5761.4908334153697</v>
      </c>
      <c r="CE15">
        <v>5882.1704411721803</v>
      </c>
      <c r="CF15">
        <v>5763.4820361444699</v>
      </c>
      <c r="CG15">
        <v>5760.5184682974505</v>
      </c>
      <c r="CH15">
        <v>5748.2379725903002</v>
      </c>
      <c r="CI15">
        <v>5771.8780069777804</v>
      </c>
      <c r="CJ15">
        <v>5729.0386928057196</v>
      </c>
      <c r="CK15">
        <v>5771.3809419675099</v>
      </c>
      <c r="CL15">
        <v>5730.6572166882197</v>
      </c>
      <c r="CM15">
        <v>5784.3555452665196</v>
      </c>
      <c r="CN15">
        <v>5736.4385543768003</v>
      </c>
      <c r="CO15">
        <v>5758.6628942887501</v>
      </c>
      <c r="CP15">
        <v>5737.82826208397</v>
      </c>
      <c r="CQ15">
        <v>5727.73351358539</v>
      </c>
      <c r="CR15">
        <v>5777.76606206219</v>
      </c>
      <c r="CS15">
        <v>5745.2781876172803</v>
      </c>
      <c r="CT15">
        <v>5781.5621690856597</v>
      </c>
      <c r="CU15">
        <v>5753.85796493615</v>
      </c>
      <c r="CV15">
        <v>5754.3655055072304</v>
      </c>
      <c r="CW15">
        <v>5695.2275786747396</v>
      </c>
      <c r="CX15">
        <v>5736.9671451445201</v>
      </c>
    </row>
    <row r="16" spans="2:102" x14ac:dyDescent="0.25">
      <c r="B16" s="32">
        <v>5696.3999020000001</v>
      </c>
      <c r="C16">
        <v>5819.4822919635799</v>
      </c>
      <c r="D16">
        <v>5926.0900153189596</v>
      </c>
      <c r="E16">
        <v>5864.2724222800698</v>
      </c>
      <c r="F16">
        <v>5813.11382997691</v>
      </c>
      <c r="G16">
        <v>5782.9114262937001</v>
      </c>
      <c r="H16">
        <v>5778.7908431566802</v>
      </c>
      <c r="I16">
        <v>5735.0599318306504</v>
      </c>
      <c r="J16">
        <v>5776.4990486818797</v>
      </c>
      <c r="K16">
        <v>5897.0735612137896</v>
      </c>
      <c r="L16">
        <v>5758.6005662758698</v>
      </c>
      <c r="M16">
        <v>5788.3359875283904</v>
      </c>
      <c r="N16">
        <v>5848.5689270118</v>
      </c>
      <c r="O16">
        <v>5813.0478023280803</v>
      </c>
      <c r="P16">
        <v>5763.4870225474797</v>
      </c>
      <c r="Q16">
        <v>5781.0221562515599</v>
      </c>
      <c r="R16">
        <v>5767.7961316504097</v>
      </c>
      <c r="S16">
        <v>5780.0117229430698</v>
      </c>
      <c r="T16">
        <v>5771.0552590793004</v>
      </c>
      <c r="U16">
        <v>5781.06063046894</v>
      </c>
      <c r="V16">
        <v>5778.1497361724496</v>
      </c>
      <c r="W16">
        <v>5789.2856420193002</v>
      </c>
      <c r="X16">
        <v>5799.7514691648603</v>
      </c>
      <c r="Y16">
        <v>5789.6483065035</v>
      </c>
      <c r="Z16">
        <v>5761.6680269082599</v>
      </c>
      <c r="AA16">
        <v>5796.7051095614697</v>
      </c>
      <c r="AB16">
        <v>5781.0169261317797</v>
      </c>
      <c r="AC16">
        <v>5752.3657932345604</v>
      </c>
      <c r="AD16">
        <v>5745.5311117738802</v>
      </c>
      <c r="AE16">
        <v>5790.6137713230301</v>
      </c>
      <c r="AF16">
        <v>5784.1623146723596</v>
      </c>
      <c r="AG16">
        <v>5798.9739659530296</v>
      </c>
      <c r="AH16">
        <v>5776.0389302375997</v>
      </c>
      <c r="AI16">
        <v>5798.5853199311096</v>
      </c>
      <c r="AJ16">
        <v>5794.1994468046596</v>
      </c>
      <c r="AK16">
        <v>5780.5830416008703</v>
      </c>
      <c r="AL16">
        <v>5851.7063761175204</v>
      </c>
      <c r="AM16">
        <v>5782.2516471034496</v>
      </c>
      <c r="AN16">
        <v>5786.5507851039602</v>
      </c>
      <c r="AO16">
        <v>5761.4296924263399</v>
      </c>
      <c r="AP16">
        <v>5792.6797567581798</v>
      </c>
      <c r="AQ16">
        <v>5763.4371264092297</v>
      </c>
      <c r="AR16">
        <v>5888.4543195333299</v>
      </c>
      <c r="AS16">
        <v>5764.42931667219</v>
      </c>
      <c r="AT16">
        <v>5946.5231486656103</v>
      </c>
      <c r="AU16">
        <v>5834.9116194255103</v>
      </c>
      <c r="AV16">
        <v>5809.8781276543996</v>
      </c>
      <c r="AW16">
        <v>5785.0806500102199</v>
      </c>
      <c r="AX16">
        <v>5760.3346107917396</v>
      </c>
      <c r="AY16">
        <v>5776.2168875407497</v>
      </c>
      <c r="AZ16">
        <v>5795.08446368352</v>
      </c>
      <c r="BA16">
        <v>5794.7419421560799</v>
      </c>
      <c r="BB16">
        <v>5836.92381686302</v>
      </c>
      <c r="BC16">
        <v>5744.2007723377201</v>
      </c>
      <c r="BD16">
        <v>5774.5158642210099</v>
      </c>
      <c r="BE16">
        <v>5797.1495337788801</v>
      </c>
      <c r="BF16">
        <v>5813.9855044058604</v>
      </c>
      <c r="BG16">
        <v>5868.3470247195501</v>
      </c>
      <c r="BH16">
        <v>5790.7269562524898</v>
      </c>
      <c r="BI16">
        <v>5814.8576914609203</v>
      </c>
      <c r="BJ16">
        <v>5794.2916189695898</v>
      </c>
      <c r="BK16">
        <v>5852.2402210251203</v>
      </c>
      <c r="BL16">
        <v>5769.3854521760704</v>
      </c>
      <c r="BM16">
        <v>5789.11043294295</v>
      </c>
      <c r="BN16">
        <v>5792.2962468211599</v>
      </c>
      <c r="BO16">
        <v>5797.1159385438395</v>
      </c>
      <c r="BP16">
        <v>5764.1194503834204</v>
      </c>
      <c r="BQ16">
        <v>5821.6896597292598</v>
      </c>
      <c r="BR16">
        <v>5789.1044010506803</v>
      </c>
      <c r="BS16">
        <v>5749.3359379515396</v>
      </c>
      <c r="BT16">
        <v>5815.3989951514104</v>
      </c>
      <c r="BU16">
        <v>5788.8514832421597</v>
      </c>
      <c r="BV16">
        <v>5789.0925955908597</v>
      </c>
      <c r="BW16">
        <v>5766.6668348966696</v>
      </c>
      <c r="BX16">
        <v>5813.3461408212097</v>
      </c>
      <c r="BY16">
        <v>5811.0104069277404</v>
      </c>
      <c r="BZ16">
        <v>5808.9278981839097</v>
      </c>
      <c r="CA16">
        <v>5787.7010664066402</v>
      </c>
      <c r="CB16">
        <v>5800.4206211912697</v>
      </c>
      <c r="CC16">
        <v>5786.9976443615797</v>
      </c>
      <c r="CD16">
        <v>5804.4440846180996</v>
      </c>
      <c r="CE16">
        <v>5922.7941829169504</v>
      </c>
      <c r="CF16">
        <v>5788.4171353355796</v>
      </c>
      <c r="CG16">
        <v>5791.1320521389198</v>
      </c>
      <c r="CH16">
        <v>5789.8650924355597</v>
      </c>
      <c r="CI16">
        <v>5802.5940606803197</v>
      </c>
      <c r="CJ16">
        <v>5762.19830789553</v>
      </c>
      <c r="CK16">
        <v>5802.7681632517297</v>
      </c>
      <c r="CL16">
        <v>5772.1438670426796</v>
      </c>
      <c r="CM16">
        <v>5816.33734567598</v>
      </c>
      <c r="CN16">
        <v>5774.6898523550499</v>
      </c>
      <c r="CO16">
        <v>5797.9395164351399</v>
      </c>
      <c r="CP16">
        <v>5768.0963910541304</v>
      </c>
      <c r="CQ16">
        <v>5762.70710648777</v>
      </c>
      <c r="CR16">
        <v>5808.3200121035197</v>
      </c>
      <c r="CS16">
        <v>5783.2814168744599</v>
      </c>
      <c r="CT16">
        <v>5820.8123152622602</v>
      </c>
      <c r="CU16">
        <v>5785.6711807041302</v>
      </c>
      <c r="CV16">
        <v>5785.4845803560702</v>
      </c>
      <c r="CW16">
        <v>5771.2993361297604</v>
      </c>
      <c r="CX16">
        <v>5771.8640376199101</v>
      </c>
    </row>
    <row r="17" spans="2:102" x14ac:dyDescent="0.25">
      <c r="B17" s="32">
        <v>5672.5</v>
      </c>
      <c r="C17">
        <v>5745.1220246451403</v>
      </c>
      <c r="D17">
        <v>5844.9767090761197</v>
      </c>
      <c r="E17">
        <v>5787.3623869678504</v>
      </c>
      <c r="F17">
        <v>5741.0694705014303</v>
      </c>
      <c r="G17">
        <v>5711.4175608586202</v>
      </c>
      <c r="H17">
        <v>5708.1877043537697</v>
      </c>
      <c r="I17">
        <v>5669.7244332980899</v>
      </c>
      <c r="J17">
        <v>5705.3206322375299</v>
      </c>
      <c r="K17">
        <v>5823.45456168906</v>
      </c>
      <c r="L17">
        <v>5693.8262714974899</v>
      </c>
      <c r="M17">
        <v>5720.8777161744401</v>
      </c>
      <c r="N17">
        <v>5777.77851410733</v>
      </c>
      <c r="O17">
        <v>5740.2124585247402</v>
      </c>
      <c r="P17">
        <v>5699.1300231207597</v>
      </c>
      <c r="Q17">
        <v>5712.0296339388497</v>
      </c>
      <c r="R17">
        <v>5700.2138082956599</v>
      </c>
      <c r="S17">
        <v>5714.59656936991</v>
      </c>
      <c r="T17">
        <v>5703.9946722312798</v>
      </c>
      <c r="U17">
        <v>5713.2131415509202</v>
      </c>
      <c r="V17">
        <v>5709.0991438717601</v>
      </c>
      <c r="W17">
        <v>5725.8757583808801</v>
      </c>
      <c r="X17">
        <v>5728.4746633966097</v>
      </c>
      <c r="Y17">
        <v>5718.5324405218498</v>
      </c>
      <c r="Z17">
        <v>5694.36984267973</v>
      </c>
      <c r="AA17">
        <v>5723.2822046381198</v>
      </c>
      <c r="AB17">
        <v>5709.98139226273</v>
      </c>
      <c r="AC17">
        <v>5684.6919979656004</v>
      </c>
      <c r="AD17">
        <v>5680.7840526584396</v>
      </c>
      <c r="AE17">
        <v>5720.78206383014</v>
      </c>
      <c r="AF17">
        <v>5714.7517270851604</v>
      </c>
      <c r="AG17">
        <v>5730.76687681367</v>
      </c>
      <c r="AH17">
        <v>5707.5029770157698</v>
      </c>
      <c r="AI17">
        <v>5729.9261147917496</v>
      </c>
      <c r="AJ17">
        <v>5724.5800833308904</v>
      </c>
      <c r="AK17">
        <v>5712.65228189138</v>
      </c>
      <c r="AL17">
        <v>5775.67722855173</v>
      </c>
      <c r="AM17">
        <v>5710.2766187912703</v>
      </c>
      <c r="AN17">
        <v>5715.81066657683</v>
      </c>
      <c r="AO17">
        <v>5692.4111914553096</v>
      </c>
      <c r="AP17">
        <v>5722.0207838951501</v>
      </c>
      <c r="AQ17">
        <v>5697.2964011879403</v>
      </c>
      <c r="AR17">
        <v>5812.1269099684996</v>
      </c>
      <c r="AS17">
        <v>5699.7524571772801</v>
      </c>
      <c r="AT17">
        <v>5864.2243038593697</v>
      </c>
      <c r="AU17">
        <v>5773.81462689216</v>
      </c>
      <c r="AV17">
        <v>5739.3052556146304</v>
      </c>
      <c r="AW17">
        <v>5716.2398027903801</v>
      </c>
      <c r="AX17">
        <v>5690.9505403246003</v>
      </c>
      <c r="AY17">
        <v>5706.8032996586098</v>
      </c>
      <c r="AZ17">
        <v>5722.1999103784901</v>
      </c>
      <c r="BA17">
        <v>5722.7189052065096</v>
      </c>
      <c r="BB17">
        <v>5766.2054528602803</v>
      </c>
      <c r="BC17">
        <v>5676.121736993</v>
      </c>
      <c r="BD17">
        <v>5706.2179959205296</v>
      </c>
      <c r="BE17">
        <v>5725.1073554392096</v>
      </c>
      <c r="BF17">
        <v>5739.8262190986998</v>
      </c>
      <c r="BG17">
        <v>5791.6160383123997</v>
      </c>
      <c r="BH17">
        <v>5720.82014665731</v>
      </c>
      <c r="BI17">
        <v>5741.8694257925599</v>
      </c>
      <c r="BJ17">
        <v>5729.4767495505002</v>
      </c>
      <c r="BK17">
        <v>5777.8583531920804</v>
      </c>
      <c r="BL17">
        <v>5700.86765994295</v>
      </c>
      <c r="BM17">
        <v>5720.6120042176399</v>
      </c>
      <c r="BN17">
        <v>5720.0973678990804</v>
      </c>
      <c r="BO17">
        <v>5732.0678639766202</v>
      </c>
      <c r="BP17">
        <v>5696.9981598685099</v>
      </c>
      <c r="BQ17">
        <v>5748.0878209249404</v>
      </c>
      <c r="BR17">
        <v>5718.0156684635704</v>
      </c>
      <c r="BS17">
        <v>5683.0033131026203</v>
      </c>
      <c r="BT17">
        <v>5743.2538589566702</v>
      </c>
      <c r="BU17">
        <v>5721.0998941428597</v>
      </c>
      <c r="BV17">
        <v>5717.8195861895301</v>
      </c>
      <c r="BW17">
        <v>5695.3343180174397</v>
      </c>
      <c r="BX17">
        <v>5740.4317426238604</v>
      </c>
      <c r="BY17">
        <v>5741.4376586342096</v>
      </c>
      <c r="BZ17">
        <v>5742.6285152820601</v>
      </c>
      <c r="CA17">
        <v>5720.2509135123701</v>
      </c>
      <c r="CB17">
        <v>5732.0042516180201</v>
      </c>
      <c r="CC17">
        <v>5717.9399842862103</v>
      </c>
      <c r="CD17">
        <v>5734.3506495805104</v>
      </c>
      <c r="CE17">
        <v>5845.4629082745296</v>
      </c>
      <c r="CF17">
        <v>5725.6550986770899</v>
      </c>
      <c r="CG17">
        <v>5726.8663739333297</v>
      </c>
      <c r="CH17">
        <v>5718.4413055752402</v>
      </c>
      <c r="CI17">
        <v>5733.8507304353798</v>
      </c>
      <c r="CJ17">
        <v>5696.7397116348702</v>
      </c>
      <c r="CK17">
        <v>5741.6609836433599</v>
      </c>
      <c r="CL17">
        <v>5707.1373318040396</v>
      </c>
      <c r="CM17">
        <v>5745.4660654441404</v>
      </c>
      <c r="CN17">
        <v>5705.0365386890899</v>
      </c>
      <c r="CO17">
        <v>5728.0792390317201</v>
      </c>
      <c r="CP17">
        <v>5703.0223074431697</v>
      </c>
      <c r="CQ17">
        <v>5697.0881757358402</v>
      </c>
      <c r="CR17">
        <v>5739.6545310565098</v>
      </c>
      <c r="CS17">
        <v>5713.5521968476996</v>
      </c>
      <c r="CT17">
        <v>5749.3867261134601</v>
      </c>
      <c r="CU17">
        <v>5722.5102769019604</v>
      </c>
      <c r="CV17">
        <v>5719.2321011113199</v>
      </c>
      <c r="CW17">
        <v>5686.4686702430399</v>
      </c>
      <c r="CX17">
        <v>5703.4987888497699</v>
      </c>
    </row>
    <row r="18" spans="2:102" x14ac:dyDescent="0.25">
      <c r="B18" s="32">
        <v>5672.6000979999999</v>
      </c>
      <c r="C18">
        <v>5723.00207347373</v>
      </c>
      <c r="D18">
        <v>5826.5999718540897</v>
      </c>
      <c r="E18">
        <v>5762.6210599490096</v>
      </c>
      <c r="F18">
        <v>5719.5214953719096</v>
      </c>
      <c r="G18">
        <v>5687.3512228065401</v>
      </c>
      <c r="H18">
        <v>5686.7249380647499</v>
      </c>
      <c r="I18">
        <v>5648.5867790681996</v>
      </c>
      <c r="J18">
        <v>5681.7033190418797</v>
      </c>
      <c r="K18">
        <v>5807.6673441504599</v>
      </c>
      <c r="L18">
        <v>5674.1704873864401</v>
      </c>
      <c r="M18">
        <v>5705.0128221721297</v>
      </c>
      <c r="N18">
        <v>5755.6225157619401</v>
      </c>
      <c r="O18">
        <v>5718.7995557435697</v>
      </c>
      <c r="P18">
        <v>5683.1423758155597</v>
      </c>
      <c r="Q18">
        <v>5690.6672114930898</v>
      </c>
      <c r="R18">
        <v>5680.0830577981997</v>
      </c>
      <c r="S18">
        <v>5701.7006396774996</v>
      </c>
      <c r="T18">
        <v>5684.1112253992696</v>
      </c>
      <c r="U18">
        <v>5693.92542074623</v>
      </c>
      <c r="V18">
        <v>5690.4626768926501</v>
      </c>
      <c r="W18">
        <v>5707.4301605345199</v>
      </c>
      <c r="X18">
        <v>5705.3107636764598</v>
      </c>
      <c r="Y18">
        <v>5694.4961899233504</v>
      </c>
      <c r="Z18">
        <v>5672.9059938209402</v>
      </c>
      <c r="AA18">
        <v>5700.5894103728497</v>
      </c>
      <c r="AB18">
        <v>5685.6984418578804</v>
      </c>
      <c r="AC18">
        <v>5661.6753878709997</v>
      </c>
      <c r="AD18">
        <v>5658.3857863467501</v>
      </c>
      <c r="AE18">
        <v>5698.4029290897497</v>
      </c>
      <c r="AF18">
        <v>5691.6530472711902</v>
      </c>
      <c r="AG18">
        <v>5713.2099930096101</v>
      </c>
      <c r="AH18">
        <v>5684.2064650945404</v>
      </c>
      <c r="AI18">
        <v>5718.7352399625897</v>
      </c>
      <c r="AJ18">
        <v>5706.3362379264199</v>
      </c>
      <c r="AK18">
        <v>5692.4522583166699</v>
      </c>
      <c r="AL18">
        <v>5752.0115117769401</v>
      </c>
      <c r="AM18">
        <v>5687.5998570065804</v>
      </c>
      <c r="AN18">
        <v>5695.0065484135503</v>
      </c>
      <c r="AO18">
        <v>5667.7877984098996</v>
      </c>
      <c r="AP18">
        <v>5699.0599270511702</v>
      </c>
      <c r="AQ18">
        <v>5676.5565518916301</v>
      </c>
      <c r="AR18">
        <v>5795.78679062223</v>
      </c>
      <c r="AS18">
        <v>5672.4063107493603</v>
      </c>
      <c r="AT18">
        <v>5848.2890947837304</v>
      </c>
      <c r="AU18">
        <v>5758.4486992223801</v>
      </c>
      <c r="AV18">
        <v>5723.8659113142003</v>
      </c>
      <c r="AW18">
        <v>5697.1501994913797</v>
      </c>
      <c r="AX18">
        <v>5666.2850200398898</v>
      </c>
      <c r="AY18">
        <v>5686.7070894654998</v>
      </c>
      <c r="AZ18">
        <v>5703.7885397539703</v>
      </c>
      <c r="BA18">
        <v>5702.2250857428398</v>
      </c>
      <c r="BB18">
        <v>5741.3876164720996</v>
      </c>
      <c r="BC18">
        <v>5655.5238014480201</v>
      </c>
      <c r="BD18">
        <v>5683.0684958457396</v>
      </c>
      <c r="BE18">
        <v>5702.2058982312301</v>
      </c>
      <c r="BF18">
        <v>5713.1279232693296</v>
      </c>
      <c r="BG18">
        <v>5773.5661615925401</v>
      </c>
      <c r="BH18">
        <v>5700.4008802648596</v>
      </c>
      <c r="BI18">
        <v>5724.2138033697302</v>
      </c>
      <c r="BJ18">
        <v>5719.3605893932099</v>
      </c>
      <c r="BK18">
        <v>5756.8384065190603</v>
      </c>
      <c r="BL18">
        <v>5678.9085496080797</v>
      </c>
      <c r="BM18">
        <v>5699.9547431944602</v>
      </c>
      <c r="BN18">
        <v>5696.3593508856102</v>
      </c>
      <c r="BO18">
        <v>5713.4217207291904</v>
      </c>
      <c r="BP18">
        <v>5674.8953370405297</v>
      </c>
      <c r="BQ18">
        <v>5725.3839133605397</v>
      </c>
      <c r="BR18">
        <v>5695.9793544263002</v>
      </c>
      <c r="BS18">
        <v>5663.09559887468</v>
      </c>
      <c r="BT18">
        <v>5719.8478228520498</v>
      </c>
      <c r="BU18">
        <v>5706.5532423239601</v>
      </c>
      <c r="BV18">
        <v>5697.3092883269401</v>
      </c>
      <c r="BW18">
        <v>5668.2801289214003</v>
      </c>
      <c r="BX18">
        <v>5716.4693489269002</v>
      </c>
      <c r="BY18">
        <v>5722.8904203353104</v>
      </c>
      <c r="BZ18">
        <v>5725.81451708853</v>
      </c>
      <c r="CA18">
        <v>5705.5135190426399</v>
      </c>
      <c r="CB18">
        <v>5712.27542565967</v>
      </c>
      <c r="CC18">
        <v>5702.0724802193299</v>
      </c>
      <c r="CD18">
        <v>5710.7346351906099</v>
      </c>
      <c r="CE18">
        <v>5829.7776391372399</v>
      </c>
      <c r="CF18">
        <v>5711.9187966634599</v>
      </c>
      <c r="CG18">
        <v>5708.7619375663098</v>
      </c>
      <c r="CH18">
        <v>5693.5051260988703</v>
      </c>
      <c r="CI18">
        <v>5719.7189053186403</v>
      </c>
      <c r="CJ18">
        <v>5678.03468125976</v>
      </c>
      <c r="CK18">
        <v>5722.8619650907303</v>
      </c>
      <c r="CL18">
        <v>5684.5208591869396</v>
      </c>
      <c r="CM18">
        <v>5728.5914309709697</v>
      </c>
      <c r="CN18">
        <v>5684.2796857028397</v>
      </c>
      <c r="CO18">
        <v>5707.0437312310996</v>
      </c>
      <c r="CP18">
        <v>5686.4411543835104</v>
      </c>
      <c r="CQ18">
        <v>5677.4179782941201</v>
      </c>
      <c r="CR18">
        <v>5722.8190144945602</v>
      </c>
      <c r="CS18">
        <v>5692.4877670526603</v>
      </c>
      <c r="CT18">
        <v>5730.8762743241195</v>
      </c>
      <c r="CU18">
        <v>5702.15227928485</v>
      </c>
      <c r="CV18">
        <v>5701.6627589352702</v>
      </c>
      <c r="CW18">
        <v>5650.6133543309697</v>
      </c>
      <c r="CX18">
        <v>5684.8166920510303</v>
      </c>
    </row>
    <row r="19" spans="2:102" x14ac:dyDescent="0.25">
      <c r="B19" s="32">
        <v>5703.3999020000001</v>
      </c>
      <c r="C19">
        <v>5725.8820596997102</v>
      </c>
      <c r="D19">
        <v>5837.8370368761798</v>
      </c>
      <c r="E19">
        <v>5770.6656308934598</v>
      </c>
      <c r="F19">
        <v>5723.04179113597</v>
      </c>
      <c r="G19">
        <v>5688.3679870411497</v>
      </c>
      <c r="H19">
        <v>5686.5927722471997</v>
      </c>
      <c r="I19">
        <v>5650.9538461422098</v>
      </c>
      <c r="J19">
        <v>5682.3476671456501</v>
      </c>
      <c r="K19">
        <v>5816.0753485884998</v>
      </c>
      <c r="L19">
        <v>5676.4745953810298</v>
      </c>
      <c r="M19">
        <v>5706.7343808872502</v>
      </c>
      <c r="N19">
        <v>5761.5361773931099</v>
      </c>
      <c r="O19">
        <v>5723.2458749001098</v>
      </c>
      <c r="P19">
        <v>5682.8573149920703</v>
      </c>
      <c r="Q19">
        <v>5692.6914384143802</v>
      </c>
      <c r="R19">
        <v>5680.9878161985598</v>
      </c>
      <c r="S19">
        <v>5699.9281442146403</v>
      </c>
      <c r="T19">
        <v>5685.2581101146798</v>
      </c>
      <c r="U19">
        <v>5695.7945389169299</v>
      </c>
      <c r="V19">
        <v>5692.91118894602</v>
      </c>
      <c r="W19">
        <v>5710.4789204550198</v>
      </c>
      <c r="X19">
        <v>5707.2322754336801</v>
      </c>
      <c r="Y19">
        <v>5699.1644857852798</v>
      </c>
      <c r="Z19">
        <v>5673.9623671749696</v>
      </c>
      <c r="AA19">
        <v>5704.1446939850503</v>
      </c>
      <c r="AB19">
        <v>5688.1873845609598</v>
      </c>
      <c r="AC19">
        <v>5662.0897763084904</v>
      </c>
      <c r="AD19">
        <v>5658.4934967688896</v>
      </c>
      <c r="AE19">
        <v>5700.5271916604697</v>
      </c>
      <c r="AF19">
        <v>5695.2522868740398</v>
      </c>
      <c r="AG19">
        <v>5713.8132452916198</v>
      </c>
      <c r="AH19">
        <v>5686.5822061313102</v>
      </c>
      <c r="AI19">
        <v>5719.0049351244697</v>
      </c>
      <c r="AJ19">
        <v>5708.50645326425</v>
      </c>
      <c r="AK19">
        <v>5692.9663420982297</v>
      </c>
      <c r="AL19">
        <v>5759.6899994370697</v>
      </c>
      <c r="AM19">
        <v>5688.0195786038003</v>
      </c>
      <c r="AN19">
        <v>5696.6759671978898</v>
      </c>
      <c r="AO19">
        <v>5670.3311891459298</v>
      </c>
      <c r="AP19">
        <v>5699.3776404318896</v>
      </c>
      <c r="AQ19">
        <v>5676.5923179116899</v>
      </c>
      <c r="AR19">
        <v>5802.9372450780202</v>
      </c>
      <c r="AS19">
        <v>5674.8154075564998</v>
      </c>
      <c r="AT19">
        <v>5860.5710565777299</v>
      </c>
      <c r="AU19">
        <v>5763.5202690509304</v>
      </c>
      <c r="AV19">
        <v>5726.0057490971703</v>
      </c>
      <c r="AW19">
        <v>5698.6353880758998</v>
      </c>
      <c r="AX19">
        <v>5667.4537043833998</v>
      </c>
      <c r="AY19">
        <v>5687.7464044619301</v>
      </c>
      <c r="AZ19">
        <v>5704.5714630401199</v>
      </c>
      <c r="BA19">
        <v>5705.0136157417101</v>
      </c>
      <c r="BB19">
        <v>5749.7969950688203</v>
      </c>
      <c r="BC19">
        <v>5655.4800892322501</v>
      </c>
      <c r="BD19">
        <v>5684.7250157715598</v>
      </c>
      <c r="BE19">
        <v>5703.9778661670598</v>
      </c>
      <c r="BF19">
        <v>5716.6695249577297</v>
      </c>
      <c r="BG19">
        <v>5778.5819274147998</v>
      </c>
      <c r="BH19">
        <v>5703.0929285462998</v>
      </c>
      <c r="BI19">
        <v>5727.1082495516403</v>
      </c>
      <c r="BJ19">
        <v>5716.7475708154498</v>
      </c>
      <c r="BK19">
        <v>5763.14056945423</v>
      </c>
      <c r="BL19">
        <v>5680.61250550981</v>
      </c>
      <c r="BM19">
        <v>5704.0221186541703</v>
      </c>
      <c r="BN19">
        <v>5699.2667459743498</v>
      </c>
      <c r="BO19">
        <v>5714.1406302543201</v>
      </c>
      <c r="BP19">
        <v>5675.4153484165399</v>
      </c>
      <c r="BQ19">
        <v>5729.1983795658498</v>
      </c>
      <c r="BR19">
        <v>5699.5058097362098</v>
      </c>
      <c r="BS19">
        <v>5663.8341885495702</v>
      </c>
      <c r="BT19">
        <v>5723.7828831612997</v>
      </c>
      <c r="BU19">
        <v>5707.3417731740201</v>
      </c>
      <c r="BV19">
        <v>5699.8323755220299</v>
      </c>
      <c r="BW19">
        <v>5669.8938834524497</v>
      </c>
      <c r="BX19">
        <v>5722.0963733868903</v>
      </c>
      <c r="BY19">
        <v>5725.7514118884001</v>
      </c>
      <c r="BZ19">
        <v>5727.1882776451303</v>
      </c>
      <c r="CA19">
        <v>5706.8662821183698</v>
      </c>
      <c r="CB19">
        <v>5716.0235139142696</v>
      </c>
      <c r="CC19">
        <v>5703.5922028088899</v>
      </c>
      <c r="CD19">
        <v>5715.6050977487103</v>
      </c>
      <c r="CE19">
        <v>5839.9372091724199</v>
      </c>
      <c r="CF19">
        <v>5711.3616770812896</v>
      </c>
      <c r="CG19">
        <v>5709.5782033878204</v>
      </c>
      <c r="CH19">
        <v>5696.19155085492</v>
      </c>
      <c r="CI19">
        <v>5721.0119926796797</v>
      </c>
      <c r="CJ19">
        <v>5678.5011197581598</v>
      </c>
      <c r="CK19">
        <v>5727.7323257731796</v>
      </c>
      <c r="CL19">
        <v>5687.8357974886103</v>
      </c>
      <c r="CM19">
        <v>5729.9459236539997</v>
      </c>
      <c r="CN19">
        <v>5686.0615426713803</v>
      </c>
      <c r="CO19">
        <v>5711.16617472692</v>
      </c>
      <c r="CP19">
        <v>5685.75969064948</v>
      </c>
      <c r="CQ19">
        <v>5678.3804191463396</v>
      </c>
      <c r="CR19">
        <v>5723.4691446020897</v>
      </c>
      <c r="CS19">
        <v>5694.7343849521303</v>
      </c>
      <c r="CT19">
        <v>5736.4826788310002</v>
      </c>
      <c r="CU19">
        <v>5703.24187227731</v>
      </c>
      <c r="CV19">
        <v>5701.5890589799801</v>
      </c>
      <c r="CW19">
        <v>5665.8742929227601</v>
      </c>
      <c r="CX19">
        <v>5685.4336373658198</v>
      </c>
    </row>
    <row r="20" spans="2:102" x14ac:dyDescent="0.25">
      <c r="B20" s="32">
        <v>5717.7001950000003</v>
      </c>
      <c r="C20">
        <v>5758.25093727891</v>
      </c>
      <c r="D20">
        <v>5870.7569835038503</v>
      </c>
      <c r="E20">
        <v>5803.7350153029902</v>
      </c>
      <c r="F20">
        <v>5754.3060076410902</v>
      </c>
      <c r="G20">
        <v>5720.5077401450199</v>
      </c>
      <c r="H20">
        <v>5717.8926695741602</v>
      </c>
      <c r="I20">
        <v>5680.4439541011398</v>
      </c>
      <c r="J20">
        <v>5714.2664308466801</v>
      </c>
      <c r="K20">
        <v>5847.9232889264404</v>
      </c>
      <c r="L20">
        <v>5705.1931908093802</v>
      </c>
      <c r="M20">
        <v>5736.1904852848802</v>
      </c>
      <c r="N20">
        <v>5792.8542043753196</v>
      </c>
      <c r="O20">
        <v>5755.6558376226003</v>
      </c>
      <c r="P20">
        <v>5711.82560546682</v>
      </c>
      <c r="Q20">
        <v>5723.4808006957401</v>
      </c>
      <c r="R20">
        <v>5710.6349567328098</v>
      </c>
      <c r="S20">
        <v>5728.0371022385598</v>
      </c>
      <c r="T20">
        <v>5715.51931361479</v>
      </c>
      <c r="U20">
        <v>5726.0299895102298</v>
      </c>
      <c r="V20">
        <v>5723.1684121233702</v>
      </c>
      <c r="W20">
        <v>5739.7524602675403</v>
      </c>
      <c r="X20">
        <v>5739.3462310560899</v>
      </c>
      <c r="Y20">
        <v>5731.5924356242504</v>
      </c>
      <c r="Z20">
        <v>5704.57860215047</v>
      </c>
      <c r="AA20">
        <v>5736.2092994028299</v>
      </c>
      <c r="AB20">
        <v>5720.7741939726402</v>
      </c>
      <c r="AC20">
        <v>5692.7880101932697</v>
      </c>
      <c r="AD20">
        <v>5686.8629652157097</v>
      </c>
      <c r="AE20">
        <v>5730.9370309672004</v>
      </c>
      <c r="AF20">
        <v>5726.5471731096104</v>
      </c>
      <c r="AG20">
        <v>5744.0824070389299</v>
      </c>
      <c r="AH20">
        <v>5717.5271530399204</v>
      </c>
      <c r="AI20">
        <v>5749.07970766586</v>
      </c>
      <c r="AJ20">
        <v>5740.0418278442203</v>
      </c>
      <c r="AK20">
        <v>5723.6086442083897</v>
      </c>
      <c r="AL20">
        <v>5792.0893636821902</v>
      </c>
      <c r="AM20">
        <v>5719.7762771304097</v>
      </c>
      <c r="AN20">
        <v>5727.9599821852398</v>
      </c>
      <c r="AO20">
        <v>5701.3454856088902</v>
      </c>
      <c r="AP20">
        <v>5730.83526979004</v>
      </c>
      <c r="AQ20">
        <v>5707.1514563971596</v>
      </c>
      <c r="AR20">
        <v>5834.90424170802</v>
      </c>
      <c r="AS20">
        <v>5704.6526633902604</v>
      </c>
      <c r="AT20">
        <v>5893.4528143566004</v>
      </c>
      <c r="AU20">
        <v>5791.38083830917</v>
      </c>
      <c r="AV20">
        <v>5756.6069977632897</v>
      </c>
      <c r="AW20">
        <v>5728.8010903058203</v>
      </c>
      <c r="AX20">
        <v>5698.9120243960197</v>
      </c>
      <c r="AY20">
        <v>5718.6585926050902</v>
      </c>
      <c r="AZ20">
        <v>5736.8552384286604</v>
      </c>
      <c r="BA20">
        <v>5737.0064500286799</v>
      </c>
      <c r="BB20">
        <v>5780.6487259948299</v>
      </c>
      <c r="BC20">
        <v>5686.2250111911299</v>
      </c>
      <c r="BD20">
        <v>5715.8870165419303</v>
      </c>
      <c r="BE20">
        <v>5735.9564783723699</v>
      </c>
      <c r="BF20">
        <v>5750.1009367617698</v>
      </c>
      <c r="BG20">
        <v>5811.3088667964703</v>
      </c>
      <c r="BH20">
        <v>5733.9576940872203</v>
      </c>
      <c r="BI20">
        <v>5758.1309946751298</v>
      </c>
      <c r="BJ20">
        <v>5743.7074529997899</v>
      </c>
      <c r="BK20">
        <v>5794.7351113691002</v>
      </c>
      <c r="BL20">
        <v>5711.5112756718399</v>
      </c>
      <c r="BM20">
        <v>5734.34574644854</v>
      </c>
      <c r="BN20">
        <v>5731.61426073025</v>
      </c>
      <c r="BO20">
        <v>5743.8983763687702</v>
      </c>
      <c r="BP20">
        <v>5705.3689739756901</v>
      </c>
      <c r="BQ20">
        <v>5760.7381456473404</v>
      </c>
      <c r="BR20">
        <v>5731.1799646672798</v>
      </c>
      <c r="BS20">
        <v>5693.6099902383603</v>
      </c>
      <c r="BT20">
        <v>5755.0315367229396</v>
      </c>
      <c r="BU20">
        <v>5736.4372193126001</v>
      </c>
      <c r="BV20">
        <v>5731.2505627418004</v>
      </c>
      <c r="BW20">
        <v>5702.3287005886305</v>
      </c>
      <c r="BX20">
        <v>5754.27869707844</v>
      </c>
      <c r="BY20">
        <v>5756.4338678612703</v>
      </c>
      <c r="BZ20">
        <v>5757.5813933040699</v>
      </c>
      <c r="CA20">
        <v>5735.87796101</v>
      </c>
      <c r="CB20">
        <v>5747.8154805833801</v>
      </c>
      <c r="CC20">
        <v>5734.1163547425704</v>
      </c>
      <c r="CD20">
        <v>5745.87801396942</v>
      </c>
      <c r="CE20">
        <v>5870.9517232355902</v>
      </c>
      <c r="CF20">
        <v>5740.5110655006001</v>
      </c>
      <c r="CG20">
        <v>5739.2433986597898</v>
      </c>
      <c r="CH20">
        <v>5728.24198498849</v>
      </c>
      <c r="CI20">
        <v>5750.8689993247299</v>
      </c>
      <c r="CJ20">
        <v>5707.8811032424201</v>
      </c>
      <c r="CK20">
        <v>5757.2218127156402</v>
      </c>
      <c r="CL20">
        <v>5716.1703001040096</v>
      </c>
      <c r="CM20">
        <v>5761.8621477489196</v>
      </c>
      <c r="CN20">
        <v>5716.6184123911798</v>
      </c>
      <c r="CO20">
        <v>5741.9622410981601</v>
      </c>
      <c r="CP20">
        <v>5715.0996749693704</v>
      </c>
      <c r="CQ20">
        <v>5707.7056176474098</v>
      </c>
      <c r="CR20">
        <v>5754.5884527630096</v>
      </c>
      <c r="CS20">
        <v>5725.7831605537303</v>
      </c>
      <c r="CT20">
        <v>5766.9107464441004</v>
      </c>
      <c r="CU20">
        <v>5733.2441862857804</v>
      </c>
      <c r="CV20">
        <v>5731.5176451516099</v>
      </c>
      <c r="CW20">
        <v>5695.2219412722698</v>
      </c>
      <c r="CX20">
        <v>5715.61749931347</v>
      </c>
    </row>
    <row r="21" spans="2:102" x14ac:dyDescent="0.25">
      <c r="B21" s="32">
        <v>5771.6000979999999</v>
      </c>
      <c r="C21">
        <v>5771.8968880156399</v>
      </c>
      <c r="D21">
        <v>5881.3076525612496</v>
      </c>
      <c r="E21">
        <v>5815.4684945900499</v>
      </c>
      <c r="F21">
        <v>5767.3601842543503</v>
      </c>
      <c r="G21">
        <v>5734.17447733477</v>
      </c>
      <c r="H21">
        <v>5731.8288945260701</v>
      </c>
      <c r="I21">
        <v>5694.8053792112796</v>
      </c>
      <c r="J21">
        <v>5727.8830586533804</v>
      </c>
      <c r="K21">
        <v>5857.5333580558199</v>
      </c>
      <c r="L21">
        <v>5718.7365544773502</v>
      </c>
      <c r="M21">
        <v>5748.8901509755297</v>
      </c>
      <c r="N21">
        <v>5804.3925269209803</v>
      </c>
      <c r="O21">
        <v>5768.4546155862099</v>
      </c>
      <c r="P21">
        <v>5724.6530713517004</v>
      </c>
      <c r="Q21">
        <v>5736.86121614698</v>
      </c>
      <c r="R21">
        <v>5724.3902516686603</v>
      </c>
      <c r="S21">
        <v>5740.5461503447104</v>
      </c>
      <c r="T21">
        <v>5728.81559837226</v>
      </c>
      <c r="U21">
        <v>5738.9241356263201</v>
      </c>
      <c r="V21">
        <v>5736.7174979906404</v>
      </c>
      <c r="W21">
        <v>5751.31235448607</v>
      </c>
      <c r="X21">
        <v>5752.0642525186104</v>
      </c>
      <c r="Y21">
        <v>5745.0911553317701</v>
      </c>
      <c r="Z21">
        <v>5718.03803300861</v>
      </c>
      <c r="AA21">
        <v>5750.8485264970896</v>
      </c>
      <c r="AB21">
        <v>5734.3109773997003</v>
      </c>
      <c r="AC21">
        <v>5706.7594838448204</v>
      </c>
      <c r="AD21">
        <v>5701.0617232499299</v>
      </c>
      <c r="AE21">
        <v>5744.3883950752597</v>
      </c>
      <c r="AF21">
        <v>5739.6433930130097</v>
      </c>
      <c r="AG21">
        <v>5756.4607688618298</v>
      </c>
      <c r="AH21">
        <v>5731.2192430775103</v>
      </c>
      <c r="AI21">
        <v>5761.4604481781098</v>
      </c>
      <c r="AJ21">
        <v>5753.3521394646004</v>
      </c>
      <c r="AK21">
        <v>5736.4953227323003</v>
      </c>
      <c r="AL21">
        <v>5804.3188915661203</v>
      </c>
      <c r="AM21">
        <v>5734.1132993137599</v>
      </c>
      <c r="AN21">
        <v>5741.5199371146</v>
      </c>
      <c r="AO21">
        <v>5716.0937696343399</v>
      </c>
      <c r="AP21">
        <v>5744.1610391534196</v>
      </c>
      <c r="AQ21">
        <v>5720.0953423381497</v>
      </c>
      <c r="AR21">
        <v>5845.5088104361703</v>
      </c>
      <c r="AS21">
        <v>5717.6528916378602</v>
      </c>
      <c r="AT21">
        <v>5903.2240971808696</v>
      </c>
      <c r="AU21">
        <v>5801.8416950275196</v>
      </c>
      <c r="AV21">
        <v>5769.0931602041701</v>
      </c>
      <c r="AW21">
        <v>5741.9789102979103</v>
      </c>
      <c r="AX21">
        <v>5713.2256193953299</v>
      </c>
      <c r="AY21">
        <v>5732.4288681407497</v>
      </c>
      <c r="AZ21">
        <v>5750.44353496845</v>
      </c>
      <c r="BA21">
        <v>5750.5375065590097</v>
      </c>
      <c r="BB21">
        <v>5794.0284924366697</v>
      </c>
      <c r="BC21">
        <v>5700.4560094091003</v>
      </c>
      <c r="BD21">
        <v>5729.4650569926998</v>
      </c>
      <c r="BE21">
        <v>5749.2089119863704</v>
      </c>
      <c r="BF21">
        <v>5763.2001615006302</v>
      </c>
      <c r="BG21">
        <v>5823.2365119921897</v>
      </c>
      <c r="BH21">
        <v>5747.3688083260804</v>
      </c>
      <c r="BI21">
        <v>5770.9315229998301</v>
      </c>
      <c r="BJ21">
        <v>5755.51629611928</v>
      </c>
      <c r="BK21">
        <v>5806.3517900879297</v>
      </c>
      <c r="BL21">
        <v>5725.5553273987098</v>
      </c>
      <c r="BM21">
        <v>5747.4344338737301</v>
      </c>
      <c r="BN21">
        <v>5745.3114837564199</v>
      </c>
      <c r="BO21">
        <v>5755.8721196235701</v>
      </c>
      <c r="BP21">
        <v>5719.1797360790997</v>
      </c>
      <c r="BQ21">
        <v>5773.8409549377602</v>
      </c>
      <c r="BR21">
        <v>5744.8560746962703</v>
      </c>
      <c r="BS21">
        <v>5707.1963063796902</v>
      </c>
      <c r="BT21">
        <v>5768.3558860764797</v>
      </c>
      <c r="BU21">
        <v>5749.376103267</v>
      </c>
      <c r="BV21">
        <v>5745.1641435927904</v>
      </c>
      <c r="BW21">
        <v>5716.8755851891501</v>
      </c>
      <c r="BX21">
        <v>5767.77861837816</v>
      </c>
      <c r="BY21">
        <v>5768.6641435789697</v>
      </c>
      <c r="BZ21">
        <v>5768.9358118361397</v>
      </c>
      <c r="CA21">
        <v>5748.8186138567698</v>
      </c>
      <c r="CB21">
        <v>5759.9744010437698</v>
      </c>
      <c r="CC21">
        <v>5746.9836931495402</v>
      </c>
      <c r="CD21">
        <v>5758.8762783700904</v>
      </c>
      <c r="CE21">
        <v>5880.6297134283996</v>
      </c>
      <c r="CF21">
        <v>5751.8572622165202</v>
      </c>
      <c r="CG21">
        <v>5750.8823231301103</v>
      </c>
      <c r="CH21">
        <v>5741.8773845129199</v>
      </c>
      <c r="CI21">
        <v>5763.2361020916296</v>
      </c>
      <c r="CJ21">
        <v>5720.7945813831902</v>
      </c>
      <c r="CK21">
        <v>5768.3011751453096</v>
      </c>
      <c r="CL21">
        <v>5731.1532096765004</v>
      </c>
      <c r="CM21">
        <v>5774.3088904393298</v>
      </c>
      <c r="CN21">
        <v>5730.6335698394496</v>
      </c>
      <c r="CO21">
        <v>5755.1666299836697</v>
      </c>
      <c r="CP21">
        <v>5727.9155152486701</v>
      </c>
      <c r="CQ21">
        <v>5721.0858815074198</v>
      </c>
      <c r="CR21">
        <v>5766.6811849511396</v>
      </c>
      <c r="CS21">
        <v>5739.5375190073601</v>
      </c>
      <c r="CT21">
        <v>5779.7728223971899</v>
      </c>
      <c r="CU21">
        <v>5744.7597299531999</v>
      </c>
      <c r="CV21">
        <v>5743.9570838466698</v>
      </c>
      <c r="CW21">
        <v>5732.2565313757004</v>
      </c>
      <c r="CX21">
        <v>5729.3603568598</v>
      </c>
    </row>
    <row r="22" spans="2:102" x14ac:dyDescent="0.25">
      <c r="B22" s="32">
        <v>5810.8999020000001</v>
      </c>
      <c r="C22">
        <v>5829.6509910779096</v>
      </c>
      <c r="D22">
        <v>5942.8683926547601</v>
      </c>
      <c r="E22">
        <v>5875.4978087585096</v>
      </c>
      <c r="F22">
        <v>5823.3407269238096</v>
      </c>
      <c r="G22">
        <v>5790.5901583822797</v>
      </c>
      <c r="H22">
        <v>5786.8005441171299</v>
      </c>
      <c r="I22">
        <v>5747.5341329494804</v>
      </c>
      <c r="J22">
        <v>5783.8336760942002</v>
      </c>
      <c r="K22">
        <v>5916.2555729628702</v>
      </c>
      <c r="L22">
        <v>5770.1431234619004</v>
      </c>
      <c r="M22">
        <v>5801.7371316437402</v>
      </c>
      <c r="N22">
        <v>5860.5163746077196</v>
      </c>
      <c r="O22">
        <v>5826.7070558610303</v>
      </c>
      <c r="P22">
        <v>5775.9348333490598</v>
      </c>
      <c r="Q22">
        <v>5791.5508147090904</v>
      </c>
      <c r="R22">
        <v>5776.9478394285798</v>
      </c>
      <c r="S22">
        <v>5790.18463373963</v>
      </c>
      <c r="T22">
        <v>5782.4435088423998</v>
      </c>
      <c r="U22">
        <v>5792.7702410495103</v>
      </c>
      <c r="V22">
        <v>5791.0378290742601</v>
      </c>
      <c r="W22">
        <v>5802.9780594992799</v>
      </c>
      <c r="X22">
        <v>5808.67023059043</v>
      </c>
      <c r="Y22">
        <v>5803.2016475933196</v>
      </c>
      <c r="Z22">
        <v>5772.0754185365704</v>
      </c>
      <c r="AA22">
        <v>5808.4042783095401</v>
      </c>
      <c r="AB22">
        <v>5791.9298997650303</v>
      </c>
      <c r="AC22">
        <v>5760.6187541653699</v>
      </c>
      <c r="AD22">
        <v>5750.8778771095003</v>
      </c>
      <c r="AE22">
        <v>5798.3230990519096</v>
      </c>
      <c r="AF22">
        <v>5795.4608541914004</v>
      </c>
      <c r="AG22">
        <v>5810.0305349989003</v>
      </c>
      <c r="AH22">
        <v>5786.0909803832501</v>
      </c>
      <c r="AI22">
        <v>5815.4123723441498</v>
      </c>
      <c r="AJ22">
        <v>5809.7856587548304</v>
      </c>
      <c r="AK22">
        <v>5790.4242343127498</v>
      </c>
      <c r="AL22">
        <v>5863.2955538595097</v>
      </c>
      <c r="AM22">
        <v>5789.9907549631898</v>
      </c>
      <c r="AN22">
        <v>5797.0849372011999</v>
      </c>
      <c r="AO22">
        <v>5771.1898874386798</v>
      </c>
      <c r="AP22">
        <v>5799.2079876056496</v>
      </c>
      <c r="AQ22">
        <v>5773.6459831504699</v>
      </c>
      <c r="AR22">
        <v>5904.2346595219296</v>
      </c>
      <c r="AS22">
        <v>5769.6425179121597</v>
      </c>
      <c r="AT22">
        <v>5965.2643921613799</v>
      </c>
      <c r="AU22">
        <v>5851.5409039834303</v>
      </c>
      <c r="AV22">
        <v>5824.1458504571301</v>
      </c>
      <c r="AW22">
        <v>5795.6531234337499</v>
      </c>
      <c r="AX22">
        <v>5768.5240624569897</v>
      </c>
      <c r="AY22">
        <v>5787.2575029414302</v>
      </c>
      <c r="AZ22">
        <v>5807.7942993896904</v>
      </c>
      <c r="BA22">
        <v>5807.7612801630703</v>
      </c>
      <c r="BB22">
        <v>5849.98704977541</v>
      </c>
      <c r="BC22">
        <v>5754.6460648720804</v>
      </c>
      <c r="BD22">
        <v>5784.4547305474398</v>
      </c>
      <c r="BE22">
        <v>5805.6871939437397</v>
      </c>
      <c r="BF22">
        <v>5822.2755992559896</v>
      </c>
      <c r="BG22">
        <v>5882.5813705778401</v>
      </c>
      <c r="BH22">
        <v>5802.5663649967701</v>
      </c>
      <c r="BI22">
        <v>5826.7769435280998</v>
      </c>
      <c r="BJ22">
        <v>5803.14832016934</v>
      </c>
      <c r="BK22">
        <v>5863.6803455071304</v>
      </c>
      <c r="BL22">
        <v>5780.3683562543201</v>
      </c>
      <c r="BM22">
        <v>5802.0453030475701</v>
      </c>
      <c r="BN22">
        <v>5802.78569331983</v>
      </c>
      <c r="BO22">
        <v>5808.2837045010301</v>
      </c>
      <c r="BP22">
        <v>5771.8734234295998</v>
      </c>
      <c r="BQ22">
        <v>5830.2846432424503</v>
      </c>
      <c r="BR22">
        <v>5801.58571524731</v>
      </c>
      <c r="BS22">
        <v>5759.8959608005798</v>
      </c>
      <c r="BT22">
        <v>5824.2544973356898</v>
      </c>
      <c r="BU22">
        <v>5801.52490447747</v>
      </c>
      <c r="BV22">
        <v>5801.3667360984</v>
      </c>
      <c r="BW22">
        <v>5773.7656757526702</v>
      </c>
      <c r="BX22">
        <v>5825.8359183873199</v>
      </c>
      <c r="BY22">
        <v>5823.60382424827</v>
      </c>
      <c r="BZ22">
        <v>5822.8012063888</v>
      </c>
      <c r="CA22">
        <v>5800.9979452811804</v>
      </c>
      <c r="CB22">
        <v>5816.9215302648799</v>
      </c>
      <c r="CC22">
        <v>5801.67446303214</v>
      </c>
      <c r="CD22">
        <v>5813.2880365116598</v>
      </c>
      <c r="CE22">
        <v>5938.6488063473598</v>
      </c>
      <c r="CF22">
        <v>5803.2903410215304</v>
      </c>
      <c r="CG22">
        <v>5803.1100895367599</v>
      </c>
      <c r="CH22">
        <v>5798.5787382912604</v>
      </c>
      <c r="CI22">
        <v>5816.8285483440004</v>
      </c>
      <c r="CJ22">
        <v>5772.7211542386704</v>
      </c>
      <c r="CK22">
        <v>5820.8606585850703</v>
      </c>
      <c r="CL22">
        <v>5781.7150332782603</v>
      </c>
      <c r="CM22">
        <v>5831.15073755304</v>
      </c>
      <c r="CN22">
        <v>5785.0629739656897</v>
      </c>
      <c r="CO22">
        <v>5810.6060239950102</v>
      </c>
      <c r="CP22">
        <v>5779.57807117834</v>
      </c>
      <c r="CQ22">
        <v>5773.0313287483996</v>
      </c>
      <c r="CR22">
        <v>5821.5882866443999</v>
      </c>
      <c r="CS22">
        <v>5794.8786288013498</v>
      </c>
      <c r="CT22">
        <v>5835.3655380170503</v>
      </c>
      <c r="CU22">
        <v>5797.1732019480396</v>
      </c>
      <c r="CV22">
        <v>5796.6067501402204</v>
      </c>
      <c r="CW22">
        <v>5796.2203897902</v>
      </c>
      <c r="CX22">
        <v>5782.9539141229297</v>
      </c>
    </row>
    <row r="23" spans="2:102" x14ac:dyDescent="0.25">
      <c r="B23" s="32">
        <v>5859.1000979999999</v>
      </c>
      <c r="C23">
        <v>5873.16751090251</v>
      </c>
      <c r="D23">
        <v>5995.0936403085298</v>
      </c>
      <c r="E23">
        <v>5921.8499079252197</v>
      </c>
      <c r="F23">
        <v>5865.72380504791</v>
      </c>
      <c r="G23">
        <v>5830.4073853300197</v>
      </c>
      <c r="H23">
        <v>5826.7001936177103</v>
      </c>
      <c r="I23">
        <v>5784.2014179416801</v>
      </c>
      <c r="J23">
        <v>5823.5301375559902</v>
      </c>
      <c r="K23">
        <v>5958.8357592184902</v>
      </c>
      <c r="L23">
        <v>5807.2808373192101</v>
      </c>
      <c r="M23">
        <v>5840.4375774890896</v>
      </c>
      <c r="N23">
        <v>5900.04581914139</v>
      </c>
      <c r="O23">
        <v>5867.9632763897498</v>
      </c>
      <c r="P23">
        <v>5810.87918875785</v>
      </c>
      <c r="Q23">
        <v>5830.4445308754803</v>
      </c>
      <c r="R23">
        <v>5815.9880405719696</v>
      </c>
      <c r="S23">
        <v>5827.7987247143301</v>
      </c>
      <c r="T23">
        <v>5819.38473890757</v>
      </c>
      <c r="U23">
        <v>5830.85523957849</v>
      </c>
      <c r="V23">
        <v>5830.9496456637398</v>
      </c>
      <c r="W23">
        <v>5833.8672183407598</v>
      </c>
      <c r="X23">
        <v>5848.0818795762298</v>
      </c>
      <c r="Y23">
        <v>5842.4364654278497</v>
      </c>
      <c r="Z23">
        <v>5808.8110229303602</v>
      </c>
      <c r="AA23">
        <v>5851.5724036039701</v>
      </c>
      <c r="AB23">
        <v>5830.4024145532203</v>
      </c>
      <c r="AC23">
        <v>5797.8721114746204</v>
      </c>
      <c r="AD23">
        <v>5788.7810503883002</v>
      </c>
      <c r="AE23">
        <v>5839.25868781803</v>
      </c>
      <c r="AF23">
        <v>5834.2986813791604</v>
      </c>
      <c r="AG23">
        <v>5847.9045356700699</v>
      </c>
      <c r="AH23">
        <v>5824.3432759964899</v>
      </c>
      <c r="AI23">
        <v>5853.61570153306</v>
      </c>
      <c r="AJ23">
        <v>5847.4703317517697</v>
      </c>
      <c r="AK23">
        <v>5827.5478217571299</v>
      </c>
      <c r="AL23">
        <v>5909.7197401108897</v>
      </c>
      <c r="AM23">
        <v>5831.1594336382504</v>
      </c>
      <c r="AN23">
        <v>5837.34966168751</v>
      </c>
      <c r="AO23">
        <v>5810.43248057458</v>
      </c>
      <c r="AP23">
        <v>5838.8400606529303</v>
      </c>
      <c r="AQ23">
        <v>5808.4712529697499</v>
      </c>
      <c r="AR23">
        <v>5950.8266995168497</v>
      </c>
      <c r="AS23">
        <v>5804.1376503416795</v>
      </c>
      <c r="AT23">
        <v>6018.9811693414504</v>
      </c>
      <c r="AU23">
        <v>5880.4879044537201</v>
      </c>
      <c r="AV23">
        <v>5864.8916992820205</v>
      </c>
      <c r="AW23">
        <v>5835.2425289194098</v>
      </c>
      <c r="AX23">
        <v>5806.9802335081004</v>
      </c>
      <c r="AY23">
        <v>5826.3168901898898</v>
      </c>
      <c r="AZ23">
        <v>5848.6257766510998</v>
      </c>
      <c r="BA23">
        <v>5848.5155303295296</v>
      </c>
      <c r="BB23">
        <v>5888.9863715664897</v>
      </c>
      <c r="BC23">
        <v>5792.2235251079401</v>
      </c>
      <c r="BD23">
        <v>5821.7328954129198</v>
      </c>
      <c r="BE23">
        <v>5846.5199930266099</v>
      </c>
      <c r="BF23">
        <v>5863.6995137184904</v>
      </c>
      <c r="BG23">
        <v>5928.2434379878396</v>
      </c>
      <c r="BH23">
        <v>5842.62294276375</v>
      </c>
      <c r="BI23">
        <v>5870.45987588554</v>
      </c>
      <c r="BJ23">
        <v>5841.8068456634901</v>
      </c>
      <c r="BK23">
        <v>5908.8309896916498</v>
      </c>
      <c r="BL23">
        <v>5818.5145121462801</v>
      </c>
      <c r="BM23">
        <v>5841.4181750136204</v>
      </c>
      <c r="BN23">
        <v>5843.4391240451996</v>
      </c>
      <c r="BO23">
        <v>5842.6173817431199</v>
      </c>
      <c r="BP23">
        <v>5809.7825677308201</v>
      </c>
      <c r="BQ23">
        <v>5874.5210889803102</v>
      </c>
      <c r="BR23">
        <v>5841.9910856941096</v>
      </c>
      <c r="BS23">
        <v>5796.8267440353702</v>
      </c>
      <c r="BT23">
        <v>5867.1428891608202</v>
      </c>
      <c r="BU23">
        <v>5841.1609905150599</v>
      </c>
      <c r="BV23">
        <v>5842.2867225623404</v>
      </c>
      <c r="BW23">
        <v>5813.3184851156702</v>
      </c>
      <c r="BX23">
        <v>5868.28105785349</v>
      </c>
      <c r="BY23">
        <v>5863.1103508487404</v>
      </c>
      <c r="BZ23">
        <v>5857.35912939022</v>
      </c>
      <c r="CA23">
        <v>5840.5242038654296</v>
      </c>
      <c r="CB23">
        <v>5852.6965584217596</v>
      </c>
      <c r="CC23">
        <v>5840.4303032432699</v>
      </c>
      <c r="CD23">
        <v>5855.4497655138503</v>
      </c>
      <c r="CE23">
        <v>5988.8202269728299</v>
      </c>
      <c r="CF23">
        <v>5834.6790755463699</v>
      </c>
      <c r="CG23">
        <v>5836.3109503464302</v>
      </c>
      <c r="CH23">
        <v>5838.8290915562302</v>
      </c>
      <c r="CI23">
        <v>5856.2014875684399</v>
      </c>
      <c r="CJ23">
        <v>5808.9283067586102</v>
      </c>
      <c r="CK23">
        <v>5848.4151054206304</v>
      </c>
      <c r="CL23">
        <v>5817.8497529533997</v>
      </c>
      <c r="CM23">
        <v>5869.5126134400998</v>
      </c>
      <c r="CN23">
        <v>5825.4174575050602</v>
      </c>
      <c r="CO23">
        <v>5850.9965053433698</v>
      </c>
      <c r="CP23">
        <v>5814.6430227251703</v>
      </c>
      <c r="CQ23">
        <v>5809.78808621588</v>
      </c>
      <c r="CR23">
        <v>5857.7466728491199</v>
      </c>
      <c r="CS23">
        <v>5834.3655585387196</v>
      </c>
      <c r="CT23">
        <v>5878.4965584927004</v>
      </c>
      <c r="CU23">
        <v>5827.3705186688903</v>
      </c>
      <c r="CV23">
        <v>5831.9755455265804</v>
      </c>
      <c r="CW23">
        <v>5892.4940818232199</v>
      </c>
      <c r="CX23">
        <v>5821.7989555301401</v>
      </c>
    </row>
    <row r="24" spans="2:102" x14ac:dyDescent="0.25">
      <c r="B24" s="32">
        <v>5863</v>
      </c>
      <c r="C24">
        <v>5922.9018864613899</v>
      </c>
      <c r="D24">
        <v>6045.8455402744703</v>
      </c>
      <c r="E24">
        <v>5978.6282454719203</v>
      </c>
      <c r="F24">
        <v>5914.2182494153203</v>
      </c>
      <c r="G24">
        <v>5882.0825975342896</v>
      </c>
      <c r="H24">
        <v>5873.4504801167895</v>
      </c>
      <c r="I24">
        <v>5830.2865423698804</v>
      </c>
      <c r="J24">
        <v>5874.2134429926</v>
      </c>
      <c r="K24">
        <v>6008.4334329965905</v>
      </c>
      <c r="L24">
        <v>5850.9013192841403</v>
      </c>
      <c r="M24">
        <v>5881.2982697514399</v>
      </c>
      <c r="N24">
        <v>5951.48868229657</v>
      </c>
      <c r="O24">
        <v>5919.8978258502502</v>
      </c>
      <c r="P24">
        <v>5851.3571584307501</v>
      </c>
      <c r="Q24">
        <v>5878.4815507977701</v>
      </c>
      <c r="R24">
        <v>5859.6820696486702</v>
      </c>
      <c r="S24">
        <v>5861.6251711490904</v>
      </c>
      <c r="T24">
        <v>5865.5497420232095</v>
      </c>
      <c r="U24">
        <v>5876.6450556477403</v>
      </c>
      <c r="V24">
        <v>5875.1687358750996</v>
      </c>
      <c r="W24">
        <v>5878.6374159961197</v>
      </c>
      <c r="X24">
        <v>5900.3770306374799</v>
      </c>
      <c r="Y24">
        <v>5897.4538881803901</v>
      </c>
      <c r="Z24">
        <v>5857.03232270014</v>
      </c>
      <c r="AA24">
        <v>5901.1035859656104</v>
      </c>
      <c r="AB24">
        <v>5884.8560022068596</v>
      </c>
      <c r="AC24">
        <v>5846.5817300253102</v>
      </c>
      <c r="AD24">
        <v>5831.8796606797996</v>
      </c>
      <c r="AE24">
        <v>5886.3280459662201</v>
      </c>
      <c r="AF24">
        <v>5886.1735679319199</v>
      </c>
      <c r="AG24">
        <v>5891.5099404026996</v>
      </c>
      <c r="AH24">
        <v>5874.7702591686202</v>
      </c>
      <c r="AI24">
        <v>5890.5553449065301</v>
      </c>
      <c r="AJ24">
        <v>5894.5247622551897</v>
      </c>
      <c r="AK24">
        <v>5874.30667798384</v>
      </c>
      <c r="AL24">
        <v>5963.62743662089</v>
      </c>
      <c r="AM24">
        <v>5879.2412535436597</v>
      </c>
      <c r="AN24">
        <v>5884.7342642953399</v>
      </c>
      <c r="AO24">
        <v>5861.1016339385997</v>
      </c>
      <c r="AP24">
        <v>5887.9602055860896</v>
      </c>
      <c r="AQ24">
        <v>5856.4873828865502</v>
      </c>
      <c r="AR24">
        <v>5998.0378300987104</v>
      </c>
      <c r="AS24">
        <v>5857.8243655668502</v>
      </c>
      <c r="AT24">
        <v>6067.8686456857504</v>
      </c>
      <c r="AU24">
        <v>5919.6850050987296</v>
      </c>
      <c r="AV24">
        <v>5906.9504406003698</v>
      </c>
      <c r="AW24">
        <v>5879.3349647681398</v>
      </c>
      <c r="AX24">
        <v>5858.2375313520097</v>
      </c>
      <c r="AY24">
        <v>5872.4286214268996</v>
      </c>
      <c r="AZ24">
        <v>5894.7755824692904</v>
      </c>
      <c r="BA24">
        <v>5897.4478315525403</v>
      </c>
      <c r="BB24">
        <v>5940.0304752011698</v>
      </c>
      <c r="BC24">
        <v>5838.3002472939297</v>
      </c>
      <c r="BD24">
        <v>5872.4890553456398</v>
      </c>
      <c r="BE24">
        <v>5897.1267182473803</v>
      </c>
      <c r="BF24">
        <v>5921.4138128267696</v>
      </c>
      <c r="BG24">
        <v>5976.4627331187603</v>
      </c>
      <c r="BH24">
        <v>5889.7812357453204</v>
      </c>
      <c r="BI24">
        <v>5914.0838858018196</v>
      </c>
      <c r="BJ24">
        <v>5870.6087114752099</v>
      </c>
      <c r="BK24">
        <v>5959.0137283654503</v>
      </c>
      <c r="BL24">
        <v>5866.9850964570496</v>
      </c>
      <c r="BM24">
        <v>5889.2929398507404</v>
      </c>
      <c r="BN24">
        <v>5895.9904784948603</v>
      </c>
      <c r="BO24">
        <v>5888.3029492230098</v>
      </c>
      <c r="BP24">
        <v>5856.1367441067996</v>
      </c>
      <c r="BQ24">
        <v>5923.8625498300398</v>
      </c>
      <c r="BR24">
        <v>5892.30317821877</v>
      </c>
      <c r="BS24">
        <v>5841.6671098777197</v>
      </c>
      <c r="BT24">
        <v>5917.14031674547</v>
      </c>
      <c r="BU24">
        <v>5878.9030232424702</v>
      </c>
      <c r="BV24">
        <v>5889.6196853175597</v>
      </c>
      <c r="BW24">
        <v>5868.1256902332098</v>
      </c>
      <c r="BX24">
        <v>5921.7835771220298</v>
      </c>
      <c r="BY24">
        <v>5909.4145241544202</v>
      </c>
      <c r="BZ24">
        <v>5903.2298364053604</v>
      </c>
      <c r="CA24">
        <v>5878.7964378319202</v>
      </c>
      <c r="CB24">
        <v>5904.6226973657404</v>
      </c>
      <c r="CC24">
        <v>5883.0231033592099</v>
      </c>
      <c r="CD24">
        <v>5905.11421431084</v>
      </c>
      <c r="CE24">
        <v>6034.46066987633</v>
      </c>
      <c r="CF24">
        <v>5875.7459850141404</v>
      </c>
      <c r="CG24">
        <v>5882.0517333780999</v>
      </c>
      <c r="CH24">
        <v>5892.0284339855698</v>
      </c>
      <c r="CI24">
        <v>5895.8512550136202</v>
      </c>
      <c r="CJ24">
        <v>5852.5111078642904</v>
      </c>
      <c r="CK24">
        <v>5896.9147587325097</v>
      </c>
      <c r="CL24">
        <v>5859.20096088223</v>
      </c>
      <c r="CM24">
        <v>5915.9404973546798</v>
      </c>
      <c r="CN24">
        <v>5871.1114140514701</v>
      </c>
      <c r="CO24">
        <v>5899.5217007245201</v>
      </c>
      <c r="CP24">
        <v>5855.6997017142003</v>
      </c>
      <c r="CQ24">
        <v>5853.7984724917396</v>
      </c>
      <c r="CR24">
        <v>5902.4233209233298</v>
      </c>
      <c r="CS24">
        <v>5882.19124866322</v>
      </c>
      <c r="CT24">
        <v>5923.6385862464604</v>
      </c>
      <c r="CU24">
        <v>5876.2676893278804</v>
      </c>
      <c r="CV24">
        <v>5875.3074970366197</v>
      </c>
      <c r="CW24">
        <v>5936.4009773344196</v>
      </c>
      <c r="CX24">
        <v>5865.1039950404702</v>
      </c>
    </row>
    <row r="25" spans="2:102" x14ac:dyDescent="0.25">
      <c r="B25" s="32">
        <v>5851</v>
      </c>
      <c r="C25">
        <v>5928.5135988553202</v>
      </c>
      <c r="D25">
        <v>6056.1557180685304</v>
      </c>
      <c r="E25">
        <v>5985.8859257349995</v>
      </c>
      <c r="F25">
        <v>5920.0386094737796</v>
      </c>
      <c r="G25">
        <v>5885.5951718317501</v>
      </c>
      <c r="H25">
        <v>5877.1283688652502</v>
      </c>
      <c r="I25">
        <v>5836.6900107991196</v>
      </c>
      <c r="J25">
        <v>5877.51120681874</v>
      </c>
      <c r="K25">
        <v>6014.8400098341599</v>
      </c>
      <c r="L25">
        <v>5857.00448364572</v>
      </c>
      <c r="M25">
        <v>5886.6013791884498</v>
      </c>
      <c r="N25">
        <v>5955.7369881597297</v>
      </c>
      <c r="O25">
        <v>5925.7057421138097</v>
      </c>
      <c r="P25">
        <v>5854.8442703083501</v>
      </c>
      <c r="Q25">
        <v>5883.3294559021797</v>
      </c>
      <c r="R25">
        <v>5864.7049654515504</v>
      </c>
      <c r="S25">
        <v>5864.7838857403103</v>
      </c>
      <c r="T25">
        <v>5869.8397134299203</v>
      </c>
      <c r="U25">
        <v>5881.3421387593298</v>
      </c>
      <c r="V25">
        <v>5881.3302285444297</v>
      </c>
      <c r="W25">
        <v>5879.4288012601201</v>
      </c>
      <c r="X25">
        <v>5903.7137355977802</v>
      </c>
      <c r="Y25">
        <v>5903.45070759177</v>
      </c>
      <c r="Z25">
        <v>5861.00663190657</v>
      </c>
      <c r="AA25">
        <v>5908.2609477482301</v>
      </c>
      <c r="AB25">
        <v>5889.0085751461502</v>
      </c>
      <c r="AC25">
        <v>5850.3441814560701</v>
      </c>
      <c r="AD25">
        <v>5836.7123190702596</v>
      </c>
      <c r="AE25">
        <v>5891.43343407672</v>
      </c>
      <c r="AF25">
        <v>5891.4771493683802</v>
      </c>
      <c r="AG25">
        <v>5894.7212571293203</v>
      </c>
      <c r="AH25">
        <v>5879.74562867042</v>
      </c>
      <c r="AI25">
        <v>5894.7545914346001</v>
      </c>
      <c r="AJ25">
        <v>5899.2009661958</v>
      </c>
      <c r="AK25">
        <v>5877.3776064120402</v>
      </c>
      <c r="AL25">
        <v>5971.5561104052704</v>
      </c>
      <c r="AM25">
        <v>5883.5057431116502</v>
      </c>
      <c r="AN25">
        <v>5889.57541315245</v>
      </c>
      <c r="AO25">
        <v>5867.2535569277097</v>
      </c>
      <c r="AP25">
        <v>5890.8538665027199</v>
      </c>
      <c r="AQ25">
        <v>5858.9923371361201</v>
      </c>
      <c r="AR25">
        <v>6005.3710724989496</v>
      </c>
      <c r="AS25">
        <v>5860.5998144206096</v>
      </c>
      <c r="AT25">
        <v>6078.83642785143</v>
      </c>
      <c r="AU25">
        <v>5919.3471306236397</v>
      </c>
      <c r="AV25">
        <v>5912.28225911561</v>
      </c>
      <c r="AW25">
        <v>5884.2060244886998</v>
      </c>
      <c r="AX25">
        <v>5862.5127270343901</v>
      </c>
      <c r="AY25">
        <v>5877.1463774276299</v>
      </c>
      <c r="AZ25">
        <v>5899.06820790246</v>
      </c>
      <c r="BA25">
        <v>5902.9809495372001</v>
      </c>
      <c r="BB25">
        <v>5944.1769112585998</v>
      </c>
      <c r="BC25">
        <v>5842.5741875979302</v>
      </c>
      <c r="BD25">
        <v>5876.57784228747</v>
      </c>
      <c r="BE25">
        <v>5901.1549526775698</v>
      </c>
      <c r="BF25">
        <v>5925.4997030127497</v>
      </c>
      <c r="BG25">
        <v>5982.7810860826103</v>
      </c>
      <c r="BH25">
        <v>5895.4662784682496</v>
      </c>
      <c r="BI25">
        <v>5920.1006823896596</v>
      </c>
      <c r="BJ25">
        <v>5873.5531960826402</v>
      </c>
      <c r="BK25">
        <v>5965.8642567089901</v>
      </c>
      <c r="BL25">
        <v>5872.0418533830798</v>
      </c>
      <c r="BM25">
        <v>5895.7928271965302</v>
      </c>
      <c r="BN25">
        <v>5901.0723455590696</v>
      </c>
      <c r="BO25">
        <v>5890.6572466764601</v>
      </c>
      <c r="BP25">
        <v>5860.3345948854603</v>
      </c>
      <c r="BQ25">
        <v>5929.9356559273601</v>
      </c>
      <c r="BR25">
        <v>5898.3685255105402</v>
      </c>
      <c r="BS25">
        <v>5846.1382319139602</v>
      </c>
      <c r="BT25">
        <v>5923.33291342546</v>
      </c>
      <c r="BU25">
        <v>5884.2160921776504</v>
      </c>
      <c r="BV25">
        <v>5895.5699786388304</v>
      </c>
      <c r="BW25">
        <v>5872.3430185549596</v>
      </c>
      <c r="BX25">
        <v>5929.0238874792103</v>
      </c>
      <c r="BY25">
        <v>5914.28914563324</v>
      </c>
      <c r="BZ25">
        <v>5905.5006544204298</v>
      </c>
      <c r="CA25">
        <v>5884.5759216430597</v>
      </c>
      <c r="CB25">
        <v>5909.0105625793303</v>
      </c>
      <c r="CC25">
        <v>5887.96091534886</v>
      </c>
      <c r="CD25">
        <v>5911.9857401770096</v>
      </c>
      <c r="CE25">
        <v>6044.0227560257199</v>
      </c>
      <c r="CF25">
        <v>5877.08907668745</v>
      </c>
      <c r="CG25">
        <v>5884.02788015244</v>
      </c>
      <c r="CH25">
        <v>5896.7272974527305</v>
      </c>
      <c r="CI25">
        <v>5900.7070825668197</v>
      </c>
      <c r="CJ25">
        <v>5856.2892043151696</v>
      </c>
      <c r="CK25">
        <v>5897.9808908804898</v>
      </c>
      <c r="CL25">
        <v>5862.5399424893703</v>
      </c>
      <c r="CM25">
        <v>5919.51404009818</v>
      </c>
      <c r="CN25">
        <v>5876.8103738926402</v>
      </c>
      <c r="CO25">
        <v>5906.0636381608801</v>
      </c>
      <c r="CP25">
        <v>5858.4700177775303</v>
      </c>
      <c r="CQ25">
        <v>5858.3260006097498</v>
      </c>
      <c r="CR25">
        <v>5904.3621847161803</v>
      </c>
      <c r="CS25">
        <v>5887.6338033329503</v>
      </c>
      <c r="CT25">
        <v>5931.6233898395903</v>
      </c>
      <c r="CU25">
        <v>5876.0941816663899</v>
      </c>
      <c r="CV25">
        <v>5877.56499775668</v>
      </c>
      <c r="CW25">
        <v>5977.8398908543804</v>
      </c>
      <c r="CX25">
        <v>5869.9355937372902</v>
      </c>
    </row>
    <row r="26" spans="2:102" x14ac:dyDescent="0.25">
      <c r="B26" s="32">
        <v>5850.1000979999999</v>
      </c>
      <c r="C26">
        <v>5915.1715546560499</v>
      </c>
      <c r="D26">
        <v>6042.5866773522603</v>
      </c>
      <c r="E26">
        <v>5976.8663813179201</v>
      </c>
      <c r="F26">
        <v>5907.6043144577998</v>
      </c>
      <c r="G26">
        <v>5874.0042102779398</v>
      </c>
      <c r="H26">
        <v>5863.0259554671902</v>
      </c>
      <c r="I26">
        <v>5826.43087977287</v>
      </c>
      <c r="J26">
        <v>5865.4119838810902</v>
      </c>
      <c r="K26">
        <v>6002.2650860026397</v>
      </c>
      <c r="L26">
        <v>5845.6688144330601</v>
      </c>
      <c r="M26">
        <v>5871.3739829462302</v>
      </c>
      <c r="N26">
        <v>5945.79935013879</v>
      </c>
      <c r="O26">
        <v>5914.4316212582498</v>
      </c>
      <c r="P26">
        <v>5840.0567069750796</v>
      </c>
      <c r="Q26">
        <v>5871.55416621929</v>
      </c>
      <c r="R26">
        <v>5851.3215263414004</v>
      </c>
      <c r="S26">
        <v>5845.4684243654101</v>
      </c>
      <c r="T26">
        <v>5857.5359504839898</v>
      </c>
      <c r="U26">
        <v>5868.6763154062801</v>
      </c>
      <c r="V26">
        <v>5867.7074768991697</v>
      </c>
      <c r="W26">
        <v>5867.5767939089801</v>
      </c>
      <c r="X26">
        <v>5892.5422901952998</v>
      </c>
      <c r="Y26">
        <v>5895.07108084641</v>
      </c>
      <c r="Z26">
        <v>5849.7050470659997</v>
      </c>
      <c r="AA26">
        <v>5896.0006349064597</v>
      </c>
      <c r="AB26">
        <v>5879.3995990087496</v>
      </c>
      <c r="AC26">
        <v>5839.1819423664101</v>
      </c>
      <c r="AD26">
        <v>5824.95098760371</v>
      </c>
      <c r="AE26">
        <v>5879.2273588156804</v>
      </c>
      <c r="AF26">
        <v>5882.08259480787</v>
      </c>
      <c r="AG26">
        <v>5879.77640939517</v>
      </c>
      <c r="AH26">
        <v>5869.7970645150099</v>
      </c>
      <c r="AI26">
        <v>5875.2774626960199</v>
      </c>
      <c r="AJ26">
        <v>5885.7373051443101</v>
      </c>
      <c r="AK26">
        <v>5864.4540701846199</v>
      </c>
      <c r="AL26">
        <v>5961.5965644665403</v>
      </c>
      <c r="AM26">
        <v>5869.8074324575</v>
      </c>
      <c r="AN26">
        <v>5876.3295376624501</v>
      </c>
      <c r="AO26">
        <v>5857.7746235492596</v>
      </c>
      <c r="AP26">
        <v>5878.0528255683503</v>
      </c>
      <c r="AQ26">
        <v>5847.3694287238905</v>
      </c>
      <c r="AR26">
        <v>5990.4116129004497</v>
      </c>
      <c r="AS26">
        <v>5854.7495251502896</v>
      </c>
      <c r="AT26">
        <v>6063.78507607346</v>
      </c>
      <c r="AU26">
        <v>5905.65099154157</v>
      </c>
      <c r="AV26">
        <v>5895.8924406009601</v>
      </c>
      <c r="AW26">
        <v>5870.16429452803</v>
      </c>
      <c r="AX26">
        <v>5852.2216397488601</v>
      </c>
      <c r="AY26">
        <v>5863.6633044933697</v>
      </c>
      <c r="AZ26">
        <v>5883.0901922699904</v>
      </c>
      <c r="BA26">
        <v>5890.0663582750303</v>
      </c>
      <c r="BB26">
        <v>5934.7320181450305</v>
      </c>
      <c r="BC26">
        <v>5829.4580916020896</v>
      </c>
      <c r="BD26">
        <v>5866.4018946042397</v>
      </c>
      <c r="BE26">
        <v>5888.9181767440696</v>
      </c>
      <c r="BF26">
        <v>5916.5480649218198</v>
      </c>
      <c r="BG26">
        <v>5967.4299484809699</v>
      </c>
      <c r="BH26">
        <v>5883.0043136361801</v>
      </c>
      <c r="BI26">
        <v>5904.0436389232</v>
      </c>
      <c r="BJ26">
        <v>5851.6364449514404</v>
      </c>
      <c r="BK26">
        <v>5953.9590103529099</v>
      </c>
      <c r="BL26">
        <v>5860.7374321562202</v>
      </c>
      <c r="BM26">
        <v>5885.0823710363202</v>
      </c>
      <c r="BN26">
        <v>5890.3057382459201</v>
      </c>
      <c r="BO26">
        <v>5878.3640511170897</v>
      </c>
      <c r="BP26">
        <v>5848.4637695887104</v>
      </c>
      <c r="BQ26">
        <v>5917.4974370141799</v>
      </c>
      <c r="BR26">
        <v>5887.2748139988798</v>
      </c>
      <c r="BS26">
        <v>5833.6179652781402</v>
      </c>
      <c r="BT26">
        <v>5912.1638051002701</v>
      </c>
      <c r="BU26">
        <v>5866.9499874077001</v>
      </c>
      <c r="BV26">
        <v>5882.4317099251402</v>
      </c>
      <c r="BW26">
        <v>5863.1706840317402</v>
      </c>
      <c r="BX26">
        <v>5919.7029129329303</v>
      </c>
      <c r="BY26">
        <v>5901.10149503922</v>
      </c>
      <c r="BZ26">
        <v>5892.3028873747598</v>
      </c>
      <c r="CA26">
        <v>5868.0284996800101</v>
      </c>
      <c r="CB26">
        <v>5899.06878300671</v>
      </c>
      <c r="CC26">
        <v>5872.3700265596499</v>
      </c>
      <c r="CD26">
        <v>5902.3418412634101</v>
      </c>
      <c r="CE26">
        <v>6029.3328373614104</v>
      </c>
      <c r="CF26">
        <v>5862.2184545364898</v>
      </c>
      <c r="CG26">
        <v>5871.9847520843496</v>
      </c>
      <c r="CH26">
        <v>5886.8185272159199</v>
      </c>
      <c r="CI26">
        <v>5883.6116689048504</v>
      </c>
      <c r="CJ26">
        <v>5843.1838857972898</v>
      </c>
      <c r="CK26">
        <v>5889.5947988283096</v>
      </c>
      <c r="CL26">
        <v>5849.5867661937</v>
      </c>
      <c r="CM26">
        <v>5904.3662145907001</v>
      </c>
      <c r="CN26">
        <v>5863.6829521440604</v>
      </c>
      <c r="CO26">
        <v>5895.00380807901</v>
      </c>
      <c r="CP26">
        <v>5843.30038308231</v>
      </c>
      <c r="CQ26">
        <v>5845.8963141065196</v>
      </c>
      <c r="CR26">
        <v>5889.0406571856502</v>
      </c>
      <c r="CS26">
        <v>5875.4730311219</v>
      </c>
      <c r="CT26">
        <v>5918.5182180866404</v>
      </c>
      <c r="CU26">
        <v>5865.8092004059599</v>
      </c>
      <c r="CV26">
        <v>5863.0964582917404</v>
      </c>
      <c r="CW26">
        <v>5971.5484080787</v>
      </c>
      <c r="CX26">
        <v>5855.4248991332597</v>
      </c>
    </row>
    <row r="27" spans="2:102" x14ac:dyDescent="0.25">
      <c r="B27" s="32">
        <v>5832.5</v>
      </c>
      <c r="C27">
        <v>5915.8676271900804</v>
      </c>
      <c r="D27">
        <v>6049.1452488302302</v>
      </c>
      <c r="E27">
        <v>5982.69888934963</v>
      </c>
      <c r="F27">
        <v>5908.6896979836101</v>
      </c>
      <c r="G27">
        <v>5874.5599763504897</v>
      </c>
      <c r="H27">
        <v>5861.9100233887102</v>
      </c>
      <c r="I27">
        <v>5823.8503161340004</v>
      </c>
      <c r="J27">
        <v>5865.7811704854803</v>
      </c>
      <c r="K27">
        <v>6007.1995663379303</v>
      </c>
      <c r="L27">
        <v>5843.7477340149999</v>
      </c>
      <c r="M27">
        <v>5869.6406681757599</v>
      </c>
      <c r="N27">
        <v>5949.5686905702196</v>
      </c>
      <c r="O27">
        <v>5915.9171049535898</v>
      </c>
      <c r="P27">
        <v>5837.2243234050402</v>
      </c>
      <c r="Q27">
        <v>5871.19617324928</v>
      </c>
      <c r="R27">
        <v>5849.6275662153203</v>
      </c>
      <c r="S27">
        <v>5842.1352502293303</v>
      </c>
      <c r="T27">
        <v>5856.2112452500096</v>
      </c>
      <c r="U27">
        <v>5868.01784836978</v>
      </c>
      <c r="V27">
        <v>5866.1472240944004</v>
      </c>
      <c r="W27">
        <v>5867.4345241086903</v>
      </c>
      <c r="X27">
        <v>5894.2391366414204</v>
      </c>
      <c r="Y27">
        <v>5896.1381718459697</v>
      </c>
      <c r="Z27">
        <v>5848.7580772390902</v>
      </c>
      <c r="AA27">
        <v>5895.3022876880696</v>
      </c>
      <c r="AB27">
        <v>5880.2009510319203</v>
      </c>
      <c r="AC27">
        <v>5838.0822393639901</v>
      </c>
      <c r="AD27">
        <v>5822.9382595104798</v>
      </c>
      <c r="AE27">
        <v>5879.4825564602397</v>
      </c>
      <c r="AF27">
        <v>5883.0629170091497</v>
      </c>
      <c r="AG27">
        <v>5879.1256957098203</v>
      </c>
      <c r="AH27">
        <v>5869.6475649860204</v>
      </c>
      <c r="AI27">
        <v>5872.0842877757796</v>
      </c>
      <c r="AJ27">
        <v>5884.2014917319902</v>
      </c>
      <c r="AK27">
        <v>5863.9432318927002</v>
      </c>
      <c r="AL27">
        <v>5966.1002155824199</v>
      </c>
      <c r="AM27">
        <v>5868.8915635722396</v>
      </c>
      <c r="AN27">
        <v>5875.7700009398995</v>
      </c>
      <c r="AO27">
        <v>5856.6633604906501</v>
      </c>
      <c r="AP27">
        <v>5878.5115983593996</v>
      </c>
      <c r="AQ27">
        <v>5846.4831775001103</v>
      </c>
      <c r="AR27">
        <v>5994.49588644297</v>
      </c>
      <c r="AS27">
        <v>5856.5209692767003</v>
      </c>
      <c r="AT27">
        <v>6070.9310416762401</v>
      </c>
      <c r="AU27">
        <v>5905.5630100163999</v>
      </c>
      <c r="AV27">
        <v>5894.9310984414697</v>
      </c>
      <c r="AW27">
        <v>5869.17756323305</v>
      </c>
      <c r="AX27">
        <v>5851.64642234249</v>
      </c>
      <c r="AY27">
        <v>5862.1483419563001</v>
      </c>
      <c r="AZ27">
        <v>5881.7368220236704</v>
      </c>
      <c r="BA27">
        <v>5889.7329259190101</v>
      </c>
      <c r="BB27">
        <v>5937.7068471574703</v>
      </c>
      <c r="BC27">
        <v>5826.9852276366701</v>
      </c>
      <c r="BD27">
        <v>5866.1737189596697</v>
      </c>
      <c r="BE27">
        <v>5889.90181825943</v>
      </c>
      <c r="BF27">
        <v>5919.7691716578001</v>
      </c>
      <c r="BG27">
        <v>5969.8764878560896</v>
      </c>
      <c r="BH27">
        <v>5882.5092320672402</v>
      </c>
      <c r="BI27">
        <v>5904.1362909132704</v>
      </c>
      <c r="BJ27">
        <v>5848.2470576496298</v>
      </c>
      <c r="BK27">
        <v>5957.8920353574104</v>
      </c>
      <c r="BL27">
        <v>5859.4229497968399</v>
      </c>
      <c r="BM27">
        <v>5885.0934215684001</v>
      </c>
      <c r="BN27">
        <v>5891.0354561516697</v>
      </c>
      <c r="BO27">
        <v>5877.9924681578004</v>
      </c>
      <c r="BP27">
        <v>5847.2649191459504</v>
      </c>
      <c r="BQ27">
        <v>5919.3633650617503</v>
      </c>
      <c r="BR27">
        <v>5887.2666695644702</v>
      </c>
      <c r="BS27">
        <v>5831.7248646325197</v>
      </c>
      <c r="BT27">
        <v>5913.6714072933701</v>
      </c>
      <c r="BU27">
        <v>5864.3518472985097</v>
      </c>
      <c r="BV27">
        <v>5881.4148720744497</v>
      </c>
      <c r="BW27">
        <v>5863.5619855209497</v>
      </c>
      <c r="BX27">
        <v>5921.3644948127903</v>
      </c>
      <c r="BY27">
        <v>5901.6102396555798</v>
      </c>
      <c r="BZ27">
        <v>5892.4096181336799</v>
      </c>
      <c r="CA27">
        <v>5865.5234979207398</v>
      </c>
      <c r="CB27">
        <v>5899.72200365547</v>
      </c>
      <c r="CC27">
        <v>5870.5453413984396</v>
      </c>
      <c r="CD27">
        <v>5904.2252242351897</v>
      </c>
      <c r="CE27">
        <v>6035.3732282627898</v>
      </c>
      <c r="CF27">
        <v>5860.0981628254003</v>
      </c>
      <c r="CG27">
        <v>5871.7264387403802</v>
      </c>
      <c r="CH27">
        <v>5887.9746083359896</v>
      </c>
      <c r="CI27">
        <v>5881.8743100518795</v>
      </c>
      <c r="CJ27">
        <v>5841.6474483976299</v>
      </c>
      <c r="CK27">
        <v>5889.9871696919099</v>
      </c>
      <c r="CL27">
        <v>5847.2877793669904</v>
      </c>
      <c r="CM27">
        <v>5903.7382963746204</v>
      </c>
      <c r="CN27">
        <v>5862.2909571493301</v>
      </c>
      <c r="CO27">
        <v>5895.2492684375502</v>
      </c>
      <c r="CP27">
        <v>5840.7086066175998</v>
      </c>
      <c r="CQ27">
        <v>5844.15118011911</v>
      </c>
      <c r="CR27">
        <v>5888.4796259695204</v>
      </c>
      <c r="CS27">
        <v>5874.5790660356797</v>
      </c>
      <c r="CT27">
        <v>5918.9414540248599</v>
      </c>
      <c r="CU27">
        <v>5866.3474925584096</v>
      </c>
      <c r="CV27">
        <v>5861.7541361444801</v>
      </c>
      <c r="CW27">
        <v>5968.0635938284904</v>
      </c>
      <c r="CX27">
        <v>5853.20871331332</v>
      </c>
    </row>
    <row r="28" spans="2:102" x14ac:dyDescent="0.25">
      <c r="B28" s="32">
        <v>5786.8999020000001</v>
      </c>
      <c r="C28">
        <v>5899.0087786044296</v>
      </c>
      <c r="D28">
        <v>6035.3719411901702</v>
      </c>
      <c r="E28">
        <v>5965.9050021114399</v>
      </c>
      <c r="F28">
        <v>5892.6892104368399</v>
      </c>
      <c r="G28">
        <v>5856.1078921507897</v>
      </c>
      <c r="H28">
        <v>5844.3687753152499</v>
      </c>
      <c r="I28">
        <v>5810.6931625535199</v>
      </c>
      <c r="J28">
        <v>5847.2750396186802</v>
      </c>
      <c r="K28">
        <v>5993.1517777569497</v>
      </c>
      <c r="L28">
        <v>5830.5357952365703</v>
      </c>
      <c r="M28">
        <v>5855.8468198968603</v>
      </c>
      <c r="N28">
        <v>5933.1867454780004</v>
      </c>
      <c r="O28">
        <v>5900.0984697376698</v>
      </c>
      <c r="P28">
        <v>5822.7166482933999</v>
      </c>
      <c r="Q28">
        <v>5855.3407575554602</v>
      </c>
      <c r="R28">
        <v>5834.3904889246296</v>
      </c>
      <c r="S28">
        <v>5827.2765096768599</v>
      </c>
      <c r="T28">
        <v>5840.80335832112</v>
      </c>
      <c r="U28">
        <v>5852.8110141350799</v>
      </c>
      <c r="V28">
        <v>5852.1463837487299</v>
      </c>
      <c r="W28">
        <v>5851.50726051529</v>
      </c>
      <c r="X28">
        <v>5875.9070200978604</v>
      </c>
      <c r="Y28">
        <v>5880.5706237794302</v>
      </c>
      <c r="Z28">
        <v>5832.63499114145</v>
      </c>
      <c r="AA28">
        <v>5880.1758383568103</v>
      </c>
      <c r="AB28">
        <v>5862.7677565817603</v>
      </c>
      <c r="AC28">
        <v>5821.1979066965696</v>
      </c>
      <c r="AD28">
        <v>5807.5091969561499</v>
      </c>
      <c r="AE28">
        <v>5863.1148553204703</v>
      </c>
      <c r="AF28">
        <v>5867.2165315692901</v>
      </c>
      <c r="AG28">
        <v>5862.8520895032898</v>
      </c>
      <c r="AH28">
        <v>5853.6624912094003</v>
      </c>
      <c r="AI28">
        <v>5858.3527670820904</v>
      </c>
      <c r="AJ28">
        <v>5869.3623629430704</v>
      </c>
      <c r="AK28">
        <v>5847.0350579020596</v>
      </c>
      <c r="AL28">
        <v>5950.39758411414</v>
      </c>
      <c r="AM28">
        <v>5851.2640675108496</v>
      </c>
      <c r="AN28">
        <v>5859.5416157939599</v>
      </c>
      <c r="AO28">
        <v>5841.3462002526803</v>
      </c>
      <c r="AP28">
        <v>5859.8284452333</v>
      </c>
      <c r="AQ28">
        <v>5829.5447442107597</v>
      </c>
      <c r="AR28">
        <v>5979.8278227178898</v>
      </c>
      <c r="AS28">
        <v>5838.6250047522399</v>
      </c>
      <c r="AT28">
        <v>6057.9361871768297</v>
      </c>
      <c r="AU28">
        <v>5891.2343659701601</v>
      </c>
      <c r="AV28">
        <v>5880.4410396343501</v>
      </c>
      <c r="AW28">
        <v>5853.78283949864</v>
      </c>
      <c r="AX28">
        <v>5834.4525643842098</v>
      </c>
      <c r="AY28">
        <v>5846.3986075336798</v>
      </c>
      <c r="AZ28">
        <v>5865.1700357007503</v>
      </c>
      <c r="BA28">
        <v>5874.0858263619903</v>
      </c>
      <c r="BB28">
        <v>5922.0227125513702</v>
      </c>
      <c r="BC28">
        <v>5811.1005911441798</v>
      </c>
      <c r="BD28">
        <v>5849.5428473811298</v>
      </c>
      <c r="BE28">
        <v>5871.98072533097</v>
      </c>
      <c r="BF28">
        <v>5900.6083321505002</v>
      </c>
      <c r="BG28">
        <v>5953.9498498838402</v>
      </c>
      <c r="BH28">
        <v>5867.4175952210098</v>
      </c>
      <c r="BI28">
        <v>5888.8891930510999</v>
      </c>
      <c r="BJ28">
        <v>5833.5548791106403</v>
      </c>
      <c r="BK28">
        <v>5942.1279612076796</v>
      </c>
      <c r="BL28">
        <v>5843.9084561239497</v>
      </c>
      <c r="BM28">
        <v>5871.1182118618499</v>
      </c>
      <c r="BN28">
        <v>5874.0990500049102</v>
      </c>
      <c r="BO28">
        <v>5861.69659285125</v>
      </c>
      <c r="BP28">
        <v>5830.9610907365604</v>
      </c>
      <c r="BQ28">
        <v>5902.7040497047101</v>
      </c>
      <c r="BR28">
        <v>5871.9926928503201</v>
      </c>
      <c r="BS28">
        <v>5816.5821544870596</v>
      </c>
      <c r="BT28">
        <v>5897.4664083976304</v>
      </c>
      <c r="BU28">
        <v>5850.6448792014999</v>
      </c>
      <c r="BV28">
        <v>5866.2664846755797</v>
      </c>
      <c r="BW28">
        <v>5845.2487968923197</v>
      </c>
      <c r="BX28">
        <v>5906.1820667128204</v>
      </c>
      <c r="BY28">
        <v>5886.2426827583204</v>
      </c>
      <c r="BZ28">
        <v>5876.3264891046401</v>
      </c>
      <c r="CA28">
        <v>5852.3108611003599</v>
      </c>
      <c r="CB28">
        <v>5884.5914638652903</v>
      </c>
      <c r="CC28">
        <v>5856.1900840273902</v>
      </c>
      <c r="CD28">
        <v>5889.0474733431402</v>
      </c>
      <c r="CE28">
        <v>6022.2682511966004</v>
      </c>
      <c r="CF28">
        <v>5844.9222133817702</v>
      </c>
      <c r="CG28">
        <v>5855.5360725811597</v>
      </c>
      <c r="CH28">
        <v>5870.4932428642896</v>
      </c>
      <c r="CI28">
        <v>5867.72679778355</v>
      </c>
      <c r="CJ28">
        <v>5826.3339650437101</v>
      </c>
      <c r="CK28">
        <v>5875.6500118039603</v>
      </c>
      <c r="CL28">
        <v>5832.6900332600499</v>
      </c>
      <c r="CM28">
        <v>5887.5813996660299</v>
      </c>
      <c r="CN28">
        <v>5847.1068601261704</v>
      </c>
      <c r="CO28">
        <v>5880.8437805555604</v>
      </c>
      <c r="CP28">
        <v>5825.2321567524996</v>
      </c>
      <c r="CQ28">
        <v>5829.2832847627096</v>
      </c>
      <c r="CR28">
        <v>5871.6857792703904</v>
      </c>
      <c r="CS28">
        <v>5859.2400811318803</v>
      </c>
      <c r="CT28">
        <v>5906.0322646391796</v>
      </c>
      <c r="CU28">
        <v>5848.6609055094405</v>
      </c>
      <c r="CV28">
        <v>5845.3828830900702</v>
      </c>
      <c r="CW28">
        <v>5965.1447935514498</v>
      </c>
      <c r="CX28">
        <v>5838.0963775234004</v>
      </c>
    </row>
    <row r="29" spans="2:102" x14ac:dyDescent="0.25">
      <c r="B29" s="32">
        <v>5761</v>
      </c>
      <c r="C29">
        <v>5852.0832082194602</v>
      </c>
      <c r="D29">
        <v>5991.8258478128801</v>
      </c>
      <c r="E29">
        <v>5923.5774443119199</v>
      </c>
      <c r="F29">
        <v>5847.8522854824796</v>
      </c>
      <c r="G29">
        <v>5810.2870884414797</v>
      </c>
      <c r="H29">
        <v>5797.3198179524998</v>
      </c>
      <c r="I29">
        <v>5766.2886414678496</v>
      </c>
      <c r="J29">
        <v>5801.4030304709404</v>
      </c>
      <c r="K29">
        <v>5951.2187852561301</v>
      </c>
      <c r="L29">
        <v>5787.1769918932096</v>
      </c>
      <c r="M29">
        <v>5810.4455511632405</v>
      </c>
      <c r="N29">
        <v>5892.29722624224</v>
      </c>
      <c r="O29">
        <v>5854.8649401704497</v>
      </c>
      <c r="P29">
        <v>5777.5409504113804</v>
      </c>
      <c r="Q29">
        <v>5810.4860961852</v>
      </c>
      <c r="R29">
        <v>5789.1744728453004</v>
      </c>
      <c r="S29">
        <v>5780.8831488688702</v>
      </c>
      <c r="T29">
        <v>5795.8619202931804</v>
      </c>
      <c r="U29">
        <v>5808.2158969842303</v>
      </c>
      <c r="V29">
        <v>5806.2590745363204</v>
      </c>
      <c r="W29">
        <v>5810.2710310709699</v>
      </c>
      <c r="X29">
        <v>5831.3168457933598</v>
      </c>
      <c r="Y29">
        <v>5836.1176958094002</v>
      </c>
      <c r="Z29">
        <v>5787.8987616521799</v>
      </c>
      <c r="AA29">
        <v>5832.8671257188998</v>
      </c>
      <c r="AB29">
        <v>5817.5276829308104</v>
      </c>
      <c r="AC29">
        <v>5776.14297783249</v>
      </c>
      <c r="AD29">
        <v>5764.0726544863601</v>
      </c>
      <c r="AE29">
        <v>5818.7835067532296</v>
      </c>
      <c r="AF29">
        <v>5823.6813948139497</v>
      </c>
      <c r="AG29">
        <v>5817.5762198838502</v>
      </c>
      <c r="AH29">
        <v>5809.4383439846597</v>
      </c>
      <c r="AI29">
        <v>5809.8804928351501</v>
      </c>
      <c r="AJ29">
        <v>5822.4448229035497</v>
      </c>
      <c r="AK29">
        <v>5802.1019776490302</v>
      </c>
      <c r="AL29">
        <v>5907.43379515166</v>
      </c>
      <c r="AM29">
        <v>5803.81244463659</v>
      </c>
      <c r="AN29">
        <v>5813.2966003350703</v>
      </c>
      <c r="AO29">
        <v>5796.2216832449703</v>
      </c>
      <c r="AP29">
        <v>5814.3537158278496</v>
      </c>
      <c r="AQ29">
        <v>5785.0841017062403</v>
      </c>
      <c r="AR29">
        <v>5935.5670140227703</v>
      </c>
      <c r="AS29">
        <v>5799.1123133569199</v>
      </c>
      <c r="AT29">
        <v>6014.3663519455004</v>
      </c>
      <c r="AU29">
        <v>5852.2104214508299</v>
      </c>
      <c r="AV29">
        <v>5833.7415828945695</v>
      </c>
      <c r="AW29">
        <v>5808.3547676176004</v>
      </c>
      <c r="AX29">
        <v>5789.0675928410301</v>
      </c>
      <c r="AY29">
        <v>5799.8713361484897</v>
      </c>
      <c r="AZ29">
        <v>5816.2157927042499</v>
      </c>
      <c r="BA29">
        <v>5827.3211515480698</v>
      </c>
      <c r="BB29">
        <v>5881.3873703018098</v>
      </c>
      <c r="BC29">
        <v>5764.2190625578996</v>
      </c>
      <c r="BD29">
        <v>5805.05207026682</v>
      </c>
      <c r="BE29">
        <v>5826.4018806899403</v>
      </c>
      <c r="BF29">
        <v>5856.1851699915496</v>
      </c>
      <c r="BG29">
        <v>5907.3453548462203</v>
      </c>
      <c r="BH29">
        <v>5822.0347451126099</v>
      </c>
      <c r="BI29">
        <v>5842.24068306765</v>
      </c>
      <c r="BJ29">
        <v>5787.4409314836403</v>
      </c>
      <c r="BK29">
        <v>5899.1790693873099</v>
      </c>
      <c r="BL29">
        <v>5798.3637428988504</v>
      </c>
      <c r="BM29">
        <v>5827.4752570625296</v>
      </c>
      <c r="BN29">
        <v>5828.42630111576</v>
      </c>
      <c r="BO29">
        <v>5818.5424700732801</v>
      </c>
      <c r="BP29">
        <v>5786.3767653549803</v>
      </c>
      <c r="BQ29">
        <v>5857.9067234412296</v>
      </c>
      <c r="BR29">
        <v>5826.4764260103902</v>
      </c>
      <c r="BS29">
        <v>5771.62725013199</v>
      </c>
      <c r="BT29">
        <v>5853.2925736337502</v>
      </c>
      <c r="BU29">
        <v>5804.1438012195704</v>
      </c>
      <c r="BV29">
        <v>5819.48025308448</v>
      </c>
      <c r="BW29">
        <v>5799.7136493513699</v>
      </c>
      <c r="BX29">
        <v>5861.7860687196398</v>
      </c>
      <c r="BY29">
        <v>5841.8115202417002</v>
      </c>
      <c r="BZ29">
        <v>5832.6389341132199</v>
      </c>
      <c r="CA29">
        <v>5806.2331723314601</v>
      </c>
      <c r="CB29">
        <v>5840.6035596320999</v>
      </c>
      <c r="CC29">
        <v>5809.3659469124404</v>
      </c>
      <c r="CD29">
        <v>5846.9061156770604</v>
      </c>
      <c r="CE29">
        <v>5980.4444162082</v>
      </c>
      <c r="CF29">
        <v>5800.7052681308896</v>
      </c>
      <c r="CG29">
        <v>5812.8742618480101</v>
      </c>
      <c r="CH29">
        <v>5825.7957392292001</v>
      </c>
      <c r="CI29">
        <v>5821.2027877871196</v>
      </c>
      <c r="CJ29">
        <v>5782.0833670396096</v>
      </c>
      <c r="CK29">
        <v>5836.5014644831399</v>
      </c>
      <c r="CL29">
        <v>5789.6635984416298</v>
      </c>
      <c r="CM29">
        <v>5840.3426296058396</v>
      </c>
      <c r="CN29">
        <v>5801.0259697955298</v>
      </c>
      <c r="CO29">
        <v>5836.59730893496</v>
      </c>
      <c r="CP29">
        <v>5779.67285049969</v>
      </c>
      <c r="CQ29">
        <v>5785.0694517040902</v>
      </c>
      <c r="CR29">
        <v>5825.8906606599303</v>
      </c>
      <c r="CS29">
        <v>5813.4591166155997</v>
      </c>
      <c r="CT29">
        <v>5861.4895055132802</v>
      </c>
      <c r="CU29">
        <v>5807.3584198429598</v>
      </c>
      <c r="CV29">
        <v>5800.4618084182703</v>
      </c>
      <c r="CW29">
        <v>5922.8028171303604</v>
      </c>
      <c r="CX29">
        <v>5791.5355806279304</v>
      </c>
    </row>
    <row r="30" spans="2:102" x14ac:dyDescent="0.25">
      <c r="B30" s="32">
        <v>5750.8999020000001</v>
      </c>
      <c r="C30">
        <v>5826.2479477998204</v>
      </c>
      <c r="D30">
        <v>5969.2437975019402</v>
      </c>
      <c r="E30">
        <v>5902.0233213231304</v>
      </c>
      <c r="F30">
        <v>5823.24342372107</v>
      </c>
      <c r="G30">
        <v>5785.5784813698201</v>
      </c>
      <c r="H30">
        <v>5770.9955865883003</v>
      </c>
      <c r="I30">
        <v>5741.2933987534198</v>
      </c>
      <c r="J30">
        <v>5776.5329727917897</v>
      </c>
      <c r="K30">
        <v>5931.8850434291999</v>
      </c>
      <c r="L30">
        <v>5762.6632276589198</v>
      </c>
      <c r="M30">
        <v>5785.3303279240699</v>
      </c>
      <c r="N30">
        <v>5872.3809267594097</v>
      </c>
      <c r="O30">
        <v>5831.4240385643598</v>
      </c>
      <c r="P30">
        <v>5752.9186401465104</v>
      </c>
      <c r="Q30">
        <v>5786.0640183156502</v>
      </c>
      <c r="R30">
        <v>5763.3208917481197</v>
      </c>
      <c r="S30">
        <v>5754.2178686172301</v>
      </c>
      <c r="T30">
        <v>5771.5282556582997</v>
      </c>
      <c r="U30">
        <v>5784.1180992597401</v>
      </c>
      <c r="V30">
        <v>5780.5919671273195</v>
      </c>
      <c r="W30">
        <v>5790.9828815340998</v>
      </c>
      <c r="X30">
        <v>5808.1882425541098</v>
      </c>
      <c r="Y30">
        <v>5813.2517409481798</v>
      </c>
      <c r="Z30">
        <v>5763.8347451399704</v>
      </c>
      <c r="AA30">
        <v>5806.0987665177699</v>
      </c>
      <c r="AB30">
        <v>5794.1579583845896</v>
      </c>
      <c r="AC30">
        <v>5751.3436443215296</v>
      </c>
      <c r="AD30">
        <v>5738.2262459211697</v>
      </c>
      <c r="AE30">
        <v>5793.7898535981203</v>
      </c>
      <c r="AF30">
        <v>5800.7817475147604</v>
      </c>
      <c r="AG30">
        <v>5793.3906193297898</v>
      </c>
      <c r="AH30">
        <v>5785.49106802813</v>
      </c>
      <c r="AI30">
        <v>5783.6364910768498</v>
      </c>
      <c r="AJ30">
        <v>5797.9638059884701</v>
      </c>
      <c r="AK30">
        <v>5778.1567130895801</v>
      </c>
      <c r="AL30">
        <v>5884.6751853004698</v>
      </c>
      <c r="AM30">
        <v>5777.0213362576396</v>
      </c>
      <c r="AN30">
        <v>5787.8608197623998</v>
      </c>
      <c r="AO30">
        <v>5770.8160923069399</v>
      </c>
      <c r="AP30">
        <v>5789.5873453208596</v>
      </c>
      <c r="AQ30">
        <v>5761.8716344979402</v>
      </c>
      <c r="AR30">
        <v>5912.7972459468801</v>
      </c>
      <c r="AS30">
        <v>5778.5990550141196</v>
      </c>
      <c r="AT30">
        <v>5991.9912447911602</v>
      </c>
      <c r="AU30">
        <v>5835.7291550479804</v>
      </c>
      <c r="AV30">
        <v>5808.3034187979001</v>
      </c>
      <c r="AW30">
        <v>5783.0662385437799</v>
      </c>
      <c r="AX30">
        <v>5764.1275985888797</v>
      </c>
      <c r="AY30">
        <v>5774.1323661343404</v>
      </c>
      <c r="AZ30">
        <v>5789.6284435570997</v>
      </c>
      <c r="BA30">
        <v>5802.1348445825497</v>
      </c>
      <c r="BB30">
        <v>5862.0095832110801</v>
      </c>
      <c r="BC30">
        <v>5738.06584639633</v>
      </c>
      <c r="BD30">
        <v>5781.3499358213203</v>
      </c>
      <c r="BE30">
        <v>5801.8664776913502</v>
      </c>
      <c r="BF30">
        <v>5833.4468956904302</v>
      </c>
      <c r="BG30">
        <v>5882.8056249493502</v>
      </c>
      <c r="BH30">
        <v>5797.1307751695003</v>
      </c>
      <c r="BI30">
        <v>5816.1838615143697</v>
      </c>
      <c r="BJ30">
        <v>5760.1930384984698</v>
      </c>
      <c r="BK30">
        <v>5876.4532428820403</v>
      </c>
      <c r="BL30">
        <v>5773.3451335027503</v>
      </c>
      <c r="BM30">
        <v>5803.8175541034097</v>
      </c>
      <c r="BN30">
        <v>5803.9967202199596</v>
      </c>
      <c r="BO30">
        <v>5796.4531247596997</v>
      </c>
      <c r="BP30">
        <v>5761.2840064643597</v>
      </c>
      <c r="BQ30">
        <v>5832.9601445751696</v>
      </c>
      <c r="BR30">
        <v>5801.8859218054304</v>
      </c>
      <c r="BS30">
        <v>5746.6978903434801</v>
      </c>
      <c r="BT30">
        <v>5828.7552370060403</v>
      </c>
      <c r="BU30">
        <v>5777.6052149146899</v>
      </c>
      <c r="BV30">
        <v>5793.5510248494602</v>
      </c>
      <c r="BW30">
        <v>5774.9195271524604</v>
      </c>
      <c r="BX30">
        <v>5838.0203198976697</v>
      </c>
      <c r="BY30">
        <v>5818.3075067291202</v>
      </c>
      <c r="BZ30">
        <v>5811.1853062274704</v>
      </c>
      <c r="CA30">
        <v>5779.9954504211501</v>
      </c>
      <c r="CB30">
        <v>5819.3452898703799</v>
      </c>
      <c r="CC30">
        <v>5784.01552761126</v>
      </c>
      <c r="CD30">
        <v>5823.4164340603502</v>
      </c>
      <c r="CE30">
        <v>5958.4943915352096</v>
      </c>
      <c r="CF30">
        <v>5778.7276972241398</v>
      </c>
      <c r="CG30">
        <v>5791.5620089696304</v>
      </c>
      <c r="CH30">
        <v>5801.8223768419502</v>
      </c>
      <c r="CI30">
        <v>5795.7110955554199</v>
      </c>
      <c r="CJ30">
        <v>5757.9339654396499</v>
      </c>
      <c r="CK30">
        <v>5820.3276761632997</v>
      </c>
      <c r="CL30">
        <v>5766.3436722324304</v>
      </c>
      <c r="CM30">
        <v>5816.0624783133899</v>
      </c>
      <c r="CN30">
        <v>5774.8836604982098</v>
      </c>
      <c r="CO30">
        <v>5812.5544853053498</v>
      </c>
      <c r="CP30">
        <v>5754.9659390539</v>
      </c>
      <c r="CQ30">
        <v>5760.4891795161402</v>
      </c>
      <c r="CR30">
        <v>5802.7664795198598</v>
      </c>
      <c r="CS30">
        <v>5788.3129641212599</v>
      </c>
      <c r="CT30">
        <v>5836.84960771039</v>
      </c>
      <c r="CU30">
        <v>5788.4431475028896</v>
      </c>
      <c r="CV30">
        <v>5776.82578945775</v>
      </c>
      <c r="CW30">
        <v>5881.4450143377398</v>
      </c>
      <c r="CX30">
        <v>5765.3172794071997</v>
      </c>
    </row>
    <row r="31" spans="2:102" x14ac:dyDescent="0.25">
      <c r="B31" s="32">
        <v>5820.7001950000003</v>
      </c>
      <c r="C31">
        <v>5816.6800038075098</v>
      </c>
      <c r="D31">
        <v>5960.3172600846901</v>
      </c>
      <c r="E31">
        <v>5889.06889454869</v>
      </c>
      <c r="F31">
        <v>5813.6484665405596</v>
      </c>
      <c r="G31">
        <v>5774.8990846903198</v>
      </c>
      <c r="H31">
        <v>5762.6638345811498</v>
      </c>
      <c r="I31">
        <v>5730.2365877420398</v>
      </c>
      <c r="J31">
        <v>5766.4167863893099</v>
      </c>
      <c r="K31">
        <v>5923.8485456540302</v>
      </c>
      <c r="L31">
        <v>5753.1652933482901</v>
      </c>
      <c r="M31">
        <v>5779.2558932423399</v>
      </c>
      <c r="N31">
        <v>5861.9452126025599</v>
      </c>
      <c r="O31">
        <v>5820.5939416991696</v>
      </c>
      <c r="P31">
        <v>5746.9248411860899</v>
      </c>
      <c r="Q31">
        <v>5776.1904849626098</v>
      </c>
      <c r="R31">
        <v>5755.0682727045496</v>
      </c>
      <c r="S31">
        <v>5752.4401079879099</v>
      </c>
      <c r="T31">
        <v>5762.5059505135296</v>
      </c>
      <c r="U31">
        <v>5775.5017419983396</v>
      </c>
      <c r="V31">
        <v>5772.32089519684</v>
      </c>
      <c r="W31">
        <v>5783.91970349026</v>
      </c>
      <c r="X31">
        <v>5797.6228334375701</v>
      </c>
      <c r="Y31">
        <v>5799.7253835314395</v>
      </c>
      <c r="Z31">
        <v>5753.7591000760303</v>
      </c>
      <c r="AA31">
        <v>5795.2318940199202</v>
      </c>
      <c r="AB31">
        <v>5781.7360436029903</v>
      </c>
      <c r="AC31">
        <v>5740.8533333268897</v>
      </c>
      <c r="AD31">
        <v>5728.9119531236001</v>
      </c>
      <c r="AE31">
        <v>5784.2673692699</v>
      </c>
      <c r="AF31">
        <v>5788.7726357300398</v>
      </c>
      <c r="AG31">
        <v>5787.0971792344199</v>
      </c>
      <c r="AH31">
        <v>5773.8754756103199</v>
      </c>
      <c r="AI31">
        <v>5781.2972753797503</v>
      </c>
      <c r="AJ31">
        <v>5789.4893280592896</v>
      </c>
      <c r="AK31">
        <v>5769.7761356418996</v>
      </c>
      <c r="AL31">
        <v>5872.5266415555097</v>
      </c>
      <c r="AM31">
        <v>5767.8898285056703</v>
      </c>
      <c r="AN31">
        <v>5778.9043923031304</v>
      </c>
      <c r="AO31">
        <v>5758.1616937195204</v>
      </c>
      <c r="AP31">
        <v>5780.4202492123704</v>
      </c>
      <c r="AQ31">
        <v>5752.5301327851303</v>
      </c>
      <c r="AR31">
        <v>5905.8848092165799</v>
      </c>
      <c r="AS31">
        <v>5764.6335352114502</v>
      </c>
      <c r="AT31">
        <v>5984.5891353654997</v>
      </c>
      <c r="AU31">
        <v>5832.17170435351</v>
      </c>
      <c r="AV31">
        <v>5802.7660149211197</v>
      </c>
      <c r="AW31">
        <v>5775.4435378949602</v>
      </c>
      <c r="AX31">
        <v>5752.3493587283601</v>
      </c>
      <c r="AY31">
        <v>5765.5072824009703</v>
      </c>
      <c r="AZ31">
        <v>5782.6503824895099</v>
      </c>
      <c r="BA31">
        <v>5792.5923856720501</v>
      </c>
      <c r="BB31">
        <v>5851.1369227634104</v>
      </c>
      <c r="BC31">
        <v>5729.0667431790198</v>
      </c>
      <c r="BD31">
        <v>5770.0130881422501</v>
      </c>
      <c r="BE31">
        <v>5791.9047148709096</v>
      </c>
      <c r="BF31">
        <v>5820.1434738051803</v>
      </c>
      <c r="BG31">
        <v>5875.4659698916303</v>
      </c>
      <c r="BH31">
        <v>5787.6999991924204</v>
      </c>
      <c r="BI31">
        <v>5809.8309170088496</v>
      </c>
      <c r="BJ31">
        <v>5761.2990119653696</v>
      </c>
      <c r="BK31">
        <v>5866.6863542792298</v>
      </c>
      <c r="BL31">
        <v>5762.7696534557899</v>
      </c>
      <c r="BM31">
        <v>5793.23082066386</v>
      </c>
      <c r="BN31">
        <v>5792.4068972916803</v>
      </c>
      <c r="BO31">
        <v>5788.5068551527002</v>
      </c>
      <c r="BP31">
        <v>5751.6873327742496</v>
      </c>
      <c r="BQ31">
        <v>5823.0890767320498</v>
      </c>
      <c r="BR31">
        <v>5790.8188658098697</v>
      </c>
      <c r="BS31">
        <v>5737.8946125193097</v>
      </c>
      <c r="BT31">
        <v>5817.8890596710398</v>
      </c>
      <c r="BU31">
        <v>5773.2502548256498</v>
      </c>
      <c r="BV31">
        <v>5784.2113234525696</v>
      </c>
      <c r="BW31">
        <v>5761.6333553740596</v>
      </c>
      <c r="BX31">
        <v>5825.12391804237</v>
      </c>
      <c r="BY31">
        <v>5810.1836300680598</v>
      </c>
      <c r="BZ31">
        <v>5804.0940785401599</v>
      </c>
      <c r="CA31">
        <v>5775.0280955691896</v>
      </c>
      <c r="CB31">
        <v>5808.3306552916101</v>
      </c>
      <c r="CC31">
        <v>5777.80094258381</v>
      </c>
      <c r="CD31">
        <v>5811.7445717216196</v>
      </c>
      <c r="CE31">
        <v>5951.7912472620001</v>
      </c>
      <c r="CF31">
        <v>5773.7865611135703</v>
      </c>
      <c r="CG31">
        <v>5783.7063377734803</v>
      </c>
      <c r="CH31">
        <v>5789.6627207650799</v>
      </c>
      <c r="CI31">
        <v>5791.2312988835902</v>
      </c>
      <c r="CJ31">
        <v>5750.1843693821302</v>
      </c>
      <c r="CK31">
        <v>5810.7669905336597</v>
      </c>
      <c r="CL31">
        <v>5758.8928233074903</v>
      </c>
      <c r="CM31">
        <v>5809.2370134472403</v>
      </c>
      <c r="CN31">
        <v>5765.84385976675</v>
      </c>
      <c r="CO31">
        <v>5801.9737094055699</v>
      </c>
      <c r="CP31">
        <v>5749.2105671696199</v>
      </c>
      <c r="CQ31">
        <v>5751.9037430829403</v>
      </c>
      <c r="CR31">
        <v>5796.9726636632404</v>
      </c>
      <c r="CS31">
        <v>5778.4485959884596</v>
      </c>
      <c r="CT31">
        <v>5828.1529649271697</v>
      </c>
      <c r="CU31">
        <v>5779.5793664189096</v>
      </c>
      <c r="CV31">
        <v>5770.4931136055802</v>
      </c>
      <c r="CW31">
        <v>5841.0681968422105</v>
      </c>
      <c r="CX31">
        <v>5757.8741501610102</v>
      </c>
    </row>
    <row r="32" spans="2:102" x14ac:dyDescent="0.25">
      <c r="B32" s="32">
        <v>5775.3999020000001</v>
      </c>
      <c r="C32">
        <v>5895.69537281868</v>
      </c>
      <c r="D32">
        <v>6053.3932120048303</v>
      </c>
      <c r="E32">
        <v>5967.9156240450702</v>
      </c>
      <c r="F32">
        <v>5890.0697852015001</v>
      </c>
      <c r="G32">
        <v>5846.9137961263896</v>
      </c>
      <c r="H32">
        <v>5837.0429461890399</v>
      </c>
      <c r="I32">
        <v>5797.8963679456201</v>
      </c>
      <c r="J32">
        <v>5838.5798007035801</v>
      </c>
      <c r="K32">
        <v>6007.5087583679096</v>
      </c>
      <c r="L32">
        <v>5821.8689991444098</v>
      </c>
      <c r="M32">
        <v>5855.83287617116</v>
      </c>
      <c r="N32">
        <v>5934.4230571846001</v>
      </c>
      <c r="O32">
        <v>5897.3693511012098</v>
      </c>
      <c r="P32">
        <v>5818.4618476716996</v>
      </c>
      <c r="Q32">
        <v>5848.1599471699401</v>
      </c>
      <c r="R32">
        <v>5827.2632917846204</v>
      </c>
      <c r="S32">
        <v>5830.0466699302797</v>
      </c>
      <c r="T32">
        <v>5833.3141629764996</v>
      </c>
      <c r="U32">
        <v>5848.1705233299799</v>
      </c>
      <c r="V32">
        <v>5848.1213733884097</v>
      </c>
      <c r="W32">
        <v>5849.1395546699796</v>
      </c>
      <c r="X32">
        <v>5869.8798505286204</v>
      </c>
      <c r="Y32">
        <v>5870.8596729855199</v>
      </c>
      <c r="Z32">
        <v>5822.8984382688704</v>
      </c>
      <c r="AA32">
        <v>5872.7428426392898</v>
      </c>
      <c r="AB32">
        <v>5852.2756074788404</v>
      </c>
      <c r="AC32">
        <v>5808.99890394052</v>
      </c>
      <c r="AD32">
        <v>5794.9947788482996</v>
      </c>
      <c r="AE32">
        <v>5856.8752987446996</v>
      </c>
      <c r="AF32">
        <v>5858.8886733962399</v>
      </c>
      <c r="AG32">
        <v>5862.0875979709499</v>
      </c>
      <c r="AH32">
        <v>5842.85272124331</v>
      </c>
      <c r="AI32">
        <v>5864.6297439854397</v>
      </c>
      <c r="AJ32">
        <v>5865.4177819583801</v>
      </c>
      <c r="AK32">
        <v>5841.13338348667</v>
      </c>
      <c r="AL32">
        <v>5951.9606485970098</v>
      </c>
      <c r="AM32">
        <v>5843.0046560506898</v>
      </c>
      <c r="AN32">
        <v>5854.1421345365798</v>
      </c>
      <c r="AO32">
        <v>5826.9060279592604</v>
      </c>
      <c r="AP32">
        <v>5852.6867820200796</v>
      </c>
      <c r="AQ32">
        <v>5820.3002047857799</v>
      </c>
      <c r="AR32">
        <v>5993.8720651276899</v>
      </c>
      <c r="AS32">
        <v>5822.1628225576396</v>
      </c>
      <c r="AT32">
        <v>6082.1269140355798</v>
      </c>
      <c r="AU32">
        <v>5897.8885245922902</v>
      </c>
      <c r="AV32">
        <v>5884.0393498052399</v>
      </c>
      <c r="AW32">
        <v>5850.2881902530598</v>
      </c>
      <c r="AX32">
        <v>5821.0057982922199</v>
      </c>
      <c r="AY32">
        <v>5839.7436469621698</v>
      </c>
      <c r="AZ32">
        <v>5863.4077345099304</v>
      </c>
      <c r="BA32">
        <v>5869.7478332473402</v>
      </c>
      <c r="BB32">
        <v>5921.8477202041504</v>
      </c>
      <c r="BC32">
        <v>5800.7950083609503</v>
      </c>
      <c r="BD32">
        <v>5838.4767984809196</v>
      </c>
      <c r="BE32">
        <v>5866.1622178736397</v>
      </c>
      <c r="BF32">
        <v>5892.2358714501297</v>
      </c>
      <c r="BG32">
        <v>5962.0928329983799</v>
      </c>
      <c r="BH32">
        <v>5862.28643907268</v>
      </c>
      <c r="BI32">
        <v>5892.4623369077699</v>
      </c>
      <c r="BJ32">
        <v>5841.7378946686604</v>
      </c>
      <c r="BK32">
        <v>5946.7551346690298</v>
      </c>
      <c r="BL32">
        <v>5833.4652196013403</v>
      </c>
      <c r="BM32">
        <v>5865.4947156455</v>
      </c>
      <c r="BN32">
        <v>5865.8729635702002</v>
      </c>
      <c r="BO32">
        <v>5856.9055357755096</v>
      </c>
      <c r="BP32">
        <v>5820.54328465045</v>
      </c>
      <c r="BQ32">
        <v>5900.6205005670799</v>
      </c>
      <c r="BR32">
        <v>5864.9695212890301</v>
      </c>
      <c r="BS32">
        <v>5808.0032619158601</v>
      </c>
      <c r="BT32">
        <v>5892.4770888198</v>
      </c>
      <c r="BU32">
        <v>5852.2862857215696</v>
      </c>
      <c r="BV32">
        <v>5860.7723291374396</v>
      </c>
      <c r="BW32">
        <v>5830.0909004853802</v>
      </c>
      <c r="BX32">
        <v>5899.6641891992604</v>
      </c>
      <c r="BY32">
        <v>5885.9243738065798</v>
      </c>
      <c r="BZ32">
        <v>5875.9309045443197</v>
      </c>
      <c r="CA32">
        <v>5853.4073210296701</v>
      </c>
      <c r="CB32">
        <v>5879.6680961534303</v>
      </c>
      <c r="CC32">
        <v>5856.21442339644</v>
      </c>
      <c r="CD32">
        <v>5883.3358126023704</v>
      </c>
      <c r="CE32">
        <v>6042.6733643938596</v>
      </c>
      <c r="CF32">
        <v>5844.0202207681596</v>
      </c>
      <c r="CG32">
        <v>5851.2413684571102</v>
      </c>
      <c r="CH32">
        <v>5860.6529334670604</v>
      </c>
      <c r="CI32">
        <v>5871.4891985069598</v>
      </c>
      <c r="CJ32">
        <v>5820.2760869232898</v>
      </c>
      <c r="CK32">
        <v>5871.5043008176099</v>
      </c>
      <c r="CL32">
        <v>5826.0261741733102</v>
      </c>
      <c r="CM32">
        <v>5888.0687757823498</v>
      </c>
      <c r="CN32">
        <v>5840.1770857634201</v>
      </c>
      <c r="CO32">
        <v>5875.7593414114799</v>
      </c>
      <c r="CP32">
        <v>5821.0594077219102</v>
      </c>
      <c r="CQ32">
        <v>5821.3700241963897</v>
      </c>
      <c r="CR32">
        <v>5872.5833095604303</v>
      </c>
      <c r="CS32">
        <v>5851.9815303435698</v>
      </c>
      <c r="CT32">
        <v>5907.8051209561499</v>
      </c>
      <c r="CU32">
        <v>5842.1263116371601</v>
      </c>
      <c r="CV32">
        <v>5842.1859952175901</v>
      </c>
      <c r="CW32">
        <v>5935.4338031097504</v>
      </c>
      <c r="CX32">
        <v>5832.5840671813603</v>
      </c>
    </row>
    <row r="33" spans="2:102" x14ac:dyDescent="0.25">
      <c r="B33" s="32">
        <v>5801.8999020000001</v>
      </c>
      <c r="C33">
        <v>5848.4065887508596</v>
      </c>
      <c r="D33">
        <v>6003.7776043214099</v>
      </c>
      <c r="E33">
        <v>5913.8007752838503</v>
      </c>
      <c r="F33">
        <v>5843.8820228311697</v>
      </c>
      <c r="G33">
        <v>5798.43492811748</v>
      </c>
      <c r="H33">
        <v>5792.9785299147097</v>
      </c>
      <c r="I33">
        <v>5753.9219020045002</v>
      </c>
      <c r="J33">
        <v>5791.0486929015997</v>
      </c>
      <c r="K33">
        <v>5959.7510102995502</v>
      </c>
      <c r="L33">
        <v>5780.1702306697198</v>
      </c>
      <c r="M33">
        <v>5816.6100982529897</v>
      </c>
      <c r="N33">
        <v>5885.8042886487501</v>
      </c>
      <c r="O33">
        <v>5847.9673467801204</v>
      </c>
      <c r="P33">
        <v>5780.0481997857196</v>
      </c>
      <c r="Q33">
        <v>5802.6561231770902</v>
      </c>
      <c r="R33">
        <v>5785.7167667628701</v>
      </c>
      <c r="S33">
        <v>5797.69530160868</v>
      </c>
      <c r="T33">
        <v>5789.6191431085799</v>
      </c>
      <c r="U33">
        <v>5804.6865622018704</v>
      </c>
      <c r="V33">
        <v>5805.72851874557</v>
      </c>
      <c r="W33">
        <v>5807.3773187541801</v>
      </c>
      <c r="X33">
        <v>5820.8059947906904</v>
      </c>
      <c r="Y33">
        <v>5818.7304013811599</v>
      </c>
      <c r="Z33">
        <v>5777.4478707327098</v>
      </c>
      <c r="AA33">
        <v>5825.3606286797904</v>
      </c>
      <c r="AB33">
        <v>5801.0904720265698</v>
      </c>
      <c r="AC33">
        <v>5763.2276230702701</v>
      </c>
      <c r="AD33">
        <v>5754.2232467552903</v>
      </c>
      <c r="AE33">
        <v>5812.2555197709398</v>
      </c>
      <c r="AF33">
        <v>5809.8051592685397</v>
      </c>
      <c r="AG33">
        <v>5820.8407233216703</v>
      </c>
      <c r="AH33">
        <v>5795.2171600750398</v>
      </c>
      <c r="AI33">
        <v>5829.0005674435197</v>
      </c>
      <c r="AJ33">
        <v>5820.65767444208</v>
      </c>
      <c r="AK33">
        <v>5797.1477894625596</v>
      </c>
      <c r="AL33">
        <v>5900.32684504196</v>
      </c>
      <c r="AM33">
        <v>5797.6223917958196</v>
      </c>
      <c r="AN33">
        <v>5809.1894686711303</v>
      </c>
      <c r="AO33">
        <v>5778.8697046901898</v>
      </c>
      <c r="AP33">
        <v>5806.6625545828801</v>
      </c>
      <c r="AQ33">
        <v>5775.33479976118</v>
      </c>
      <c r="AR33">
        <v>5948.1672757820597</v>
      </c>
      <c r="AS33">
        <v>5772.2511181149002</v>
      </c>
      <c r="AT33">
        <v>6033.9340455009296</v>
      </c>
      <c r="AU33">
        <v>5861.3342155319997</v>
      </c>
      <c r="AV33">
        <v>5843.6221942685097</v>
      </c>
      <c r="AW33">
        <v>5808.3199311516901</v>
      </c>
      <c r="AX33">
        <v>5772.8210382985299</v>
      </c>
      <c r="AY33">
        <v>5795.9862871838104</v>
      </c>
      <c r="AZ33">
        <v>5819.5552820100202</v>
      </c>
      <c r="BA33">
        <v>5823.1663053214697</v>
      </c>
      <c r="BB33">
        <v>5873.5644556506104</v>
      </c>
      <c r="BC33">
        <v>5757.2297673123903</v>
      </c>
      <c r="BD33">
        <v>5790.72160887263</v>
      </c>
      <c r="BE33">
        <v>5818.48621669562</v>
      </c>
      <c r="BF33">
        <v>5838.1127255115998</v>
      </c>
      <c r="BG33">
        <v>5915.7728621201204</v>
      </c>
      <c r="BH33">
        <v>5817.3497781056403</v>
      </c>
      <c r="BI33">
        <v>5850.5263998152004</v>
      </c>
      <c r="BJ33">
        <v>5813.9577755847004</v>
      </c>
      <c r="BK33">
        <v>5898.6951470716203</v>
      </c>
      <c r="BL33">
        <v>5787.5596235490302</v>
      </c>
      <c r="BM33">
        <v>5819.7459180208098</v>
      </c>
      <c r="BN33">
        <v>5816.2055225417998</v>
      </c>
      <c r="BO33">
        <v>5814.0260742867604</v>
      </c>
      <c r="BP33">
        <v>5776.8232604213399</v>
      </c>
      <c r="BQ33">
        <v>5853.6351435445404</v>
      </c>
      <c r="BR33">
        <v>5817.0911246020396</v>
      </c>
      <c r="BS33">
        <v>5765.5176652578202</v>
      </c>
      <c r="BT33">
        <v>5844.9179917619404</v>
      </c>
      <c r="BU33">
        <v>5815.8859707257598</v>
      </c>
      <c r="BV33">
        <v>5815.6030572412001</v>
      </c>
      <c r="BW33">
        <v>5778.7234337403997</v>
      </c>
      <c r="BX33">
        <v>5848.6395280464103</v>
      </c>
      <c r="BY33">
        <v>5841.8471418153204</v>
      </c>
      <c r="BZ33">
        <v>5832.76203870686</v>
      </c>
      <c r="CA33">
        <v>5816.42934298611</v>
      </c>
      <c r="CB33">
        <v>5830.5524140908101</v>
      </c>
      <c r="CC33">
        <v>5815.4382463538104</v>
      </c>
      <c r="CD33">
        <v>5835.9820101160103</v>
      </c>
      <c r="CE33">
        <v>5997.8784587372302</v>
      </c>
      <c r="CF33">
        <v>5805.4219557172401</v>
      </c>
      <c r="CG33">
        <v>5808.3680815826401</v>
      </c>
      <c r="CH33">
        <v>5810.5458143589804</v>
      </c>
      <c r="CI33">
        <v>5833.36911646519</v>
      </c>
      <c r="CJ33">
        <v>5779.0430655796399</v>
      </c>
      <c r="CK33">
        <v>5826.2497980409698</v>
      </c>
      <c r="CL33">
        <v>5786.9227336943704</v>
      </c>
      <c r="CM33">
        <v>5844.0461678726997</v>
      </c>
      <c r="CN33">
        <v>5796.6280275275803</v>
      </c>
      <c r="CO33">
        <v>5829.3972058496702</v>
      </c>
      <c r="CP33">
        <v>5782.2803517961902</v>
      </c>
      <c r="CQ33">
        <v>5779.6359406444599</v>
      </c>
      <c r="CR33">
        <v>5830.53740470087</v>
      </c>
      <c r="CS33">
        <v>5806.51930007185</v>
      </c>
      <c r="CT33">
        <v>5864.0848422003401</v>
      </c>
      <c r="CU33">
        <v>5796.8684109236201</v>
      </c>
      <c r="CV33">
        <v>5801.4315653944504</v>
      </c>
      <c r="CW33">
        <v>5883.1544238135002</v>
      </c>
      <c r="CX33">
        <v>5791.3480584761501</v>
      </c>
    </row>
    <row r="34" spans="2:102" x14ac:dyDescent="0.25">
      <c r="B34" s="32">
        <v>5799.5</v>
      </c>
      <c r="C34">
        <v>5873.8585612049101</v>
      </c>
      <c r="D34">
        <v>6024.6530608993698</v>
      </c>
      <c r="E34">
        <v>5940.9720980941302</v>
      </c>
      <c r="F34">
        <v>5868.36205857202</v>
      </c>
      <c r="G34">
        <v>5826.5757749799304</v>
      </c>
      <c r="H34">
        <v>5818.4948902177302</v>
      </c>
      <c r="I34">
        <v>5777.5243636921296</v>
      </c>
      <c r="J34">
        <v>5818.7978486707198</v>
      </c>
      <c r="K34">
        <v>5982.1762480749603</v>
      </c>
      <c r="L34">
        <v>5802.3375941271297</v>
      </c>
      <c r="M34">
        <v>5837.1726277668804</v>
      </c>
      <c r="N34">
        <v>5911.7716531370597</v>
      </c>
      <c r="O34">
        <v>5873.9854852282797</v>
      </c>
      <c r="P34">
        <v>5801.8103386520297</v>
      </c>
      <c r="Q34">
        <v>5827.7989657196504</v>
      </c>
      <c r="R34">
        <v>5808.7117715771801</v>
      </c>
      <c r="S34">
        <v>5815.9897362543898</v>
      </c>
      <c r="T34">
        <v>5814.1040215387602</v>
      </c>
      <c r="U34">
        <v>5828.4749678332</v>
      </c>
      <c r="V34">
        <v>5827.9088590989304</v>
      </c>
      <c r="W34">
        <v>5832.1974441149096</v>
      </c>
      <c r="X34">
        <v>5848.9006910624403</v>
      </c>
      <c r="Y34">
        <v>5846.7016993752904</v>
      </c>
      <c r="Z34">
        <v>5803.3698996366402</v>
      </c>
      <c r="AA34">
        <v>5850.1385283519803</v>
      </c>
      <c r="AB34">
        <v>5830.1049203881503</v>
      </c>
      <c r="AC34">
        <v>5789.8889707649896</v>
      </c>
      <c r="AD34">
        <v>5777.57412809568</v>
      </c>
      <c r="AE34">
        <v>5836.8393587881701</v>
      </c>
      <c r="AF34">
        <v>5836.5453068773704</v>
      </c>
      <c r="AG34">
        <v>5844.1271895174996</v>
      </c>
      <c r="AH34">
        <v>5821.7624255334003</v>
      </c>
      <c r="AI34">
        <v>5847.7165490355701</v>
      </c>
      <c r="AJ34">
        <v>5844.9602561986103</v>
      </c>
      <c r="AK34">
        <v>5822.5717948401798</v>
      </c>
      <c r="AL34">
        <v>5925.7595267643901</v>
      </c>
      <c r="AM34">
        <v>5823.6132687885201</v>
      </c>
      <c r="AN34">
        <v>5833.9834239798902</v>
      </c>
      <c r="AO34">
        <v>5805.2899901180299</v>
      </c>
      <c r="AP34">
        <v>5833.7453635848296</v>
      </c>
      <c r="AQ34">
        <v>5801.9085567110797</v>
      </c>
      <c r="AR34">
        <v>5969.37575509627</v>
      </c>
      <c r="AS34">
        <v>5802.0379079423301</v>
      </c>
      <c r="AT34">
        <v>6052.8919104769002</v>
      </c>
      <c r="AU34">
        <v>5882.7534207566596</v>
      </c>
      <c r="AV34">
        <v>5864.5235788401496</v>
      </c>
      <c r="AW34">
        <v>5831.2183000450304</v>
      </c>
      <c r="AX34">
        <v>5800.6117676498898</v>
      </c>
      <c r="AY34">
        <v>5820.3034937414604</v>
      </c>
      <c r="AZ34">
        <v>5843.8187128495802</v>
      </c>
      <c r="BA34">
        <v>5848.1424265639098</v>
      </c>
      <c r="BB34">
        <v>5899.2438611769303</v>
      </c>
      <c r="BC34">
        <v>5782.1494160399197</v>
      </c>
      <c r="BD34">
        <v>5817.9692574746396</v>
      </c>
      <c r="BE34">
        <v>5845.4481118047797</v>
      </c>
      <c r="BF34">
        <v>5868.7306966351798</v>
      </c>
      <c r="BG34">
        <v>5938.8360449147003</v>
      </c>
      <c r="BH34">
        <v>5841.3812482562198</v>
      </c>
      <c r="BI34">
        <v>5871.9931995973902</v>
      </c>
      <c r="BJ34">
        <v>5829.4795572514304</v>
      </c>
      <c r="BK34">
        <v>5922.6132787324696</v>
      </c>
      <c r="BL34">
        <v>5813.1019572349796</v>
      </c>
      <c r="BM34">
        <v>5843.5032716148999</v>
      </c>
      <c r="BN34">
        <v>5843.6387426677502</v>
      </c>
      <c r="BO34">
        <v>5838.9739194022604</v>
      </c>
      <c r="BP34">
        <v>5801.9145149591104</v>
      </c>
      <c r="BQ34">
        <v>5878.4650740655097</v>
      </c>
      <c r="BR34">
        <v>5842.61534186053</v>
      </c>
      <c r="BS34">
        <v>5789.3889208640403</v>
      </c>
      <c r="BT34">
        <v>5870.17979753298</v>
      </c>
      <c r="BU34">
        <v>5834.89168748067</v>
      </c>
      <c r="BV34">
        <v>5839.6983701714198</v>
      </c>
      <c r="BW34">
        <v>5808.5519905650799</v>
      </c>
      <c r="BX34">
        <v>5874.9766331456003</v>
      </c>
      <c r="BY34">
        <v>5865.3653756845297</v>
      </c>
      <c r="BZ34">
        <v>5857.3434089759503</v>
      </c>
      <c r="CA34">
        <v>5835.4105643347402</v>
      </c>
      <c r="CB34">
        <v>5857.2225576443097</v>
      </c>
      <c r="CC34">
        <v>5837.1005173883796</v>
      </c>
      <c r="CD34">
        <v>5860.5887755289496</v>
      </c>
      <c r="CE34">
        <v>6016.34139279789</v>
      </c>
      <c r="CF34">
        <v>5828.1298603675496</v>
      </c>
      <c r="CG34">
        <v>5833.4126815998297</v>
      </c>
      <c r="CH34">
        <v>5838.6833137803997</v>
      </c>
      <c r="CI34">
        <v>5853.2998265112201</v>
      </c>
      <c r="CJ34">
        <v>5802.3959686294502</v>
      </c>
      <c r="CK34">
        <v>5852.3690757123204</v>
      </c>
      <c r="CL34">
        <v>5809.1681652034304</v>
      </c>
      <c r="CM34">
        <v>5868.3643710594097</v>
      </c>
      <c r="CN34">
        <v>5820.2283362756398</v>
      </c>
      <c r="CO34">
        <v>5853.4834310001497</v>
      </c>
      <c r="CP34">
        <v>5804.8167239398399</v>
      </c>
      <c r="CQ34">
        <v>5802.95479973076</v>
      </c>
      <c r="CR34">
        <v>5854.7927784150197</v>
      </c>
      <c r="CS34">
        <v>5831.2437866508499</v>
      </c>
      <c r="CT34">
        <v>5884.9985928324204</v>
      </c>
      <c r="CU34">
        <v>5824.7532144943198</v>
      </c>
      <c r="CV34">
        <v>5825.2762503813301</v>
      </c>
      <c r="CW34">
        <v>5875.34926656067</v>
      </c>
      <c r="CX34">
        <v>5814.1040130129904</v>
      </c>
    </row>
    <row r="35" spans="2:102" x14ac:dyDescent="0.25">
      <c r="B35" s="32">
        <v>5780.5</v>
      </c>
      <c r="C35">
        <v>5870.4118373660003</v>
      </c>
      <c r="D35">
        <v>6019.2852323719098</v>
      </c>
      <c r="E35">
        <v>5938.0324848668197</v>
      </c>
      <c r="F35">
        <v>5865.1026425399796</v>
      </c>
      <c r="G35">
        <v>5824.0056883715697</v>
      </c>
      <c r="H35">
        <v>5815.19246598061</v>
      </c>
      <c r="I35">
        <v>5776.0076053756002</v>
      </c>
      <c r="J35">
        <v>5816.0464048676804</v>
      </c>
      <c r="K35">
        <v>5977.4720581963502</v>
      </c>
      <c r="L35">
        <v>5800.1222181799803</v>
      </c>
      <c r="M35">
        <v>5833.1717535458101</v>
      </c>
      <c r="N35">
        <v>5908.74832912491</v>
      </c>
      <c r="O35">
        <v>5871.1014080131499</v>
      </c>
      <c r="P35">
        <v>5798.2911799551403</v>
      </c>
      <c r="Q35">
        <v>5825.17491004762</v>
      </c>
      <c r="R35">
        <v>5805.6991808353496</v>
      </c>
      <c r="S35">
        <v>5810.6135955952104</v>
      </c>
      <c r="T35">
        <v>5811.4300075520096</v>
      </c>
      <c r="U35">
        <v>5825.4423106711502</v>
      </c>
      <c r="V35">
        <v>5824.6714307871998</v>
      </c>
      <c r="W35">
        <v>5829.1582324291103</v>
      </c>
      <c r="X35">
        <v>5846.1442173703399</v>
      </c>
      <c r="Y35">
        <v>5845.2228160690302</v>
      </c>
      <c r="Z35">
        <v>5801.10347005732</v>
      </c>
      <c r="AA35">
        <v>5847.4837079175704</v>
      </c>
      <c r="AB35">
        <v>5828.2623483634297</v>
      </c>
      <c r="AC35">
        <v>5787.8172708134498</v>
      </c>
      <c r="AD35">
        <v>5775.3940637190999</v>
      </c>
      <c r="AE35">
        <v>5833.92601821054</v>
      </c>
      <c r="AF35">
        <v>5834.6198386269098</v>
      </c>
      <c r="AG35">
        <v>5840.0981899490298</v>
      </c>
      <c r="AH35">
        <v>5819.9222375555901</v>
      </c>
      <c r="AI35">
        <v>5842.1557221175299</v>
      </c>
      <c r="AJ35">
        <v>5841.7820154813799</v>
      </c>
      <c r="AK35">
        <v>5819.4817898949505</v>
      </c>
      <c r="AL35">
        <v>5922.7041074341796</v>
      </c>
      <c r="AM35">
        <v>5820.4896492593898</v>
      </c>
      <c r="AN35">
        <v>5830.8110568167804</v>
      </c>
      <c r="AO35">
        <v>5803.9518061860599</v>
      </c>
      <c r="AP35">
        <v>5830.64385207747</v>
      </c>
      <c r="AQ35">
        <v>5799.4742984800596</v>
      </c>
      <c r="AR35">
        <v>5964.01836570051</v>
      </c>
      <c r="AS35">
        <v>5801.5372245264598</v>
      </c>
      <c r="AT35">
        <v>6046.6292163120397</v>
      </c>
      <c r="AU35">
        <v>5878.5667689670199</v>
      </c>
      <c r="AV35">
        <v>5859.8657807051104</v>
      </c>
      <c r="AW35">
        <v>5827.7083089698399</v>
      </c>
      <c r="AX35">
        <v>5798.8551193511903</v>
      </c>
      <c r="AY35">
        <v>5817.2383986743598</v>
      </c>
      <c r="AZ35">
        <v>5839.66422428846</v>
      </c>
      <c r="BA35">
        <v>5845.0267227654103</v>
      </c>
      <c r="BB35">
        <v>5896.6727526273098</v>
      </c>
      <c r="BC35">
        <v>5779.5196346589901</v>
      </c>
      <c r="BD35">
        <v>5816.0684164424802</v>
      </c>
      <c r="BE35">
        <v>5842.4307745012102</v>
      </c>
      <c r="BF35">
        <v>5866.6810230551</v>
      </c>
      <c r="BG35">
        <v>5933.8883798470997</v>
      </c>
      <c r="BH35">
        <v>5838.4532876416397</v>
      </c>
      <c r="BI35">
        <v>5867.32311034347</v>
      </c>
      <c r="BJ35">
        <v>5822.9131417030203</v>
      </c>
      <c r="BK35">
        <v>5918.7809584827401</v>
      </c>
      <c r="BL35">
        <v>5810.9481585388803</v>
      </c>
      <c r="BM35">
        <v>5841.12064517401</v>
      </c>
      <c r="BN35">
        <v>5841.3044064440601</v>
      </c>
      <c r="BO35">
        <v>5835.9832735724804</v>
      </c>
      <c r="BP35">
        <v>5799.5101523946596</v>
      </c>
      <c r="BQ35">
        <v>5875.0779941888504</v>
      </c>
      <c r="BR35">
        <v>5840.2091078317299</v>
      </c>
      <c r="BS35">
        <v>5786.7674452144001</v>
      </c>
      <c r="BT35">
        <v>5867.4174508156102</v>
      </c>
      <c r="BU35">
        <v>5830.22642810447</v>
      </c>
      <c r="BV35">
        <v>5836.6535877839096</v>
      </c>
      <c r="BW35">
        <v>5807.15263215712</v>
      </c>
      <c r="BX35">
        <v>5872.9416968164096</v>
      </c>
      <c r="BY35">
        <v>5861.7823321836904</v>
      </c>
      <c r="BZ35">
        <v>5853.7676461311003</v>
      </c>
      <c r="CA35">
        <v>5831.0093082083804</v>
      </c>
      <c r="CB35">
        <v>5854.9818752321498</v>
      </c>
      <c r="CC35">
        <v>5833.0122165498597</v>
      </c>
      <c r="CD35">
        <v>5858.3109215752602</v>
      </c>
      <c r="CE35">
        <v>6010.4772185080501</v>
      </c>
      <c r="CF35">
        <v>5824.2788974369396</v>
      </c>
      <c r="CG35">
        <v>5830.4558625950604</v>
      </c>
      <c r="CH35">
        <v>5836.6482719750602</v>
      </c>
      <c r="CI35">
        <v>5848.4754832724202</v>
      </c>
      <c r="CJ35">
        <v>5799.3771841608695</v>
      </c>
      <c r="CK35">
        <v>5850.5298851806701</v>
      </c>
      <c r="CL35">
        <v>5806.4292255897399</v>
      </c>
      <c r="CM35">
        <v>5864.2504619615502</v>
      </c>
      <c r="CN35">
        <v>5817.2860902374396</v>
      </c>
      <c r="CO35">
        <v>5850.93521148319</v>
      </c>
      <c r="CP35">
        <v>5801.1289123019096</v>
      </c>
      <c r="CQ35">
        <v>5800.2959927575203</v>
      </c>
      <c r="CR35">
        <v>5850.5397154968896</v>
      </c>
      <c r="CS35">
        <v>5828.5857902836397</v>
      </c>
      <c r="CT35">
        <v>5881.3887853485103</v>
      </c>
      <c r="CU35">
        <v>5822.3807205512103</v>
      </c>
      <c r="CV35">
        <v>5821.6046665316599</v>
      </c>
      <c r="CW35">
        <v>5889.40380982022</v>
      </c>
      <c r="CX35">
        <v>5810.7121154636297</v>
      </c>
    </row>
    <row r="36" spans="2:102" x14ac:dyDescent="0.25">
      <c r="B36" s="32">
        <v>5811.2001950000003</v>
      </c>
      <c r="C36">
        <v>5850.0344238162897</v>
      </c>
      <c r="D36">
        <v>5996.6891879797104</v>
      </c>
      <c r="E36">
        <v>5916.1524205481801</v>
      </c>
      <c r="F36">
        <v>5845.3966110957299</v>
      </c>
      <c r="G36">
        <v>5804.0165671560899</v>
      </c>
      <c r="H36">
        <v>5795.8164396822003</v>
      </c>
      <c r="I36">
        <v>5759.6974568333999</v>
      </c>
      <c r="J36">
        <v>5796.1004521202403</v>
      </c>
      <c r="K36">
        <v>5957.1141761110803</v>
      </c>
      <c r="L36">
        <v>5783.5728828728197</v>
      </c>
      <c r="M36">
        <v>5815.5348544764602</v>
      </c>
      <c r="N36">
        <v>5889.0454351026501</v>
      </c>
      <c r="O36">
        <v>5851.3921001042399</v>
      </c>
      <c r="P36">
        <v>5781.4908441211301</v>
      </c>
      <c r="Q36">
        <v>5806.6285354067704</v>
      </c>
      <c r="R36">
        <v>5787.7490189792397</v>
      </c>
      <c r="S36">
        <v>5793.09047005517</v>
      </c>
      <c r="T36">
        <v>5793.6393250709798</v>
      </c>
      <c r="U36">
        <v>5807.3084326670396</v>
      </c>
      <c r="V36">
        <v>5806.7567118236102</v>
      </c>
      <c r="W36">
        <v>5812.3067050284099</v>
      </c>
      <c r="X36">
        <v>5825.9829259753797</v>
      </c>
      <c r="Y36">
        <v>5826.3591818328096</v>
      </c>
      <c r="Z36">
        <v>5783.0656409381199</v>
      </c>
      <c r="AA36">
        <v>5828.27146002061</v>
      </c>
      <c r="AB36">
        <v>5808.85216252787</v>
      </c>
      <c r="AC36">
        <v>5769.5188333548303</v>
      </c>
      <c r="AD36">
        <v>5758.1237707006303</v>
      </c>
      <c r="AE36">
        <v>5814.7868834126302</v>
      </c>
      <c r="AF36">
        <v>5815.8787142227802</v>
      </c>
      <c r="AG36">
        <v>5821.4176265538699</v>
      </c>
      <c r="AH36">
        <v>5801.5616724084803</v>
      </c>
      <c r="AI36">
        <v>5824.3995468458697</v>
      </c>
      <c r="AJ36">
        <v>5823.7225222248098</v>
      </c>
      <c r="AK36">
        <v>5800.8389308153601</v>
      </c>
      <c r="AL36">
        <v>5901.54895985036</v>
      </c>
      <c r="AM36">
        <v>5800.7927302880698</v>
      </c>
      <c r="AN36">
        <v>5811.7194284794896</v>
      </c>
      <c r="AO36">
        <v>5785.9499092461601</v>
      </c>
      <c r="AP36">
        <v>5810.6543078778404</v>
      </c>
      <c r="AQ36">
        <v>5781.4458049140203</v>
      </c>
      <c r="AR36">
        <v>5942.7512209755496</v>
      </c>
      <c r="AS36">
        <v>5783.4222008698398</v>
      </c>
      <c r="AT36">
        <v>6023.7051406949304</v>
      </c>
      <c r="AU36">
        <v>5862.8867901878302</v>
      </c>
      <c r="AV36">
        <v>5841.1017788850704</v>
      </c>
      <c r="AW36">
        <v>5809.2424904241998</v>
      </c>
      <c r="AX36">
        <v>5780.0741333412798</v>
      </c>
      <c r="AY36">
        <v>5798.7946106167601</v>
      </c>
      <c r="AZ36">
        <v>5820.0673549429403</v>
      </c>
      <c r="BA36">
        <v>5825.8560364987597</v>
      </c>
      <c r="BB36">
        <v>5877.9352630002304</v>
      </c>
      <c r="BC36">
        <v>5761.6038096888497</v>
      </c>
      <c r="BD36">
        <v>5797.6145521379703</v>
      </c>
      <c r="BE36">
        <v>5822.2827099934802</v>
      </c>
      <c r="BF36">
        <v>5845.5207170933199</v>
      </c>
      <c r="BG36">
        <v>5912.64745680942</v>
      </c>
      <c r="BH36">
        <v>5819.8973801572702</v>
      </c>
      <c r="BI36">
        <v>5847.5404669055297</v>
      </c>
      <c r="BJ36">
        <v>5805.2174284345901</v>
      </c>
      <c r="BK36">
        <v>5897.9011028058803</v>
      </c>
      <c r="BL36">
        <v>5792.9225154249598</v>
      </c>
      <c r="BM36">
        <v>5823.18356147339</v>
      </c>
      <c r="BN36">
        <v>5821.6454064866803</v>
      </c>
      <c r="BO36">
        <v>5818.18504084079</v>
      </c>
      <c r="BP36">
        <v>5781.38824771489</v>
      </c>
      <c r="BQ36">
        <v>5854.6075588283702</v>
      </c>
      <c r="BR36">
        <v>5821.3979049850404</v>
      </c>
      <c r="BS36">
        <v>5769.2962193162703</v>
      </c>
      <c r="BT36">
        <v>5847.6080102837896</v>
      </c>
      <c r="BU36">
        <v>5812.5518221582997</v>
      </c>
      <c r="BV36">
        <v>5817.8989044760601</v>
      </c>
      <c r="BW36">
        <v>5787.5216500844399</v>
      </c>
      <c r="BX36">
        <v>5853.4766194573303</v>
      </c>
      <c r="BY36">
        <v>5842.89583644703</v>
      </c>
      <c r="BZ36">
        <v>5835.6259652836798</v>
      </c>
      <c r="CA36">
        <v>5813.5722759636801</v>
      </c>
      <c r="CB36">
        <v>5836.8444457647101</v>
      </c>
      <c r="CC36">
        <v>5814.9505393074096</v>
      </c>
      <c r="CD36">
        <v>5839.1998696266201</v>
      </c>
      <c r="CE36">
        <v>5988.81960455234</v>
      </c>
      <c r="CF36">
        <v>5807.59289545102</v>
      </c>
      <c r="CG36">
        <v>5812.8866810499303</v>
      </c>
      <c r="CH36">
        <v>5816.9342236484699</v>
      </c>
      <c r="CI36">
        <v>5830.3204826244901</v>
      </c>
      <c r="CJ36">
        <v>5781.8853085544397</v>
      </c>
      <c r="CK36">
        <v>5834.94789270411</v>
      </c>
      <c r="CL36">
        <v>5790.0585297378802</v>
      </c>
      <c r="CM36">
        <v>5845.1299013621701</v>
      </c>
      <c r="CN36">
        <v>5798.9001393465996</v>
      </c>
      <c r="CO36">
        <v>5832.5055051040999</v>
      </c>
      <c r="CP36">
        <v>5783.8321110795196</v>
      </c>
      <c r="CQ36">
        <v>5783.0109090626102</v>
      </c>
      <c r="CR36">
        <v>5831.7803344407703</v>
      </c>
      <c r="CS36">
        <v>5810.1534736153199</v>
      </c>
      <c r="CT36">
        <v>5862.79574482096</v>
      </c>
      <c r="CU36">
        <v>5804.8510076987304</v>
      </c>
      <c r="CV36">
        <v>5803.6335691200502</v>
      </c>
      <c r="CW36">
        <v>5885.0220339586904</v>
      </c>
      <c r="CX36">
        <v>5792.7242767123398</v>
      </c>
    </row>
    <row r="37" spans="2:102" x14ac:dyDescent="0.25">
      <c r="B37" s="32">
        <v>5798.1000979999999</v>
      </c>
      <c r="C37">
        <v>5880.95431194086</v>
      </c>
      <c r="D37">
        <v>6025.6094876592797</v>
      </c>
      <c r="E37">
        <v>5947.0693096874202</v>
      </c>
      <c r="F37">
        <v>5874.9186419697398</v>
      </c>
      <c r="G37">
        <v>5835.99153947791</v>
      </c>
      <c r="H37">
        <v>5826.9299955583001</v>
      </c>
      <c r="I37">
        <v>5784.5213023244096</v>
      </c>
      <c r="J37">
        <v>5828.1558346271904</v>
      </c>
      <c r="K37">
        <v>5984.8430424109602</v>
      </c>
      <c r="L37">
        <v>5808.6089582991699</v>
      </c>
      <c r="M37">
        <v>5842.1622920722502</v>
      </c>
      <c r="N37">
        <v>5918.3447296930599</v>
      </c>
      <c r="O37">
        <v>5880.6293838694701</v>
      </c>
      <c r="P37">
        <v>5808.2885652944597</v>
      </c>
      <c r="Q37">
        <v>5835.3384202626103</v>
      </c>
      <c r="R37">
        <v>5815.7563410358698</v>
      </c>
      <c r="S37">
        <v>5821.1215180404997</v>
      </c>
      <c r="T37">
        <v>5821.5745869741004</v>
      </c>
      <c r="U37">
        <v>5835.2438997046402</v>
      </c>
      <c r="V37">
        <v>5833.6210627458404</v>
      </c>
      <c r="W37">
        <v>5839.8067765136602</v>
      </c>
      <c r="X37">
        <v>5857.7963370924599</v>
      </c>
      <c r="Y37">
        <v>5854.5980421816002</v>
      </c>
      <c r="Z37">
        <v>5811.7033183800504</v>
      </c>
      <c r="AA37">
        <v>5856.86455016522</v>
      </c>
      <c r="AB37">
        <v>5839.3127517673302</v>
      </c>
      <c r="AC37">
        <v>5799.0394310950596</v>
      </c>
      <c r="AD37">
        <v>5785.7291535552204</v>
      </c>
      <c r="AE37">
        <v>5844.3218428615501</v>
      </c>
      <c r="AF37">
        <v>5844.3660162924098</v>
      </c>
      <c r="AG37">
        <v>5850.8883852324798</v>
      </c>
      <c r="AH37">
        <v>5830.0892728484896</v>
      </c>
      <c r="AI37">
        <v>5851.5896740786402</v>
      </c>
      <c r="AJ37">
        <v>5851.4586332010704</v>
      </c>
      <c r="AK37">
        <v>5830.6905417818898</v>
      </c>
      <c r="AL37">
        <v>5931.1919276516901</v>
      </c>
      <c r="AM37">
        <v>5832.1526534351497</v>
      </c>
      <c r="AN37">
        <v>5841.2973425807404</v>
      </c>
      <c r="AO37">
        <v>5813.7011832103599</v>
      </c>
      <c r="AP37">
        <v>5842.9367980221396</v>
      </c>
      <c r="AQ37">
        <v>5810.8463702583704</v>
      </c>
      <c r="AR37">
        <v>5971.9870184356396</v>
      </c>
      <c r="AS37">
        <v>5812.9297298840502</v>
      </c>
      <c r="AT37">
        <v>6052.1874191737597</v>
      </c>
      <c r="AU37">
        <v>5888.15606134671</v>
      </c>
      <c r="AV37">
        <v>5869.1613294693698</v>
      </c>
      <c r="AW37">
        <v>5837.7254898077899</v>
      </c>
      <c r="AX37">
        <v>5810.0844130052601</v>
      </c>
      <c r="AY37">
        <v>5827.6205251884003</v>
      </c>
      <c r="AZ37">
        <v>5850.6400186116898</v>
      </c>
      <c r="BA37">
        <v>5854.9127726955303</v>
      </c>
      <c r="BB37">
        <v>5905.5937510725898</v>
      </c>
      <c r="BC37">
        <v>5790.2819347239702</v>
      </c>
      <c r="BD37">
        <v>5826.8307173398898</v>
      </c>
      <c r="BE37">
        <v>5853.8741202440597</v>
      </c>
      <c r="BF37">
        <v>5878.4289339690504</v>
      </c>
      <c r="BG37">
        <v>5943.2574240842096</v>
      </c>
      <c r="BH37">
        <v>5847.9872617165902</v>
      </c>
      <c r="BI37">
        <v>5876.83866462885</v>
      </c>
      <c r="BJ37">
        <v>5833.4207422385198</v>
      </c>
      <c r="BK37">
        <v>5927.6327867162699</v>
      </c>
      <c r="BL37">
        <v>5821.0401934087204</v>
      </c>
      <c r="BM37">
        <v>5849.6127420766497</v>
      </c>
      <c r="BN37">
        <v>5851.9182556426604</v>
      </c>
      <c r="BO37">
        <v>5846.8184096345603</v>
      </c>
      <c r="BP37">
        <v>5810.3132433802803</v>
      </c>
      <c r="BQ37">
        <v>5885.167249307</v>
      </c>
      <c r="BR37">
        <v>5849.6708962314597</v>
      </c>
      <c r="BS37">
        <v>5796.8469948588299</v>
      </c>
      <c r="BT37">
        <v>5877.23166029412</v>
      </c>
      <c r="BU37">
        <v>5839.3903041418698</v>
      </c>
      <c r="BV37">
        <v>5846.30284210441</v>
      </c>
      <c r="BW37">
        <v>5818.9462453898695</v>
      </c>
      <c r="BX37">
        <v>5881.7733213544898</v>
      </c>
      <c r="BY37">
        <v>5871.4049327577804</v>
      </c>
      <c r="BZ37">
        <v>5864.3273499534098</v>
      </c>
      <c r="CA37">
        <v>5839.7233409442597</v>
      </c>
      <c r="CB37">
        <v>5864.3607976693702</v>
      </c>
      <c r="CC37">
        <v>5842.4424531130499</v>
      </c>
      <c r="CD37">
        <v>5867.2184355418303</v>
      </c>
      <c r="CE37">
        <v>6016.6131882071804</v>
      </c>
      <c r="CF37">
        <v>5834.8548313404799</v>
      </c>
      <c r="CG37">
        <v>5841.2311762582003</v>
      </c>
      <c r="CH37">
        <v>5847.6173504443695</v>
      </c>
      <c r="CI37">
        <v>5857.78933911885</v>
      </c>
      <c r="CJ37">
        <v>5809.6110469789601</v>
      </c>
      <c r="CK37">
        <v>5859.7795394821796</v>
      </c>
      <c r="CL37">
        <v>5816.1109661853397</v>
      </c>
      <c r="CM37">
        <v>5874.84372511743</v>
      </c>
      <c r="CN37">
        <v>5827.11392505394</v>
      </c>
      <c r="CO37">
        <v>5859.6740349454703</v>
      </c>
      <c r="CP37">
        <v>5811.8661846509003</v>
      </c>
      <c r="CQ37">
        <v>5810.1481388443999</v>
      </c>
      <c r="CR37">
        <v>5861.7994654252898</v>
      </c>
      <c r="CS37">
        <v>5838.4111950342003</v>
      </c>
      <c r="CT37">
        <v>5888.8347159082596</v>
      </c>
      <c r="CU37">
        <v>5834.2423522731096</v>
      </c>
      <c r="CV37">
        <v>5832.7456950443502</v>
      </c>
      <c r="CW37">
        <v>5858.80384783929</v>
      </c>
      <c r="CX37">
        <v>5820.8092849824998</v>
      </c>
    </row>
    <row r="38" spans="2:102" x14ac:dyDescent="0.25">
      <c r="B38" s="32">
        <v>5813.7001950000003</v>
      </c>
      <c r="C38">
        <v>5868.9473376755795</v>
      </c>
      <c r="D38">
        <v>6016.1369757292596</v>
      </c>
      <c r="E38">
        <v>5930.1083550138001</v>
      </c>
      <c r="F38">
        <v>5863.2284419572497</v>
      </c>
      <c r="G38">
        <v>5820.2478790003297</v>
      </c>
      <c r="H38">
        <v>5815.1536483062901</v>
      </c>
      <c r="I38">
        <v>5775.2078807499402</v>
      </c>
      <c r="J38">
        <v>5812.8835398308802</v>
      </c>
      <c r="K38">
        <v>5972.1423142719595</v>
      </c>
      <c r="L38">
        <v>5800.2179544405899</v>
      </c>
      <c r="M38">
        <v>5835.5745379947102</v>
      </c>
      <c r="N38">
        <v>5901.9154047728998</v>
      </c>
      <c r="O38">
        <v>5866.8817202700002</v>
      </c>
      <c r="P38">
        <v>5800.1953090367897</v>
      </c>
      <c r="Q38">
        <v>5823.1510283715797</v>
      </c>
      <c r="R38">
        <v>5806.7809884669396</v>
      </c>
      <c r="S38">
        <v>5817.48276448245</v>
      </c>
      <c r="T38">
        <v>5810.2370809705299</v>
      </c>
      <c r="U38">
        <v>5824.3921867613399</v>
      </c>
      <c r="V38">
        <v>5825.7424670834998</v>
      </c>
      <c r="W38">
        <v>5824.8769162681901</v>
      </c>
      <c r="X38">
        <v>5841.0383536050304</v>
      </c>
      <c r="Y38">
        <v>5838.7537201268196</v>
      </c>
      <c r="Z38">
        <v>5798.5635145753004</v>
      </c>
      <c r="AA38">
        <v>5846.7551082518403</v>
      </c>
      <c r="AB38">
        <v>5822.2574206705804</v>
      </c>
      <c r="AC38">
        <v>5785.3990281526903</v>
      </c>
      <c r="AD38">
        <v>5776.2518785819002</v>
      </c>
      <c r="AE38">
        <v>5832.69603232592</v>
      </c>
      <c r="AF38">
        <v>5829.5636629883202</v>
      </c>
      <c r="AG38">
        <v>5840.2834939009699</v>
      </c>
      <c r="AH38">
        <v>5816.1944180411301</v>
      </c>
      <c r="AI38">
        <v>5847.8146556203301</v>
      </c>
      <c r="AJ38">
        <v>5840.7333243793801</v>
      </c>
      <c r="AK38">
        <v>5817.6759920423101</v>
      </c>
      <c r="AL38">
        <v>5917.09971980713</v>
      </c>
      <c r="AM38">
        <v>5820.15540916801</v>
      </c>
      <c r="AN38">
        <v>5830.0062556826597</v>
      </c>
      <c r="AO38">
        <v>5801.1111780644997</v>
      </c>
      <c r="AP38">
        <v>5828.1490502493398</v>
      </c>
      <c r="AQ38">
        <v>5796.3430316376398</v>
      </c>
      <c r="AR38">
        <v>5962.4020262760896</v>
      </c>
      <c r="AS38">
        <v>5792.8905532931703</v>
      </c>
      <c r="AT38">
        <v>6044.6107704670403</v>
      </c>
      <c r="AU38">
        <v>5875.3597449378303</v>
      </c>
      <c r="AV38">
        <v>5862.2086020327497</v>
      </c>
      <c r="AW38">
        <v>5828.4194249553502</v>
      </c>
      <c r="AX38">
        <v>5795.3057882560497</v>
      </c>
      <c r="AY38">
        <v>5817.2413244520603</v>
      </c>
      <c r="AZ38">
        <v>5840.6816610448204</v>
      </c>
      <c r="BA38">
        <v>5843.5069601369896</v>
      </c>
      <c r="BB38">
        <v>5889.7560162521304</v>
      </c>
      <c r="BC38">
        <v>5779.6563430505403</v>
      </c>
      <c r="BD38">
        <v>5811.9629712359701</v>
      </c>
      <c r="BE38">
        <v>5839.2596815815205</v>
      </c>
      <c r="BF38">
        <v>5858.5887625741898</v>
      </c>
      <c r="BG38">
        <v>5932.86347144914</v>
      </c>
      <c r="BH38">
        <v>5837.4161069778702</v>
      </c>
      <c r="BI38">
        <v>5869.3067782947701</v>
      </c>
      <c r="BJ38">
        <v>5832.7689565573201</v>
      </c>
      <c r="BK38">
        <v>5915.0199532672996</v>
      </c>
      <c r="BL38">
        <v>5809.0785478145099</v>
      </c>
      <c r="BM38">
        <v>5838.7794526359103</v>
      </c>
      <c r="BN38">
        <v>5837.1392998853398</v>
      </c>
      <c r="BO38">
        <v>5833.2904504093003</v>
      </c>
      <c r="BP38">
        <v>5798.48406870689</v>
      </c>
      <c r="BQ38">
        <v>5873.0164619933703</v>
      </c>
      <c r="BR38">
        <v>5837.4002031649497</v>
      </c>
      <c r="BS38">
        <v>5786.57296461243</v>
      </c>
      <c r="BT38">
        <v>5864.5901773333098</v>
      </c>
      <c r="BU38">
        <v>5835.2771842025704</v>
      </c>
      <c r="BV38">
        <v>5836.3830852850397</v>
      </c>
      <c r="BW38">
        <v>5801.68552132489</v>
      </c>
      <c r="BX38">
        <v>5868.01033927147</v>
      </c>
      <c r="BY38">
        <v>5860.2760663404197</v>
      </c>
      <c r="BZ38">
        <v>5850.85138085157</v>
      </c>
      <c r="CA38">
        <v>5835.5811655717098</v>
      </c>
      <c r="CB38">
        <v>5849.0401567134304</v>
      </c>
      <c r="CC38">
        <v>5834.8813004997801</v>
      </c>
      <c r="CD38">
        <v>5854.7509519823398</v>
      </c>
      <c r="CE38">
        <v>6009.2492070108901</v>
      </c>
      <c r="CF38">
        <v>5824.0619863163101</v>
      </c>
      <c r="CG38">
        <v>5827.17153175575</v>
      </c>
      <c r="CH38">
        <v>5831.6202412364901</v>
      </c>
      <c r="CI38">
        <v>5851.9828509516001</v>
      </c>
      <c r="CJ38">
        <v>5799.26047637796</v>
      </c>
      <c r="CK38">
        <v>5842.1806115172803</v>
      </c>
      <c r="CL38">
        <v>5806.9133807275903</v>
      </c>
      <c r="CM38">
        <v>5863.4882530257801</v>
      </c>
      <c r="CN38">
        <v>5817.7628887129104</v>
      </c>
      <c r="CO38">
        <v>5848.6173432794803</v>
      </c>
      <c r="CP38">
        <v>5802.7772611856799</v>
      </c>
      <c r="CQ38">
        <v>5800.2208316660299</v>
      </c>
      <c r="CR38">
        <v>5849.5696407005098</v>
      </c>
      <c r="CS38">
        <v>5827.3159907130703</v>
      </c>
      <c r="CT38">
        <v>5881.5836290130201</v>
      </c>
      <c r="CU38">
        <v>5815.5579674477203</v>
      </c>
      <c r="CV38">
        <v>5821.34200438468</v>
      </c>
      <c r="CW38">
        <v>5918.1168502740402</v>
      </c>
      <c r="CX38">
        <v>5812.4686707930096</v>
      </c>
    </row>
    <row r="39" spans="2:102" x14ac:dyDescent="0.25">
      <c r="B39" s="32">
        <v>5827.5</v>
      </c>
      <c r="C39">
        <v>5883.8679784323003</v>
      </c>
      <c r="D39">
        <v>6027.6844112586896</v>
      </c>
      <c r="E39">
        <v>5944.0278946401604</v>
      </c>
      <c r="F39">
        <v>5877.4533382243299</v>
      </c>
      <c r="G39">
        <v>5836.0379720057299</v>
      </c>
      <c r="H39">
        <v>5830.5076832169598</v>
      </c>
      <c r="I39">
        <v>5789.62566569099</v>
      </c>
      <c r="J39">
        <v>5828.5929565066899</v>
      </c>
      <c r="K39">
        <v>5983.9193772123199</v>
      </c>
      <c r="L39">
        <v>5813.9175361473399</v>
      </c>
      <c r="M39">
        <v>5848.8025725913403</v>
      </c>
      <c r="N39">
        <v>5915.3837091800997</v>
      </c>
      <c r="O39">
        <v>5881.3810157099697</v>
      </c>
      <c r="P39">
        <v>5813.9807748244602</v>
      </c>
      <c r="Q39">
        <v>5837.80678983697</v>
      </c>
      <c r="R39">
        <v>5821.0998898916896</v>
      </c>
      <c r="S39">
        <v>5830.4798291974703</v>
      </c>
      <c r="T39">
        <v>5824.7678662960698</v>
      </c>
      <c r="U39">
        <v>5838.5079373545796</v>
      </c>
      <c r="V39">
        <v>5839.6477814337504</v>
      </c>
      <c r="W39">
        <v>5838.4286428506002</v>
      </c>
      <c r="X39">
        <v>5856.3286029399496</v>
      </c>
      <c r="Y39">
        <v>5853.9127526862103</v>
      </c>
      <c r="Z39">
        <v>5813.5445239671599</v>
      </c>
      <c r="AA39">
        <v>5861.7354986270602</v>
      </c>
      <c r="AB39">
        <v>5838.0277361847002</v>
      </c>
      <c r="AC39">
        <v>5800.8492965652404</v>
      </c>
      <c r="AD39">
        <v>5790.7549361914398</v>
      </c>
      <c r="AE39">
        <v>5847.1798129745903</v>
      </c>
      <c r="AF39">
        <v>5844.3046112129196</v>
      </c>
      <c r="AG39">
        <v>5854.2859827871098</v>
      </c>
      <c r="AH39">
        <v>5831.2465738337196</v>
      </c>
      <c r="AI39">
        <v>5860.8129579632096</v>
      </c>
      <c r="AJ39">
        <v>5855.2341467334199</v>
      </c>
      <c r="AK39">
        <v>5832.4234487641797</v>
      </c>
      <c r="AL39">
        <v>5930.7661062831803</v>
      </c>
      <c r="AM39">
        <v>5835.7425482477402</v>
      </c>
      <c r="AN39">
        <v>5844.7760015641898</v>
      </c>
      <c r="AO39">
        <v>5816.5085719456702</v>
      </c>
      <c r="AP39">
        <v>5843.5900194999704</v>
      </c>
      <c r="AQ39">
        <v>5811.43511538028</v>
      </c>
      <c r="AR39">
        <v>5974.5456436711902</v>
      </c>
      <c r="AS39">
        <v>5808.2685590063502</v>
      </c>
      <c r="AT39">
        <v>6055.2871317060199</v>
      </c>
      <c r="AU39">
        <v>5887.06967688239</v>
      </c>
      <c r="AV39">
        <v>5875.5350523827001</v>
      </c>
      <c r="AW39">
        <v>5842.49586657694</v>
      </c>
      <c r="AX39">
        <v>5811.1272586729401</v>
      </c>
      <c r="AY39">
        <v>5832.0219228883298</v>
      </c>
      <c r="AZ39">
        <v>5855.6200492223297</v>
      </c>
      <c r="BA39">
        <v>5858.23332143484</v>
      </c>
      <c r="BB39">
        <v>5903.1834267828399</v>
      </c>
      <c r="BC39">
        <v>5794.8926468850404</v>
      </c>
      <c r="BD39">
        <v>5827.2714843058602</v>
      </c>
      <c r="BE39">
        <v>5854.4952559879403</v>
      </c>
      <c r="BF39">
        <v>5874.5264239862399</v>
      </c>
      <c r="BG39">
        <v>5946.3418422284603</v>
      </c>
      <c r="BH39">
        <v>5851.7400378170996</v>
      </c>
      <c r="BI39">
        <v>5882.8247147082402</v>
      </c>
      <c r="BJ39">
        <v>5844.8599749226496</v>
      </c>
      <c r="BK39">
        <v>5928.2212019651097</v>
      </c>
      <c r="BL39">
        <v>5824.1276449711004</v>
      </c>
      <c r="BM39">
        <v>5852.6324252624099</v>
      </c>
      <c r="BN39">
        <v>5852.5157900014601</v>
      </c>
      <c r="BO39">
        <v>5847.4632584214996</v>
      </c>
      <c r="BP39">
        <v>5813.40075046331</v>
      </c>
      <c r="BQ39">
        <v>5887.3406513259097</v>
      </c>
      <c r="BR39">
        <v>5852.1433915856896</v>
      </c>
      <c r="BS39">
        <v>5801.0672765763702</v>
      </c>
      <c r="BT39">
        <v>5879.0292347456898</v>
      </c>
      <c r="BU39">
        <v>5848.3358108147904</v>
      </c>
      <c r="BV39">
        <v>5851.0092534727801</v>
      </c>
      <c r="BW39">
        <v>5818.1266595922498</v>
      </c>
      <c r="BX39">
        <v>5882.6249283566503</v>
      </c>
      <c r="BY39">
        <v>5874.0048735270602</v>
      </c>
      <c r="BZ39">
        <v>5864.6867589624399</v>
      </c>
      <c r="CA39">
        <v>5848.5347907534997</v>
      </c>
      <c r="CB39">
        <v>5863.4690128373204</v>
      </c>
      <c r="CC39">
        <v>5848.6004744919101</v>
      </c>
      <c r="CD39">
        <v>5868.6414261045502</v>
      </c>
      <c r="CE39">
        <v>6019.84298859106</v>
      </c>
      <c r="CF39">
        <v>5837.6221795887404</v>
      </c>
      <c r="CG39">
        <v>5841.2111215693103</v>
      </c>
      <c r="CH39">
        <v>5847.1266332229397</v>
      </c>
      <c r="CI39">
        <v>5865.0705068577599</v>
      </c>
      <c r="CJ39">
        <v>5813.3719314204</v>
      </c>
      <c r="CK39">
        <v>5855.4557124249104</v>
      </c>
      <c r="CL39">
        <v>5820.6249885416901</v>
      </c>
      <c r="CM39">
        <v>5877.8792887911904</v>
      </c>
      <c r="CN39">
        <v>5832.3075925632202</v>
      </c>
      <c r="CO39">
        <v>5862.6472163223598</v>
      </c>
      <c r="CP39">
        <v>5816.8721686915997</v>
      </c>
      <c r="CQ39">
        <v>5814.4093744421898</v>
      </c>
      <c r="CR39">
        <v>5863.7406118460303</v>
      </c>
      <c r="CS39">
        <v>5842.0147051651802</v>
      </c>
      <c r="CT39">
        <v>5894.4609077539999</v>
      </c>
      <c r="CU39">
        <v>5830.14393173398</v>
      </c>
      <c r="CV39">
        <v>5835.5594070494899</v>
      </c>
      <c r="CW39">
        <v>5930.4951930615598</v>
      </c>
      <c r="CX39">
        <v>5826.8476811721603</v>
      </c>
    </row>
    <row r="40" spans="2:102" x14ac:dyDescent="0.25">
      <c r="B40" s="32">
        <v>5840.7998049999997</v>
      </c>
      <c r="C40">
        <v>5899.75112228545</v>
      </c>
      <c r="D40">
        <v>6048.4294275317998</v>
      </c>
      <c r="E40">
        <v>5964.1899205137497</v>
      </c>
      <c r="F40">
        <v>5893.1657860485602</v>
      </c>
      <c r="G40">
        <v>5851.4950910068501</v>
      </c>
      <c r="H40">
        <v>5844.2674289013103</v>
      </c>
      <c r="I40">
        <v>5802.7404392943199</v>
      </c>
      <c r="J40">
        <v>5843.7144566429597</v>
      </c>
      <c r="K40">
        <v>6002.9350814528998</v>
      </c>
      <c r="L40">
        <v>5826.8223210263104</v>
      </c>
      <c r="M40">
        <v>5861.7116746272104</v>
      </c>
      <c r="N40">
        <v>5932.8517528349503</v>
      </c>
      <c r="O40">
        <v>5898.2722800743004</v>
      </c>
      <c r="P40">
        <v>5825.7519864775304</v>
      </c>
      <c r="Q40">
        <v>5852.3887705860298</v>
      </c>
      <c r="R40">
        <v>5834.0372805839897</v>
      </c>
      <c r="S40">
        <v>5840.7482109072998</v>
      </c>
      <c r="T40">
        <v>5838.42700983545</v>
      </c>
      <c r="U40">
        <v>5852.5881747228204</v>
      </c>
      <c r="V40">
        <v>5853.3318674358297</v>
      </c>
      <c r="W40">
        <v>5851.9538308803803</v>
      </c>
      <c r="X40">
        <v>5872.5844870410401</v>
      </c>
      <c r="Y40">
        <v>5870.9377011670204</v>
      </c>
      <c r="Z40">
        <v>5827.6273187878096</v>
      </c>
      <c r="AA40">
        <v>5877.0361057047003</v>
      </c>
      <c r="AB40">
        <v>5854.4028392518903</v>
      </c>
      <c r="AC40">
        <v>5814.7214271399498</v>
      </c>
      <c r="AD40">
        <v>5802.7901372298002</v>
      </c>
      <c r="AE40">
        <v>5861.7234950846596</v>
      </c>
      <c r="AF40">
        <v>5860.3579441805396</v>
      </c>
      <c r="AG40">
        <v>5867.8608529807898</v>
      </c>
      <c r="AH40">
        <v>5846.2447162880499</v>
      </c>
      <c r="AI40">
        <v>5872.6806841163398</v>
      </c>
      <c r="AJ40">
        <v>5869.5946375015601</v>
      </c>
      <c r="AK40">
        <v>5846.4194581416104</v>
      </c>
      <c r="AL40">
        <v>5949.7831158402296</v>
      </c>
      <c r="AM40">
        <v>5849.9487377661599</v>
      </c>
      <c r="AN40">
        <v>5859.2904328345003</v>
      </c>
      <c r="AO40">
        <v>5831.1394583500496</v>
      </c>
      <c r="AP40">
        <v>5858.3454725513902</v>
      </c>
      <c r="AQ40">
        <v>5825.2856002482004</v>
      </c>
      <c r="AR40">
        <v>5992.6800929033097</v>
      </c>
      <c r="AS40">
        <v>5823.7439229723104</v>
      </c>
      <c r="AT40">
        <v>6076.3821754730798</v>
      </c>
      <c r="AU40">
        <v>5899.6816024069503</v>
      </c>
      <c r="AV40">
        <v>5889.393897469</v>
      </c>
      <c r="AW40">
        <v>5856.1041956879499</v>
      </c>
      <c r="AX40">
        <v>5825.8565450279402</v>
      </c>
      <c r="AY40">
        <v>5845.7634252051503</v>
      </c>
      <c r="AZ40">
        <v>5869.8742265106703</v>
      </c>
      <c r="BA40">
        <v>5873.5284162581802</v>
      </c>
      <c r="BB40">
        <v>5920.1673096675204</v>
      </c>
      <c r="BC40">
        <v>5807.9213577272103</v>
      </c>
      <c r="BD40">
        <v>5842.1804514390797</v>
      </c>
      <c r="BE40">
        <v>5870.1817545365402</v>
      </c>
      <c r="BF40">
        <v>5892.6818376532601</v>
      </c>
      <c r="BG40">
        <v>5963.5665187762897</v>
      </c>
      <c r="BH40">
        <v>5866.3832062266301</v>
      </c>
      <c r="BI40">
        <v>5897.5007099729501</v>
      </c>
      <c r="BJ40">
        <v>5854.1014379091202</v>
      </c>
      <c r="BK40">
        <v>5946.1062950952601</v>
      </c>
      <c r="BL40">
        <v>5838.2972467080499</v>
      </c>
      <c r="BM40">
        <v>5867.7177947091704</v>
      </c>
      <c r="BN40">
        <v>5868.6712992274597</v>
      </c>
      <c r="BO40">
        <v>5861.1893843164698</v>
      </c>
      <c r="BP40">
        <v>5826.7806341085798</v>
      </c>
      <c r="BQ40">
        <v>5903.58206820134</v>
      </c>
      <c r="BR40">
        <v>5867.7400519411103</v>
      </c>
      <c r="BS40">
        <v>5814.0837329692804</v>
      </c>
      <c r="BT40">
        <v>5895.0996644425104</v>
      </c>
      <c r="BU40">
        <v>5860.23986933796</v>
      </c>
      <c r="BV40">
        <v>5865.5806435806298</v>
      </c>
      <c r="BW40">
        <v>5833.9769099905698</v>
      </c>
      <c r="BX40">
        <v>5899.8553378120096</v>
      </c>
      <c r="BY40">
        <v>5889.0274665858697</v>
      </c>
      <c r="BZ40">
        <v>5879.0708739267802</v>
      </c>
      <c r="CA40">
        <v>5860.65032243113</v>
      </c>
      <c r="CB40">
        <v>5879.7336833889904</v>
      </c>
      <c r="CC40">
        <v>5861.9733075597896</v>
      </c>
      <c r="CD40">
        <v>5884.7420110862004</v>
      </c>
      <c r="CE40">
        <v>6039.0164503078304</v>
      </c>
      <c r="CF40">
        <v>5849.7908167646101</v>
      </c>
      <c r="CG40">
        <v>5854.9862405253998</v>
      </c>
      <c r="CH40">
        <v>5863.3360188647403</v>
      </c>
      <c r="CI40">
        <v>5877.9421371828403</v>
      </c>
      <c r="CJ40">
        <v>5826.2484152147399</v>
      </c>
      <c r="CK40">
        <v>5870.17025910343</v>
      </c>
      <c r="CL40">
        <v>5832.4555049851397</v>
      </c>
      <c r="CM40">
        <v>5892.5537442125797</v>
      </c>
      <c r="CN40">
        <v>5846.0719856854603</v>
      </c>
      <c r="CO40">
        <v>5878.0475906761403</v>
      </c>
      <c r="CP40">
        <v>5828.7595369187002</v>
      </c>
      <c r="CQ40">
        <v>5827.2868238103902</v>
      </c>
      <c r="CR40">
        <v>5877.6600826459799</v>
      </c>
      <c r="CS40">
        <v>5856.4955618255999</v>
      </c>
      <c r="CT40">
        <v>5909.8484994758901</v>
      </c>
      <c r="CU40">
        <v>5844.4929967407197</v>
      </c>
      <c r="CV40">
        <v>5848.4695846307504</v>
      </c>
      <c r="CW40">
        <v>5942.5778204216203</v>
      </c>
      <c r="CX40">
        <v>5839.6961986725</v>
      </c>
    </row>
    <row r="41" spans="2:102" x14ac:dyDescent="0.25">
      <c r="B41" s="32">
        <v>5732</v>
      </c>
      <c r="C41">
        <v>5913.8117494185999</v>
      </c>
      <c r="D41">
        <v>6061.3993166170703</v>
      </c>
      <c r="E41">
        <v>5975.1692947034398</v>
      </c>
      <c r="F41">
        <v>5906.7942770412701</v>
      </c>
      <c r="G41">
        <v>5863.5681352935599</v>
      </c>
      <c r="H41">
        <v>5857.6674731213798</v>
      </c>
      <c r="I41">
        <v>5821.5810283217497</v>
      </c>
      <c r="J41">
        <v>5855.5469941051597</v>
      </c>
      <c r="K41">
        <v>6014.4115590192396</v>
      </c>
      <c r="L41">
        <v>5843.9195301024602</v>
      </c>
      <c r="M41">
        <v>5877.5123696738901</v>
      </c>
      <c r="N41">
        <v>5942.6013854660496</v>
      </c>
      <c r="O41">
        <v>5912.7120381550503</v>
      </c>
      <c r="P41">
        <v>5840.88672834917</v>
      </c>
      <c r="Q41">
        <v>5866.8478086685</v>
      </c>
      <c r="R41">
        <v>5849.2249451338203</v>
      </c>
      <c r="S41">
        <v>5854.3890471249897</v>
      </c>
      <c r="T41">
        <v>5853.3604740106703</v>
      </c>
      <c r="U41">
        <v>5867.0893905493904</v>
      </c>
      <c r="V41">
        <v>5870.2897743084995</v>
      </c>
      <c r="W41">
        <v>5862.11975386207</v>
      </c>
      <c r="X41">
        <v>5883.4677752469697</v>
      </c>
      <c r="Y41">
        <v>5886.7084896638498</v>
      </c>
      <c r="Z41">
        <v>5841.9838112733896</v>
      </c>
      <c r="AA41">
        <v>5894.6150789304502</v>
      </c>
      <c r="AB41">
        <v>5868.0097884963297</v>
      </c>
      <c r="AC41">
        <v>5828.7113091589099</v>
      </c>
      <c r="AD41">
        <v>5817.4129903762596</v>
      </c>
      <c r="AE41">
        <v>5874.9378166590404</v>
      </c>
      <c r="AF41">
        <v>5874.5397626700496</v>
      </c>
      <c r="AG41">
        <v>5880.2934502116996</v>
      </c>
      <c r="AH41">
        <v>5860.9666436418202</v>
      </c>
      <c r="AI41">
        <v>5889.0052880490402</v>
      </c>
      <c r="AJ41">
        <v>5886.0971266869301</v>
      </c>
      <c r="AK41">
        <v>5858.9206668942397</v>
      </c>
      <c r="AL41">
        <v>5962.5882693641297</v>
      </c>
      <c r="AM41">
        <v>5863.8617009002901</v>
      </c>
      <c r="AN41">
        <v>5873.8037781571502</v>
      </c>
      <c r="AO41">
        <v>5848.19327132953</v>
      </c>
      <c r="AP41">
        <v>5869.2105778496098</v>
      </c>
      <c r="AQ41">
        <v>5838.0431973084696</v>
      </c>
      <c r="AR41">
        <v>6004.8996174178901</v>
      </c>
      <c r="AS41">
        <v>5833.6868909085297</v>
      </c>
      <c r="AT41">
        <v>6089.2763972905796</v>
      </c>
      <c r="AU41">
        <v>5908.25079684906</v>
      </c>
      <c r="AV41">
        <v>5904.5895739730704</v>
      </c>
      <c r="AW41">
        <v>5870.5956813345401</v>
      </c>
      <c r="AX41">
        <v>5840.1564020868</v>
      </c>
      <c r="AY41">
        <v>5861.2050672333298</v>
      </c>
      <c r="AZ41">
        <v>5884.9075341438402</v>
      </c>
      <c r="BA41">
        <v>5889.2101352578602</v>
      </c>
      <c r="BB41">
        <v>5930.7858006525303</v>
      </c>
      <c r="BC41">
        <v>5823.99449746135</v>
      </c>
      <c r="BD41">
        <v>5856.1516335512897</v>
      </c>
      <c r="BE41">
        <v>5882.2012261560503</v>
      </c>
      <c r="BF41">
        <v>5903.3109050005296</v>
      </c>
      <c r="BG41">
        <v>5976.6246033574198</v>
      </c>
      <c r="BH41">
        <v>5881.9090102361597</v>
      </c>
      <c r="BI41">
        <v>5911.8820163028604</v>
      </c>
      <c r="BJ41">
        <v>5866.38091830555</v>
      </c>
      <c r="BK41">
        <v>5957.8161806565004</v>
      </c>
      <c r="BL41">
        <v>5854.3134589218498</v>
      </c>
      <c r="BM41">
        <v>5883.8533740641997</v>
      </c>
      <c r="BN41">
        <v>5882.8146876518804</v>
      </c>
      <c r="BO41">
        <v>5872.9352755711197</v>
      </c>
      <c r="BP41">
        <v>5840.7940897383496</v>
      </c>
      <c r="BQ41">
        <v>5916.31618532011</v>
      </c>
      <c r="BR41">
        <v>5883.7598055419103</v>
      </c>
      <c r="BS41">
        <v>5829.4923391379298</v>
      </c>
      <c r="BT41">
        <v>5908.6122834158105</v>
      </c>
      <c r="BU41">
        <v>5876.3403218141902</v>
      </c>
      <c r="BV41">
        <v>5882.0799584361703</v>
      </c>
      <c r="BW41">
        <v>5847.4606733638902</v>
      </c>
      <c r="BX41">
        <v>5915.6036986030504</v>
      </c>
      <c r="BY41">
        <v>5902.5109977009697</v>
      </c>
      <c r="BZ41">
        <v>5890.6815214758099</v>
      </c>
      <c r="CA41">
        <v>5877.3424546534898</v>
      </c>
      <c r="CB41">
        <v>5894.4415692274797</v>
      </c>
      <c r="CC41">
        <v>5878.0466665877302</v>
      </c>
      <c r="CD41">
        <v>5898.4867562403297</v>
      </c>
      <c r="CE41">
        <v>6050.79384875097</v>
      </c>
      <c r="CF41">
        <v>5862.5252698025997</v>
      </c>
      <c r="CG41">
        <v>5866.4053358024903</v>
      </c>
      <c r="CH41">
        <v>5876.3816972960003</v>
      </c>
      <c r="CI41">
        <v>5893.18172208735</v>
      </c>
      <c r="CJ41">
        <v>5840.3170904602603</v>
      </c>
      <c r="CK41">
        <v>5881.7294350457596</v>
      </c>
      <c r="CL41">
        <v>5846.4927728863704</v>
      </c>
      <c r="CM41">
        <v>5906.5141709679601</v>
      </c>
      <c r="CN41">
        <v>5862.1358894656496</v>
      </c>
      <c r="CO41">
        <v>5893.97164800272</v>
      </c>
      <c r="CP41">
        <v>5842.77772719313</v>
      </c>
      <c r="CQ41">
        <v>5842.3924134935896</v>
      </c>
      <c r="CR41">
        <v>5889.32627673975</v>
      </c>
      <c r="CS41">
        <v>5872.3474200123601</v>
      </c>
      <c r="CT41">
        <v>5926.6892949636604</v>
      </c>
      <c r="CU41">
        <v>5853.2977351378804</v>
      </c>
      <c r="CV41">
        <v>5860.7885869448301</v>
      </c>
      <c r="CW41">
        <v>5983.1870800741199</v>
      </c>
      <c r="CX41">
        <v>5855.5989983170402</v>
      </c>
    </row>
    <row r="42" spans="2:102" x14ac:dyDescent="0.25">
      <c r="B42" s="32">
        <v>5754</v>
      </c>
      <c r="C42">
        <v>5798.2773799953402</v>
      </c>
      <c r="D42">
        <v>5938.4396701346795</v>
      </c>
      <c r="E42">
        <v>5853.9064984578299</v>
      </c>
      <c r="F42">
        <v>5795.1236047532802</v>
      </c>
      <c r="G42">
        <v>5749.5370329646003</v>
      </c>
      <c r="H42">
        <v>5746.9735990791296</v>
      </c>
      <c r="I42">
        <v>5722.59051944777</v>
      </c>
      <c r="J42">
        <v>5742.0654248819501</v>
      </c>
      <c r="K42">
        <v>5899.8977484174402</v>
      </c>
      <c r="L42">
        <v>5745.6968929224004</v>
      </c>
      <c r="M42">
        <v>5775.0818116793598</v>
      </c>
      <c r="N42">
        <v>5831.5712530524797</v>
      </c>
      <c r="O42">
        <v>5798.8956648454096</v>
      </c>
      <c r="P42">
        <v>5741.7200081783703</v>
      </c>
      <c r="Q42">
        <v>5759.29879322535</v>
      </c>
      <c r="R42">
        <v>5745.4903227101604</v>
      </c>
      <c r="S42">
        <v>5754.9753021139504</v>
      </c>
      <c r="T42">
        <v>5748.9361076142604</v>
      </c>
      <c r="U42">
        <v>5761.7387945507098</v>
      </c>
      <c r="V42">
        <v>5765.5208487786404</v>
      </c>
      <c r="W42">
        <v>5762.8076428635304</v>
      </c>
      <c r="X42">
        <v>5768.9775816824003</v>
      </c>
      <c r="Y42">
        <v>5775.1296811278598</v>
      </c>
      <c r="Z42">
        <v>5736.1817871211597</v>
      </c>
      <c r="AA42">
        <v>5782.8504898433303</v>
      </c>
      <c r="AB42">
        <v>5754.7010720624803</v>
      </c>
      <c r="AC42">
        <v>5722.0356862618801</v>
      </c>
      <c r="AD42">
        <v>5717.9007647328599</v>
      </c>
      <c r="AE42">
        <v>5766.4811835838</v>
      </c>
      <c r="AF42">
        <v>5765.4128983335804</v>
      </c>
      <c r="AG42">
        <v>5773.54072526244</v>
      </c>
      <c r="AH42">
        <v>5753.5855228398996</v>
      </c>
      <c r="AI42">
        <v>5785.3820688296801</v>
      </c>
      <c r="AJ42">
        <v>5778.6487550639704</v>
      </c>
      <c r="AK42">
        <v>5751.4938006120001</v>
      </c>
      <c r="AL42">
        <v>5844.6056150599597</v>
      </c>
      <c r="AM42">
        <v>5751.4227876042196</v>
      </c>
      <c r="AN42">
        <v>5763.8808069693196</v>
      </c>
      <c r="AO42">
        <v>5741.6613708930699</v>
      </c>
      <c r="AP42">
        <v>5756.4889713944804</v>
      </c>
      <c r="AQ42">
        <v>5732.4402696062998</v>
      </c>
      <c r="AR42">
        <v>5887.5751513347204</v>
      </c>
      <c r="AS42">
        <v>5729.1107009643201</v>
      </c>
      <c r="AT42">
        <v>5965.5114368863597</v>
      </c>
      <c r="AU42">
        <v>5815.7659390655199</v>
      </c>
      <c r="AV42">
        <v>5796.9322811550501</v>
      </c>
      <c r="AW42">
        <v>5764.52224426465</v>
      </c>
      <c r="AX42">
        <v>5730.7026183757798</v>
      </c>
      <c r="AY42">
        <v>5753.7961299536</v>
      </c>
      <c r="AZ42">
        <v>5771.8698078242296</v>
      </c>
      <c r="BA42">
        <v>5777.74659774464</v>
      </c>
      <c r="BB42">
        <v>5822.9827538463396</v>
      </c>
      <c r="BC42">
        <v>5718.3620304045899</v>
      </c>
      <c r="BD42">
        <v>5748.1513536730299</v>
      </c>
      <c r="BE42">
        <v>5767.9956816260701</v>
      </c>
      <c r="BF42">
        <v>5783.5170007668703</v>
      </c>
      <c r="BG42">
        <v>5858.0553665199304</v>
      </c>
      <c r="BH42">
        <v>5774.1992590018999</v>
      </c>
      <c r="BI42">
        <v>5800.5562966970801</v>
      </c>
      <c r="BJ42">
        <v>5768.6195550837201</v>
      </c>
      <c r="BK42">
        <v>5842.1735603274601</v>
      </c>
      <c r="BL42">
        <v>5748.0127250424503</v>
      </c>
      <c r="BM42">
        <v>5778.77384169791</v>
      </c>
      <c r="BN42">
        <v>5769.2643610199102</v>
      </c>
      <c r="BO42">
        <v>5769.4926673177697</v>
      </c>
      <c r="BP42">
        <v>5735.9809036053202</v>
      </c>
      <c r="BQ42">
        <v>5801.9758571928396</v>
      </c>
      <c r="BR42">
        <v>5773.8028470294803</v>
      </c>
      <c r="BS42">
        <v>5726.8467513777196</v>
      </c>
      <c r="BT42">
        <v>5796.6222811589996</v>
      </c>
      <c r="BU42">
        <v>5774.5315460448301</v>
      </c>
      <c r="BV42">
        <v>5772.83388899492</v>
      </c>
      <c r="BW42">
        <v>5733.8045166824604</v>
      </c>
      <c r="BX42">
        <v>5802.7828504251902</v>
      </c>
      <c r="BY42">
        <v>5794.2512577738698</v>
      </c>
      <c r="BZ42">
        <v>5785.1867667689203</v>
      </c>
      <c r="CA42">
        <v>5776.29552165934</v>
      </c>
      <c r="CB42">
        <v>5786.1685579632504</v>
      </c>
      <c r="CC42">
        <v>5772.4946394088802</v>
      </c>
      <c r="CD42">
        <v>5790.1458878254398</v>
      </c>
      <c r="CE42">
        <v>5934.04095346741</v>
      </c>
      <c r="CF42">
        <v>5763.4491616588302</v>
      </c>
      <c r="CG42">
        <v>5763.8264490101501</v>
      </c>
      <c r="CH42">
        <v>5763.1913921157902</v>
      </c>
      <c r="CI42">
        <v>5788.6366120292896</v>
      </c>
      <c r="CJ42">
        <v>5738.4064461342196</v>
      </c>
      <c r="CK42">
        <v>5785.8171581741799</v>
      </c>
      <c r="CL42">
        <v>5750.1439084355798</v>
      </c>
      <c r="CM42">
        <v>5795.4772389897298</v>
      </c>
      <c r="CN42">
        <v>5755.4955835333103</v>
      </c>
      <c r="CO42">
        <v>5786.6635860992701</v>
      </c>
      <c r="CP42">
        <v>5741.5916835156004</v>
      </c>
      <c r="CQ42">
        <v>5741.1418335404796</v>
      </c>
      <c r="CR42">
        <v>5781.1924768444997</v>
      </c>
      <c r="CS42">
        <v>5764.6502331625998</v>
      </c>
      <c r="CT42">
        <v>5819.6963959559498</v>
      </c>
      <c r="CU42">
        <v>5750.3157950751302</v>
      </c>
      <c r="CV42">
        <v>5756.7477423852797</v>
      </c>
      <c r="CW42">
        <v>5881.6082626177204</v>
      </c>
      <c r="CX42">
        <v>5750.8288852324804</v>
      </c>
    </row>
    <row r="43" spans="2:102" x14ac:dyDescent="0.25">
      <c r="B43" s="32">
        <v>5796.1000979999999</v>
      </c>
      <c r="C43">
        <v>5819.4129911238297</v>
      </c>
      <c r="D43">
        <v>5957.1648887893898</v>
      </c>
      <c r="E43">
        <v>5882.0102476690499</v>
      </c>
      <c r="F43">
        <v>5815.8173974593701</v>
      </c>
      <c r="G43">
        <v>5774.9833577590898</v>
      </c>
      <c r="H43">
        <v>5767.0448353677102</v>
      </c>
      <c r="I43">
        <v>5741.37806976102</v>
      </c>
      <c r="J43">
        <v>5766.7066381885497</v>
      </c>
      <c r="K43">
        <v>5922.0850654527503</v>
      </c>
      <c r="L43">
        <v>5762.6474070200702</v>
      </c>
      <c r="M43">
        <v>5788.8936210890797</v>
      </c>
      <c r="N43">
        <v>5858.0857997524399</v>
      </c>
      <c r="O43">
        <v>5822.8355869062498</v>
      </c>
      <c r="P43">
        <v>5757.0515261839801</v>
      </c>
      <c r="Q43">
        <v>5780.6681265557299</v>
      </c>
      <c r="R43">
        <v>5762.4037257554701</v>
      </c>
      <c r="S43">
        <v>5763.3259001117904</v>
      </c>
      <c r="T43">
        <v>5769.0760242854003</v>
      </c>
      <c r="U43">
        <v>5781.1953100987002</v>
      </c>
      <c r="V43">
        <v>5781.6741438033996</v>
      </c>
      <c r="W43">
        <v>5786.37721154875</v>
      </c>
      <c r="X43">
        <v>5795.6187406618501</v>
      </c>
      <c r="Y43">
        <v>5802.4947018336597</v>
      </c>
      <c r="Z43">
        <v>5758.6735441156297</v>
      </c>
      <c r="AA43">
        <v>5802.55515815954</v>
      </c>
      <c r="AB43">
        <v>5782.69679110168</v>
      </c>
      <c r="AC43">
        <v>5745.0295353910196</v>
      </c>
      <c r="AD43">
        <v>5735.2755585233599</v>
      </c>
      <c r="AE43">
        <v>5786.7383818572498</v>
      </c>
      <c r="AF43">
        <v>5790.6621480960803</v>
      </c>
      <c r="AG43">
        <v>5791.7187327764796</v>
      </c>
      <c r="AH43">
        <v>5777.5211022453304</v>
      </c>
      <c r="AI43">
        <v>5794.9908206816499</v>
      </c>
      <c r="AJ43">
        <v>5798.4664380495196</v>
      </c>
      <c r="AK43">
        <v>5773.0960220929701</v>
      </c>
      <c r="AL43">
        <v>5869.20483618461</v>
      </c>
      <c r="AM43">
        <v>5772.07244245536</v>
      </c>
      <c r="AN43">
        <v>5783.9271294674199</v>
      </c>
      <c r="AO43">
        <v>5764.5421847596799</v>
      </c>
      <c r="AP43">
        <v>5780.0866421257897</v>
      </c>
      <c r="AQ43">
        <v>5756.1183473084302</v>
      </c>
      <c r="AR43">
        <v>5905.4393830686204</v>
      </c>
      <c r="AS43">
        <v>5760.1976968932504</v>
      </c>
      <c r="AT43">
        <v>5981.7033161910604</v>
      </c>
      <c r="AU43">
        <v>5835.8522497639897</v>
      </c>
      <c r="AV43">
        <v>5811.1122426258098</v>
      </c>
      <c r="AW43">
        <v>5781.7293583254304</v>
      </c>
      <c r="AX43">
        <v>5755.5368202959799</v>
      </c>
      <c r="AY43">
        <v>5772.7279938834699</v>
      </c>
      <c r="AZ43">
        <v>5789.9624338467502</v>
      </c>
      <c r="BA43">
        <v>5798.4834095311498</v>
      </c>
      <c r="BB43">
        <v>5849.9202480993799</v>
      </c>
      <c r="BC43">
        <v>5737.6387356565701</v>
      </c>
      <c r="BD43">
        <v>5773.0646895448799</v>
      </c>
      <c r="BE43">
        <v>5791.9886009687798</v>
      </c>
      <c r="BF43">
        <v>5814.7258797945497</v>
      </c>
      <c r="BG43">
        <v>5876.9237722427297</v>
      </c>
      <c r="BH43">
        <v>5793.7408578592604</v>
      </c>
      <c r="BI43">
        <v>5815.4860552068003</v>
      </c>
      <c r="BJ43">
        <v>5772.2325746772203</v>
      </c>
      <c r="BK43">
        <v>5864.0707068300198</v>
      </c>
      <c r="BL43">
        <v>5769.49020423609</v>
      </c>
      <c r="BM43">
        <v>5799.1396560341</v>
      </c>
      <c r="BN43">
        <v>5794.3264857895701</v>
      </c>
      <c r="BO43">
        <v>5791.5490592661999</v>
      </c>
      <c r="BP43">
        <v>5756.4806927438203</v>
      </c>
      <c r="BQ43">
        <v>5823.1289933078297</v>
      </c>
      <c r="BR43">
        <v>5796.0309434455403</v>
      </c>
      <c r="BS43">
        <v>5745.5928850699502</v>
      </c>
      <c r="BT43">
        <v>5818.7327783477103</v>
      </c>
      <c r="BU43">
        <v>5784.7973840262102</v>
      </c>
      <c r="BV43">
        <v>5791.7173237327597</v>
      </c>
      <c r="BW43">
        <v>5761.9631389365404</v>
      </c>
      <c r="BX43">
        <v>5827.4321234921799</v>
      </c>
      <c r="BY43">
        <v>5813.9298211828</v>
      </c>
      <c r="BZ43">
        <v>5807.1787193414302</v>
      </c>
      <c r="CA43">
        <v>5786.9015157696404</v>
      </c>
      <c r="CB43">
        <v>5812.1966168081899</v>
      </c>
      <c r="CC43">
        <v>5787.6780011691699</v>
      </c>
      <c r="CD43">
        <v>5812.2950427758897</v>
      </c>
      <c r="CE43">
        <v>5949.24777033174</v>
      </c>
      <c r="CF43">
        <v>5781.6164180208398</v>
      </c>
      <c r="CG43">
        <v>5786.5114526416201</v>
      </c>
      <c r="CH43">
        <v>5789.6164333693396</v>
      </c>
      <c r="CI43">
        <v>5801.0565405442303</v>
      </c>
      <c r="CJ43">
        <v>5756.7568453700997</v>
      </c>
      <c r="CK43">
        <v>5813.8200165619501</v>
      </c>
      <c r="CL43">
        <v>5767.6018437756202</v>
      </c>
      <c r="CM43">
        <v>5815.2438311493197</v>
      </c>
      <c r="CN43">
        <v>5773.3517158826999</v>
      </c>
      <c r="CO43">
        <v>5807.2836149266896</v>
      </c>
      <c r="CP43">
        <v>5757.8551352042296</v>
      </c>
      <c r="CQ43">
        <v>5759.3458459017002</v>
      </c>
      <c r="CR43">
        <v>5801.2949978019196</v>
      </c>
      <c r="CS43">
        <v>5784.94745296154</v>
      </c>
      <c r="CT43">
        <v>5835.5079965794303</v>
      </c>
      <c r="CU43">
        <v>5778.64947127497</v>
      </c>
      <c r="CV43">
        <v>5775.81579889963</v>
      </c>
      <c r="CW43">
        <v>5897.0422305048396</v>
      </c>
      <c r="CX43">
        <v>5766.9695658495802</v>
      </c>
    </row>
    <row r="44" spans="2:102" x14ac:dyDescent="0.25">
      <c r="B44" s="32">
        <v>5860.3999020000001</v>
      </c>
      <c r="C44">
        <v>5862.6285215632497</v>
      </c>
      <c r="D44">
        <v>5998.0746574878103</v>
      </c>
      <c r="E44">
        <v>5922.9108075981103</v>
      </c>
      <c r="F44">
        <v>5857.2219906968203</v>
      </c>
      <c r="G44">
        <v>5817.7462243428099</v>
      </c>
      <c r="H44">
        <v>5810.0206387784101</v>
      </c>
      <c r="I44">
        <v>5781.0160986985602</v>
      </c>
      <c r="J44">
        <v>5809.4379598312098</v>
      </c>
      <c r="K44">
        <v>5961.0097303923003</v>
      </c>
      <c r="L44">
        <v>5801.4752932539504</v>
      </c>
      <c r="M44">
        <v>5829.1568271238602</v>
      </c>
      <c r="N44">
        <v>5896.8537018317602</v>
      </c>
      <c r="O44">
        <v>5864.5735545820799</v>
      </c>
      <c r="P44">
        <v>5797.0017894666798</v>
      </c>
      <c r="Q44">
        <v>5821.7016642690896</v>
      </c>
      <c r="R44">
        <v>5803.2187726528</v>
      </c>
      <c r="S44">
        <v>5803.9577996808403</v>
      </c>
      <c r="T44">
        <v>5809.7260782380699</v>
      </c>
      <c r="U44">
        <v>5821.6311078693898</v>
      </c>
      <c r="V44">
        <v>5822.6764877694004</v>
      </c>
      <c r="W44">
        <v>5823.9323789936898</v>
      </c>
      <c r="X44">
        <v>5837.52566745895</v>
      </c>
      <c r="Y44">
        <v>5843.6915195239199</v>
      </c>
      <c r="Z44">
        <v>5799.5249961175796</v>
      </c>
      <c r="AA44">
        <v>5845.49970225376</v>
      </c>
      <c r="AB44">
        <v>5824.8453649908797</v>
      </c>
      <c r="AC44">
        <v>5786.4041150805697</v>
      </c>
      <c r="AD44">
        <v>5774.8519395253297</v>
      </c>
      <c r="AE44">
        <v>5827.6991899713303</v>
      </c>
      <c r="AF44">
        <v>5831.0832163077403</v>
      </c>
      <c r="AG44">
        <v>5832.7185079616102</v>
      </c>
      <c r="AH44">
        <v>5818.2929328480204</v>
      </c>
      <c r="AI44">
        <v>5836.9106715335502</v>
      </c>
      <c r="AJ44">
        <v>5840.3457256656302</v>
      </c>
      <c r="AK44">
        <v>5814.2205716242597</v>
      </c>
      <c r="AL44">
        <v>5910.0229712139298</v>
      </c>
      <c r="AM44">
        <v>5815.5512062992202</v>
      </c>
      <c r="AN44">
        <v>5826.0619853929202</v>
      </c>
      <c r="AO44">
        <v>5805.8435396262603</v>
      </c>
      <c r="AP44">
        <v>5822.48464331995</v>
      </c>
      <c r="AQ44">
        <v>5796.8233264260498</v>
      </c>
      <c r="AR44">
        <v>5946.3227759008596</v>
      </c>
      <c r="AS44">
        <v>5798.28693323676</v>
      </c>
      <c r="AT44">
        <v>6022.3897733611102</v>
      </c>
      <c r="AU44">
        <v>5870.7280880650897</v>
      </c>
      <c r="AV44">
        <v>5852.6900689227004</v>
      </c>
      <c r="AW44">
        <v>5822.7890315455998</v>
      </c>
      <c r="AX44">
        <v>5797.509374323</v>
      </c>
      <c r="AY44">
        <v>5814.7157600421997</v>
      </c>
      <c r="AZ44">
        <v>5833.9307543962996</v>
      </c>
      <c r="BA44">
        <v>5840.9365724441705</v>
      </c>
      <c r="BB44">
        <v>5888.0874208501</v>
      </c>
      <c r="BC44">
        <v>5779.7762889368596</v>
      </c>
      <c r="BD44">
        <v>5814.1274216647698</v>
      </c>
      <c r="BE44">
        <v>5834.4431803602301</v>
      </c>
      <c r="BF44">
        <v>5857.3263943355496</v>
      </c>
      <c r="BG44">
        <v>5919.7157059707097</v>
      </c>
      <c r="BH44">
        <v>5834.9433100379401</v>
      </c>
      <c r="BI44">
        <v>5857.6332708926002</v>
      </c>
      <c r="BJ44">
        <v>5812.3780762041697</v>
      </c>
      <c r="BK44">
        <v>5904.5129991456897</v>
      </c>
      <c r="BL44">
        <v>5810.8508395059598</v>
      </c>
      <c r="BM44">
        <v>5838.8597335415097</v>
      </c>
      <c r="BN44">
        <v>5836.6858886132504</v>
      </c>
      <c r="BO44">
        <v>5830.9758847878102</v>
      </c>
      <c r="BP44">
        <v>5797.2749448714703</v>
      </c>
      <c r="BQ44">
        <v>5864.9324238047402</v>
      </c>
      <c r="BR44">
        <v>5837.6266423161396</v>
      </c>
      <c r="BS44">
        <v>5786.0910358473302</v>
      </c>
      <c r="BT44">
        <v>5859.9215605816999</v>
      </c>
      <c r="BU44">
        <v>5825.63171399164</v>
      </c>
      <c r="BV44">
        <v>5833.95414774649</v>
      </c>
      <c r="BW44">
        <v>5804.7089678202601</v>
      </c>
      <c r="BX44">
        <v>5868.6710606497199</v>
      </c>
      <c r="BY44">
        <v>5854.45379783303</v>
      </c>
      <c r="BZ44">
        <v>5846.9043775581104</v>
      </c>
      <c r="CA44">
        <v>5827.3428065511198</v>
      </c>
      <c r="CB44">
        <v>5852.3989769974796</v>
      </c>
      <c r="CC44">
        <v>5829.1595817687803</v>
      </c>
      <c r="CD44">
        <v>5851.7641427318604</v>
      </c>
      <c r="CE44">
        <v>5988.2812958739696</v>
      </c>
      <c r="CF44">
        <v>5820.7984655905602</v>
      </c>
      <c r="CG44">
        <v>5825.4760187177499</v>
      </c>
      <c r="CH44">
        <v>5831.5051548666397</v>
      </c>
      <c r="CI44">
        <v>5842.1256557546103</v>
      </c>
      <c r="CJ44">
        <v>5796.6716364432496</v>
      </c>
      <c r="CK44">
        <v>5849.4674103764301</v>
      </c>
      <c r="CL44">
        <v>5806.0856978257098</v>
      </c>
      <c r="CM44">
        <v>5857.7339871634804</v>
      </c>
      <c r="CN44">
        <v>5814.9786370841302</v>
      </c>
      <c r="CO44">
        <v>5847.6633410471904</v>
      </c>
      <c r="CP44">
        <v>5798.3864981827601</v>
      </c>
      <c r="CQ44">
        <v>5799.1985834760098</v>
      </c>
      <c r="CR44">
        <v>5842.6651970779003</v>
      </c>
      <c r="CS44">
        <v>5826.4829833438598</v>
      </c>
      <c r="CT44">
        <v>5875.6449201552396</v>
      </c>
      <c r="CU44">
        <v>5817.01687475175</v>
      </c>
      <c r="CV44">
        <v>5816.3496659350903</v>
      </c>
      <c r="CW44">
        <v>5933.7294937202296</v>
      </c>
      <c r="CX44">
        <v>5808.5806500586204</v>
      </c>
    </row>
    <row r="45" spans="2:102" x14ac:dyDescent="0.25">
      <c r="B45" s="32">
        <v>5910.7001950000003</v>
      </c>
      <c r="C45">
        <v>5924.9125285760701</v>
      </c>
      <c r="D45">
        <v>6049.86955158817</v>
      </c>
      <c r="E45">
        <v>5984.9742007953701</v>
      </c>
      <c r="F45">
        <v>5916.9020460336997</v>
      </c>
      <c r="G45">
        <v>5883.9973599008399</v>
      </c>
      <c r="H45">
        <v>5872.9421366748602</v>
      </c>
      <c r="I45">
        <v>5838.8870918970097</v>
      </c>
      <c r="J45">
        <v>5875.1873630546697</v>
      </c>
      <c r="K45">
        <v>6013.0030006411598</v>
      </c>
      <c r="L45">
        <v>5856.7295603800303</v>
      </c>
      <c r="M45">
        <v>5882.2820290562804</v>
      </c>
      <c r="N45">
        <v>5955.6480570957801</v>
      </c>
      <c r="O45">
        <v>5925.7893829013401</v>
      </c>
      <c r="P45">
        <v>5851.8904333178398</v>
      </c>
      <c r="Q45">
        <v>5882.2806496409403</v>
      </c>
      <c r="R45">
        <v>5861.22900453893</v>
      </c>
      <c r="S45">
        <v>5854.7937118173904</v>
      </c>
      <c r="T45">
        <v>5869.0523509950499</v>
      </c>
      <c r="U45">
        <v>5879.6184818296897</v>
      </c>
      <c r="V45">
        <v>5878.8698042493197</v>
      </c>
      <c r="W45">
        <v>5880.3264704327603</v>
      </c>
      <c r="X45">
        <v>5902.5429388511602</v>
      </c>
      <c r="Y45">
        <v>5907.6248269491098</v>
      </c>
      <c r="Z45">
        <v>5861.1694899982704</v>
      </c>
      <c r="AA45">
        <v>5906.9410480324796</v>
      </c>
      <c r="AB45">
        <v>5891.2730599341903</v>
      </c>
      <c r="AC45">
        <v>5849.9804269345404</v>
      </c>
      <c r="AD45">
        <v>5833.5881381179097</v>
      </c>
      <c r="AE45">
        <v>5887.96923572992</v>
      </c>
      <c r="AF45">
        <v>5893.17213722002</v>
      </c>
      <c r="AG45">
        <v>5890.1856279457297</v>
      </c>
      <c r="AH45">
        <v>5880.8574137382802</v>
      </c>
      <c r="AI45">
        <v>5887.6910507564498</v>
      </c>
      <c r="AJ45">
        <v>5899.2158768868603</v>
      </c>
      <c r="AK45">
        <v>5875.1515393156997</v>
      </c>
      <c r="AL45">
        <v>5969.8732236850101</v>
      </c>
      <c r="AM45">
        <v>5879.5949370456201</v>
      </c>
      <c r="AN45">
        <v>5886.8544180680401</v>
      </c>
      <c r="AO45">
        <v>5869.0896618991801</v>
      </c>
      <c r="AP45">
        <v>5887.1456568164504</v>
      </c>
      <c r="AQ45">
        <v>5859.0978478541201</v>
      </c>
      <c r="AR45">
        <v>5998.9891564900599</v>
      </c>
      <c r="AS45">
        <v>5864.26257126991</v>
      </c>
      <c r="AT45">
        <v>6070.7254271462298</v>
      </c>
      <c r="AU45">
        <v>5919.2596488734898</v>
      </c>
      <c r="AV45">
        <v>5906.7046927479496</v>
      </c>
      <c r="AW45">
        <v>5880.2428652299604</v>
      </c>
      <c r="AX45">
        <v>5863.0817138076</v>
      </c>
      <c r="AY45">
        <v>5874.8281695721598</v>
      </c>
      <c r="AZ45">
        <v>5894.6548102945999</v>
      </c>
      <c r="BA45">
        <v>5901.65552638593</v>
      </c>
      <c r="BB45">
        <v>5946.1529425589197</v>
      </c>
      <c r="BC45">
        <v>5841.1896382198101</v>
      </c>
      <c r="BD45">
        <v>5877.7882506320602</v>
      </c>
      <c r="BE45">
        <v>5898.5440231504399</v>
      </c>
      <c r="BF45">
        <v>5926.3551869106795</v>
      </c>
      <c r="BG45">
        <v>5976.9144856373196</v>
      </c>
      <c r="BH45">
        <v>5893.8623807828599</v>
      </c>
      <c r="BI45">
        <v>5913.23291266665</v>
      </c>
      <c r="BJ45">
        <v>5859.1328204008096</v>
      </c>
      <c r="BK45">
        <v>5961.9021376973997</v>
      </c>
      <c r="BL45">
        <v>5872.4046763585402</v>
      </c>
      <c r="BM45">
        <v>5896.2127633719701</v>
      </c>
      <c r="BN45">
        <v>5901.2058242192998</v>
      </c>
      <c r="BO45">
        <v>5889.6729401574903</v>
      </c>
      <c r="BP45">
        <v>5858.4120548729998</v>
      </c>
      <c r="BQ45">
        <v>5925.6077170900398</v>
      </c>
      <c r="BR45">
        <v>5898.7656853703002</v>
      </c>
      <c r="BS45">
        <v>5844.8097998947696</v>
      </c>
      <c r="BT45">
        <v>5920.9101570643697</v>
      </c>
      <c r="BU45">
        <v>5877.2268949705103</v>
      </c>
      <c r="BV45">
        <v>5893.6853233541797</v>
      </c>
      <c r="BW45">
        <v>5873.7468494990699</v>
      </c>
      <c r="BX45">
        <v>5930.5471021279</v>
      </c>
      <c r="BY45">
        <v>5911.5993162293698</v>
      </c>
      <c r="BZ45">
        <v>5904.4329398738601</v>
      </c>
      <c r="CA45">
        <v>5878.5714674171204</v>
      </c>
      <c r="CB45">
        <v>5912.9115196753701</v>
      </c>
      <c r="CC45">
        <v>5884.2996071667403</v>
      </c>
      <c r="CD45">
        <v>5910.7629793118604</v>
      </c>
      <c r="CE45">
        <v>6035.6287405979001</v>
      </c>
      <c r="CF45">
        <v>5875.4349234461297</v>
      </c>
      <c r="CG45">
        <v>5883.7401590446898</v>
      </c>
      <c r="CH45">
        <v>5897.0176316319503</v>
      </c>
      <c r="CI45">
        <v>5894.5307400630199</v>
      </c>
      <c r="CJ45">
        <v>5854.03495758599</v>
      </c>
      <c r="CK45">
        <v>5905.3137535716996</v>
      </c>
      <c r="CL45">
        <v>5861.1627628175102</v>
      </c>
      <c r="CM45">
        <v>5916.7875014524298</v>
      </c>
      <c r="CN45">
        <v>5874.1231420874501</v>
      </c>
      <c r="CO45">
        <v>5905.9135900700403</v>
      </c>
      <c r="CP45">
        <v>5854.8165833863004</v>
      </c>
      <c r="CQ45">
        <v>5856.7307389601001</v>
      </c>
      <c r="CR45">
        <v>5900.9819391164601</v>
      </c>
      <c r="CS45">
        <v>5886.74828652014</v>
      </c>
      <c r="CT45">
        <v>5928.8042150602396</v>
      </c>
      <c r="CU45">
        <v>5878.5520481721696</v>
      </c>
      <c r="CV45">
        <v>5874.3407582800701</v>
      </c>
      <c r="CW45">
        <v>5980.2687862618604</v>
      </c>
      <c r="CX45">
        <v>5866.3651180254301</v>
      </c>
    </row>
    <row r="46" spans="2:102" x14ac:dyDescent="0.25">
      <c r="B46" s="32">
        <v>5931.7998049999997</v>
      </c>
      <c r="C46">
        <v>5979.0871298516504</v>
      </c>
      <c r="D46">
        <v>6108.8789550986803</v>
      </c>
      <c r="E46">
        <v>6040.1113466145798</v>
      </c>
      <c r="F46">
        <v>5969.3450610114196</v>
      </c>
      <c r="G46">
        <v>5935.5088390396404</v>
      </c>
      <c r="H46">
        <v>5924.3295621358302</v>
      </c>
      <c r="I46">
        <v>5887.6429970280797</v>
      </c>
      <c r="J46">
        <v>5926.4568846316697</v>
      </c>
      <c r="K46">
        <v>6065.76069842994</v>
      </c>
      <c r="L46">
        <v>5904.8625508847799</v>
      </c>
      <c r="M46">
        <v>5932.14629277519</v>
      </c>
      <c r="N46">
        <v>6005.0136233846497</v>
      </c>
      <c r="O46">
        <v>5978.7736905449101</v>
      </c>
      <c r="P46">
        <v>5899.2392666180003</v>
      </c>
      <c r="Q46">
        <v>5932.6628727808102</v>
      </c>
      <c r="R46">
        <v>5910.9849414069304</v>
      </c>
      <c r="S46">
        <v>5902.9729522740799</v>
      </c>
      <c r="T46">
        <v>5918.1716677370496</v>
      </c>
      <c r="U46">
        <v>5929.2716700431001</v>
      </c>
      <c r="V46">
        <v>5930.0294114384096</v>
      </c>
      <c r="W46">
        <v>5923.8536963710603</v>
      </c>
      <c r="X46">
        <v>5953.6017997197396</v>
      </c>
      <c r="Y46">
        <v>5959.4704283116198</v>
      </c>
      <c r="Z46">
        <v>5910.2496138975703</v>
      </c>
      <c r="AA46">
        <v>5961.1875425645303</v>
      </c>
      <c r="AB46">
        <v>5942.5972436401798</v>
      </c>
      <c r="AC46">
        <v>5899.2475081360299</v>
      </c>
      <c r="AD46">
        <v>5881.2383444741699</v>
      </c>
      <c r="AE46">
        <v>5938.7453017089201</v>
      </c>
      <c r="AF46">
        <v>5943.6377157124798</v>
      </c>
      <c r="AG46">
        <v>5939.5887404798896</v>
      </c>
      <c r="AH46">
        <v>5930.8526201149098</v>
      </c>
      <c r="AI46">
        <v>5938.5112321361003</v>
      </c>
      <c r="AJ46">
        <v>5950.23873742659</v>
      </c>
      <c r="AK46">
        <v>5924.2731125392502</v>
      </c>
      <c r="AL46">
        <v>6024.9036409417704</v>
      </c>
      <c r="AM46">
        <v>5932.0256202405399</v>
      </c>
      <c r="AN46">
        <v>5938.5500564638396</v>
      </c>
      <c r="AO46">
        <v>5919.9913620310799</v>
      </c>
      <c r="AP46">
        <v>5937.8498134900301</v>
      </c>
      <c r="AQ46">
        <v>5906.91443856348</v>
      </c>
      <c r="AR46">
        <v>6054.3988867508897</v>
      </c>
      <c r="AS46">
        <v>5909.7137412493003</v>
      </c>
      <c r="AT46">
        <v>6130.6642061009798</v>
      </c>
      <c r="AU46">
        <v>5959.3114580737001</v>
      </c>
      <c r="AV46">
        <v>5958.6621757079001</v>
      </c>
      <c r="AW46">
        <v>5930.6976133387798</v>
      </c>
      <c r="AX46">
        <v>5913.5465900163099</v>
      </c>
      <c r="AY46">
        <v>5925.8083537999701</v>
      </c>
      <c r="AZ46">
        <v>5948.0032289207702</v>
      </c>
      <c r="BA46">
        <v>5954.4359208728902</v>
      </c>
      <c r="BB46">
        <v>5994.0522183097701</v>
      </c>
      <c r="BC46">
        <v>5891.3709468625902</v>
      </c>
      <c r="BD46">
        <v>5927.3733130283699</v>
      </c>
      <c r="BE46">
        <v>5950.5159123477997</v>
      </c>
      <c r="BF46">
        <v>5979.20158120208</v>
      </c>
      <c r="BG46">
        <v>6032.66396169569</v>
      </c>
      <c r="BH46">
        <v>5945.1979315196504</v>
      </c>
      <c r="BI46">
        <v>5966.7647645221396</v>
      </c>
      <c r="BJ46">
        <v>5906.9531150230896</v>
      </c>
      <c r="BK46">
        <v>6015.6607337791202</v>
      </c>
      <c r="BL46">
        <v>5922.7299352271802</v>
      </c>
      <c r="BM46">
        <v>5946.6446796923001</v>
      </c>
      <c r="BN46">
        <v>5953.6334218701104</v>
      </c>
      <c r="BO46">
        <v>5936.4180779763701</v>
      </c>
      <c r="BP46">
        <v>5907.4414974813899</v>
      </c>
      <c r="BQ46">
        <v>5979.0366397907301</v>
      </c>
      <c r="BR46">
        <v>5950.9030546086897</v>
      </c>
      <c r="BS46">
        <v>5893.5975743863801</v>
      </c>
      <c r="BT46">
        <v>5973.3790071436297</v>
      </c>
      <c r="BU46">
        <v>5927.5422007327497</v>
      </c>
      <c r="BV46">
        <v>5946.1956797948797</v>
      </c>
      <c r="BW46">
        <v>5925.2930721593702</v>
      </c>
      <c r="BX46">
        <v>5983.8651798525398</v>
      </c>
      <c r="BY46">
        <v>5962.2532390638498</v>
      </c>
      <c r="BZ46">
        <v>5951.9670934776104</v>
      </c>
      <c r="CA46">
        <v>5928.8005982999603</v>
      </c>
      <c r="CB46">
        <v>5962.5589365388696</v>
      </c>
      <c r="CC46">
        <v>5935.2538690985102</v>
      </c>
      <c r="CD46">
        <v>5961.8785381301996</v>
      </c>
      <c r="CE46">
        <v>6091.8547574926797</v>
      </c>
      <c r="CF46">
        <v>5920.7419617308597</v>
      </c>
      <c r="CG46">
        <v>5929.7390046331502</v>
      </c>
      <c r="CH46">
        <v>5948.6392761828101</v>
      </c>
      <c r="CI46">
        <v>5945.2474317309998</v>
      </c>
      <c r="CJ46">
        <v>5901.9232550105999</v>
      </c>
      <c r="CK46">
        <v>5946.9147040436201</v>
      </c>
      <c r="CL46">
        <v>5906.3721216137801</v>
      </c>
      <c r="CM46">
        <v>5968.3214904286497</v>
      </c>
      <c r="CN46">
        <v>5925.4783393452499</v>
      </c>
      <c r="CO46">
        <v>5957.2633652344102</v>
      </c>
      <c r="CP46">
        <v>5902.3632265836104</v>
      </c>
      <c r="CQ46">
        <v>5904.9181241349597</v>
      </c>
      <c r="CR46">
        <v>5949.9382717244398</v>
      </c>
      <c r="CS46">
        <v>5937.97013274255</v>
      </c>
      <c r="CT46">
        <v>5981.5553489902404</v>
      </c>
      <c r="CU46">
        <v>5922.2323292336596</v>
      </c>
      <c r="CV46">
        <v>5922.0154454625099</v>
      </c>
      <c r="CW46">
        <v>6032.5805596516302</v>
      </c>
      <c r="CX46">
        <v>5916.8168829536098</v>
      </c>
    </row>
    <row r="47" spans="2:102" x14ac:dyDescent="0.25">
      <c r="B47" s="32">
        <v>5903.7998049999997</v>
      </c>
      <c r="C47">
        <v>6001.1955688031403</v>
      </c>
      <c r="D47">
        <v>6128.9712394785602</v>
      </c>
      <c r="E47">
        <v>6057.1119494492305</v>
      </c>
      <c r="F47">
        <v>5990.2330403395599</v>
      </c>
      <c r="G47">
        <v>5956.0925173983396</v>
      </c>
      <c r="H47">
        <v>5947.1537803225701</v>
      </c>
      <c r="I47">
        <v>5908.6753746243003</v>
      </c>
      <c r="J47">
        <v>5947.3376221845001</v>
      </c>
      <c r="K47">
        <v>6085.2939140548096</v>
      </c>
      <c r="L47">
        <v>5925.8238883583699</v>
      </c>
      <c r="M47">
        <v>5955.7503863388702</v>
      </c>
      <c r="N47">
        <v>6022.5502790281598</v>
      </c>
      <c r="O47">
        <v>5999.3098458791801</v>
      </c>
      <c r="P47">
        <v>5922.7157817340603</v>
      </c>
      <c r="Q47">
        <v>5953.6417153990396</v>
      </c>
      <c r="R47">
        <v>5933.2416671826304</v>
      </c>
      <c r="S47">
        <v>5929.1135614150398</v>
      </c>
      <c r="T47">
        <v>5939.7882900397099</v>
      </c>
      <c r="U47">
        <v>5950.8022046022497</v>
      </c>
      <c r="V47">
        <v>5952.9229476222499</v>
      </c>
      <c r="W47">
        <v>5943.6519653359701</v>
      </c>
      <c r="X47">
        <v>5973.3041277122502</v>
      </c>
      <c r="Y47">
        <v>5978.4245139219302</v>
      </c>
      <c r="Z47">
        <v>5931.07322205941</v>
      </c>
      <c r="AA47">
        <v>5983.5169613481903</v>
      </c>
      <c r="AB47">
        <v>5962.1898978002801</v>
      </c>
      <c r="AC47">
        <v>5919.9734561715004</v>
      </c>
      <c r="AD47">
        <v>5901.9301665413795</v>
      </c>
      <c r="AE47">
        <v>5959.3951791617501</v>
      </c>
      <c r="AF47">
        <v>5962.64616882059</v>
      </c>
      <c r="AG47">
        <v>5962.34978599637</v>
      </c>
      <c r="AH47">
        <v>5950.6081162957598</v>
      </c>
      <c r="AI47">
        <v>5965.8881883171698</v>
      </c>
      <c r="AJ47">
        <v>5973.4736518998398</v>
      </c>
      <c r="AK47">
        <v>5945.7453660109404</v>
      </c>
      <c r="AL47">
        <v>6043.0827534055497</v>
      </c>
      <c r="AM47">
        <v>5954.7206759917199</v>
      </c>
      <c r="AN47">
        <v>5960.7732821408999</v>
      </c>
      <c r="AO47">
        <v>5940.1506628808602</v>
      </c>
      <c r="AP47">
        <v>5958.8531153104504</v>
      </c>
      <c r="AQ47">
        <v>5927.6874235630603</v>
      </c>
      <c r="AR47">
        <v>6075.9433363346798</v>
      </c>
      <c r="AS47">
        <v>5924.7835404902899</v>
      </c>
      <c r="AT47">
        <v>6151.5157745847</v>
      </c>
      <c r="AU47">
        <v>5979.5915860672503</v>
      </c>
      <c r="AV47">
        <v>5983.0757617775398</v>
      </c>
      <c r="AW47">
        <v>5953.2241653251604</v>
      </c>
      <c r="AX47">
        <v>5933.7861134331597</v>
      </c>
      <c r="AY47">
        <v>5948.5791832718996</v>
      </c>
      <c r="AZ47">
        <v>5972.8373873513401</v>
      </c>
      <c r="BA47">
        <v>5976.80509414678</v>
      </c>
      <c r="BB47">
        <v>6011.6158723639301</v>
      </c>
      <c r="BC47">
        <v>5914.29822089972</v>
      </c>
      <c r="BD47">
        <v>5947.2856056721503</v>
      </c>
      <c r="BE47">
        <v>5971.3164183458002</v>
      </c>
      <c r="BF47">
        <v>5997.2242432290204</v>
      </c>
      <c r="BG47">
        <v>6055.4759808925</v>
      </c>
      <c r="BH47">
        <v>5966.8875319939898</v>
      </c>
      <c r="BI47">
        <v>5990.5239677140498</v>
      </c>
      <c r="BJ47">
        <v>5934.2464391679996</v>
      </c>
      <c r="BK47">
        <v>6034.9339002352699</v>
      </c>
      <c r="BL47">
        <v>5944.0364644072897</v>
      </c>
      <c r="BM47">
        <v>5966.8756091201703</v>
      </c>
      <c r="BN47">
        <v>5974.0057355865802</v>
      </c>
      <c r="BO47">
        <v>5957.02776078432</v>
      </c>
      <c r="BP47">
        <v>5928.4104645397601</v>
      </c>
      <c r="BQ47">
        <v>5999.5565932487198</v>
      </c>
      <c r="BR47">
        <v>5971.84727595801</v>
      </c>
      <c r="BS47">
        <v>5915.4639572947999</v>
      </c>
      <c r="BT47">
        <v>5993.2005850724099</v>
      </c>
      <c r="BU47">
        <v>5952.7550920631802</v>
      </c>
      <c r="BV47">
        <v>5968.8803263169302</v>
      </c>
      <c r="BW47">
        <v>5944.6068153620399</v>
      </c>
      <c r="BX47">
        <v>6003.0957623373697</v>
      </c>
      <c r="BY47">
        <v>5983.6997840864897</v>
      </c>
      <c r="BZ47">
        <v>5973.2464386654401</v>
      </c>
      <c r="CA47">
        <v>5953.5622309602504</v>
      </c>
      <c r="CB47">
        <v>5982.4165955172302</v>
      </c>
      <c r="CC47">
        <v>5959.57939812311</v>
      </c>
      <c r="CD47">
        <v>5980.2186317651904</v>
      </c>
      <c r="CE47">
        <v>6112.0344340793299</v>
      </c>
      <c r="CF47">
        <v>5943.7749943322497</v>
      </c>
      <c r="CG47">
        <v>5950.06615662891</v>
      </c>
      <c r="CH47">
        <v>5967.9784179871604</v>
      </c>
      <c r="CI47">
        <v>5970.1862845425903</v>
      </c>
      <c r="CJ47">
        <v>5923.7150093209802</v>
      </c>
      <c r="CK47">
        <v>5964.5061633832402</v>
      </c>
      <c r="CL47">
        <v>5927.95731083601</v>
      </c>
      <c r="CM47">
        <v>5992.0794538889904</v>
      </c>
      <c r="CN47">
        <v>5947.9059066255104</v>
      </c>
      <c r="CO47">
        <v>5977.7649943777596</v>
      </c>
      <c r="CP47">
        <v>5925.9541053209596</v>
      </c>
      <c r="CQ47">
        <v>5926.4504681898597</v>
      </c>
      <c r="CR47">
        <v>5973.0989797941602</v>
      </c>
      <c r="CS47">
        <v>5959.7225550087096</v>
      </c>
      <c r="CT47">
        <v>6003.3832442693201</v>
      </c>
      <c r="CU47">
        <v>5940.8231204318199</v>
      </c>
      <c r="CV47">
        <v>5944.5880331994604</v>
      </c>
      <c r="CW47">
        <v>6049.7592588916496</v>
      </c>
      <c r="CX47">
        <v>5940.3626746135296</v>
      </c>
    </row>
    <row r="48" spans="2:102" x14ac:dyDescent="0.25">
      <c r="B48" s="32">
        <v>5909.7001950000003</v>
      </c>
      <c r="C48">
        <v>5973.9073958876297</v>
      </c>
      <c r="D48">
        <v>6107.0721780461599</v>
      </c>
      <c r="E48">
        <v>6034.3486468299698</v>
      </c>
      <c r="F48">
        <v>5964.3696071169297</v>
      </c>
      <c r="G48">
        <v>5928.9020555852903</v>
      </c>
      <c r="H48">
        <v>5918.8140565814701</v>
      </c>
      <c r="I48">
        <v>5882.4669284363999</v>
      </c>
      <c r="J48">
        <v>5919.9979963108999</v>
      </c>
      <c r="K48">
        <v>6065.0766029693896</v>
      </c>
      <c r="L48">
        <v>5900.2906110538297</v>
      </c>
      <c r="M48">
        <v>5929.6932909499501</v>
      </c>
      <c r="N48">
        <v>6000.8192578942499</v>
      </c>
      <c r="O48">
        <v>5974.2466665043903</v>
      </c>
      <c r="P48">
        <v>5896.37867177096</v>
      </c>
      <c r="Q48">
        <v>5927.4771271631698</v>
      </c>
      <c r="R48">
        <v>5906.0730012465701</v>
      </c>
      <c r="S48">
        <v>5901.3570226587599</v>
      </c>
      <c r="T48">
        <v>5913.5937706915702</v>
      </c>
      <c r="U48">
        <v>5925.0938036267999</v>
      </c>
      <c r="V48">
        <v>5926.3187225346201</v>
      </c>
      <c r="W48">
        <v>5921.2872018488397</v>
      </c>
      <c r="X48">
        <v>5947.6178995149503</v>
      </c>
      <c r="Y48">
        <v>5953.5956556206102</v>
      </c>
      <c r="Z48">
        <v>5904.8455688067497</v>
      </c>
      <c r="AA48">
        <v>5955.7753080613202</v>
      </c>
      <c r="AB48">
        <v>5936.2458437322703</v>
      </c>
      <c r="AC48">
        <v>5892.8949323095303</v>
      </c>
      <c r="AD48">
        <v>5874.6966292225597</v>
      </c>
      <c r="AE48">
        <v>5932.9488887001298</v>
      </c>
      <c r="AF48">
        <v>5937.8410422482102</v>
      </c>
      <c r="AG48">
        <v>5936.2698507022296</v>
      </c>
      <c r="AH48">
        <v>5924.7083003832304</v>
      </c>
      <c r="AI48">
        <v>5938.6399783101697</v>
      </c>
      <c r="AJ48">
        <v>5947.1983756647496</v>
      </c>
      <c r="AK48">
        <v>5919.5136153532103</v>
      </c>
      <c r="AL48">
        <v>6019.5680044816399</v>
      </c>
      <c r="AM48">
        <v>5926.0348172452304</v>
      </c>
      <c r="AN48">
        <v>5933.6979572830796</v>
      </c>
      <c r="AO48">
        <v>5913.1488909542204</v>
      </c>
      <c r="AP48">
        <v>5931.6350325634503</v>
      </c>
      <c r="AQ48">
        <v>5901.76374692013</v>
      </c>
      <c r="AR48">
        <v>6052.8698446565604</v>
      </c>
      <c r="AS48">
        <v>5901.2083296670598</v>
      </c>
      <c r="AT48">
        <v>6130.3126316594098</v>
      </c>
      <c r="AU48">
        <v>5960.0819886817198</v>
      </c>
      <c r="AV48">
        <v>5956.7010749813398</v>
      </c>
      <c r="AW48">
        <v>5926.5756386352195</v>
      </c>
      <c r="AX48">
        <v>5906.5569312667703</v>
      </c>
      <c r="AY48">
        <v>5921.19400461235</v>
      </c>
      <c r="AZ48">
        <v>5944.5349241589201</v>
      </c>
      <c r="BA48">
        <v>5950.0920594055497</v>
      </c>
      <c r="BB48">
        <v>5990.4856589826504</v>
      </c>
      <c r="BC48">
        <v>5886.2427285786998</v>
      </c>
      <c r="BD48">
        <v>5921.2608226064103</v>
      </c>
      <c r="BE48">
        <v>5944.6286959706304</v>
      </c>
      <c r="BF48">
        <v>5971.79179030061</v>
      </c>
      <c r="BG48">
        <v>6030.0691907620903</v>
      </c>
      <c r="BH48">
        <v>5940.6489945512903</v>
      </c>
      <c r="BI48">
        <v>5963.7592838853197</v>
      </c>
      <c r="BJ48">
        <v>5906.3733056200099</v>
      </c>
      <c r="BK48">
        <v>6011.37741902177</v>
      </c>
      <c r="BL48">
        <v>5917.2275938310104</v>
      </c>
      <c r="BM48">
        <v>5942.0887231206898</v>
      </c>
      <c r="BN48">
        <v>5947.5801479683296</v>
      </c>
      <c r="BO48">
        <v>5932.4183639091798</v>
      </c>
      <c r="BP48">
        <v>5901.4383013215202</v>
      </c>
      <c r="BQ48">
        <v>5973.4567664700899</v>
      </c>
      <c r="BR48">
        <v>5945.7735757153596</v>
      </c>
      <c r="BS48">
        <v>5888.8350357242998</v>
      </c>
      <c r="BT48">
        <v>5967.4165003763601</v>
      </c>
      <c r="BU48">
        <v>5925.57851021852</v>
      </c>
      <c r="BV48">
        <v>5941.6946011316304</v>
      </c>
      <c r="BW48">
        <v>5917.2348706210296</v>
      </c>
      <c r="BX48">
        <v>5978.0818435695101</v>
      </c>
      <c r="BY48">
        <v>5958.7057016715898</v>
      </c>
      <c r="BZ48">
        <v>5949.2673226278002</v>
      </c>
      <c r="CA48">
        <v>5926.7925241855901</v>
      </c>
      <c r="CB48">
        <v>5958.82080221454</v>
      </c>
      <c r="CC48">
        <v>5932.9908454672996</v>
      </c>
      <c r="CD48">
        <v>5955.7338915860701</v>
      </c>
      <c r="CE48">
        <v>6090.9180576311101</v>
      </c>
      <c r="CF48">
        <v>5919.19198759955</v>
      </c>
      <c r="CG48">
        <v>5926.0695474915401</v>
      </c>
      <c r="CH48">
        <v>5941.8182361837198</v>
      </c>
      <c r="CI48">
        <v>5943.7492487685204</v>
      </c>
      <c r="CJ48">
        <v>5897.7427220893196</v>
      </c>
      <c r="CK48">
        <v>5944.9686168470498</v>
      </c>
      <c r="CL48">
        <v>5902.92312218401</v>
      </c>
      <c r="CM48">
        <v>5965.7648401870301</v>
      </c>
      <c r="CN48">
        <v>5920.5423847514103</v>
      </c>
      <c r="CO48">
        <v>5952.5906865339302</v>
      </c>
      <c r="CP48">
        <v>5899.2459139025896</v>
      </c>
      <c r="CQ48">
        <v>5900.2780339627298</v>
      </c>
      <c r="CR48">
        <v>5947.5407569279496</v>
      </c>
      <c r="CS48">
        <v>5933.0521108094199</v>
      </c>
      <c r="CT48">
        <v>5978.5892371659602</v>
      </c>
      <c r="CU48">
        <v>5918.10648832268</v>
      </c>
      <c r="CV48">
        <v>5918.6322257015299</v>
      </c>
      <c r="CW48">
        <v>6028.9191030577604</v>
      </c>
      <c r="CX48">
        <v>5912.7745786632604</v>
      </c>
    </row>
    <row r="49" spans="2:102" x14ac:dyDescent="0.25">
      <c r="B49" s="32">
        <v>5915.8999020000001</v>
      </c>
      <c r="C49">
        <v>5975.3037771552499</v>
      </c>
      <c r="D49">
        <v>6100.7398869889003</v>
      </c>
      <c r="E49">
        <v>6041.49983193345</v>
      </c>
      <c r="F49">
        <v>5965.9720665084196</v>
      </c>
      <c r="G49">
        <v>5935.9162285605698</v>
      </c>
      <c r="H49">
        <v>5920.5242319243698</v>
      </c>
      <c r="I49">
        <v>5885.3498848977397</v>
      </c>
      <c r="J49">
        <v>5926.2242713134101</v>
      </c>
      <c r="K49">
        <v>6060.5944634166499</v>
      </c>
      <c r="L49">
        <v>5900.9598200421296</v>
      </c>
      <c r="M49">
        <v>5923.5162308068202</v>
      </c>
      <c r="N49">
        <v>6005.7738139115299</v>
      </c>
      <c r="O49">
        <v>5977.1571742043398</v>
      </c>
      <c r="P49">
        <v>5892.3396653125801</v>
      </c>
      <c r="Q49">
        <v>5930.5224081237702</v>
      </c>
      <c r="R49">
        <v>5905.9891261473103</v>
      </c>
      <c r="S49">
        <v>5889.8313052547701</v>
      </c>
      <c r="T49">
        <v>5915.1888434002203</v>
      </c>
      <c r="U49">
        <v>5925.4370296675297</v>
      </c>
      <c r="V49">
        <v>5923.6431998585604</v>
      </c>
      <c r="W49">
        <v>5922.8199889098096</v>
      </c>
      <c r="X49">
        <v>5954.4922912622696</v>
      </c>
      <c r="Y49">
        <v>5961.7790490050402</v>
      </c>
      <c r="Z49">
        <v>5909.2846404686297</v>
      </c>
      <c r="AA49">
        <v>5957.3627066732797</v>
      </c>
      <c r="AB49">
        <v>5945.0383798473904</v>
      </c>
      <c r="AC49">
        <v>5899.0505989835501</v>
      </c>
      <c r="AD49">
        <v>5878.4729890706103</v>
      </c>
      <c r="AE49">
        <v>5936.0669806516698</v>
      </c>
      <c r="AF49">
        <v>5944.6926031822304</v>
      </c>
      <c r="AG49">
        <v>5933.7294122001103</v>
      </c>
      <c r="AH49">
        <v>5931.3507121243201</v>
      </c>
      <c r="AI49">
        <v>5924.48617154762</v>
      </c>
      <c r="AJ49">
        <v>5945.4343441396004</v>
      </c>
      <c r="AK49">
        <v>5921.7849901005302</v>
      </c>
      <c r="AL49">
        <v>6024.0179811163498</v>
      </c>
      <c r="AM49">
        <v>5928.7078728609704</v>
      </c>
      <c r="AN49">
        <v>5934.6775198872401</v>
      </c>
      <c r="AO49">
        <v>5920.4067144110504</v>
      </c>
      <c r="AP49">
        <v>5936.77319512139</v>
      </c>
      <c r="AQ49">
        <v>5906.5175042312203</v>
      </c>
      <c r="AR49">
        <v>6045.9584000284303</v>
      </c>
      <c r="AS49">
        <v>5917.5892009930103</v>
      </c>
      <c r="AT49">
        <v>6119.6547432356901</v>
      </c>
      <c r="AU49">
        <v>5954.8138694851996</v>
      </c>
      <c r="AV49">
        <v>5948.9793942476199</v>
      </c>
      <c r="AW49">
        <v>5924.9680749948202</v>
      </c>
      <c r="AX49">
        <v>5914.7013866199504</v>
      </c>
      <c r="AY49">
        <v>5921.3576223194796</v>
      </c>
      <c r="AZ49">
        <v>5940.9543344408603</v>
      </c>
      <c r="BA49">
        <v>5950.55904566759</v>
      </c>
      <c r="BB49">
        <v>5995.3131314144503</v>
      </c>
      <c r="BC49">
        <v>5887.7329854566096</v>
      </c>
      <c r="BD49">
        <v>5928.3268036693198</v>
      </c>
      <c r="BE49">
        <v>5949.4248524386103</v>
      </c>
      <c r="BF49">
        <v>5983.6197450353502</v>
      </c>
      <c r="BG49">
        <v>6025.1227789623299</v>
      </c>
      <c r="BH49">
        <v>5941.3365104312297</v>
      </c>
      <c r="BI49">
        <v>5957.7575169210904</v>
      </c>
      <c r="BJ49">
        <v>5889.8552107992</v>
      </c>
      <c r="BK49">
        <v>6012.3296369255604</v>
      </c>
      <c r="BL49">
        <v>5921.08168647825</v>
      </c>
      <c r="BM49">
        <v>5944.12474488927</v>
      </c>
      <c r="BN49">
        <v>5953.7369153626896</v>
      </c>
      <c r="BO49">
        <v>5934.5171589231804</v>
      </c>
      <c r="BP49">
        <v>5905.5695364969997</v>
      </c>
      <c r="BQ49">
        <v>5975.9516560715101</v>
      </c>
      <c r="BR49">
        <v>5949.0859618951199</v>
      </c>
      <c r="BS49">
        <v>5890.0227173534004</v>
      </c>
      <c r="BT49">
        <v>5971.7431521337103</v>
      </c>
      <c r="BU49">
        <v>5915.9608552451</v>
      </c>
      <c r="BV49">
        <v>5941.4769874700396</v>
      </c>
      <c r="BW49">
        <v>5928.8626612173402</v>
      </c>
      <c r="BX49">
        <v>5984.0322481128997</v>
      </c>
      <c r="BY49">
        <v>5957.7036269462897</v>
      </c>
      <c r="BZ49">
        <v>5948.7829692861997</v>
      </c>
      <c r="CA49">
        <v>5917.74043900176</v>
      </c>
      <c r="CB49">
        <v>5962.8858872258397</v>
      </c>
      <c r="CC49">
        <v>5926.8295118340802</v>
      </c>
      <c r="CD49">
        <v>5961.2825491144604</v>
      </c>
      <c r="CE49">
        <v>6081.6365801473503</v>
      </c>
      <c r="CF49">
        <v>5914.90916996341</v>
      </c>
      <c r="CG49">
        <v>5928.2358666680202</v>
      </c>
      <c r="CH49">
        <v>5950.3298747737799</v>
      </c>
      <c r="CI49">
        <v>5934.4384901661197</v>
      </c>
      <c r="CJ49">
        <v>5897.7586534272004</v>
      </c>
      <c r="CK49">
        <v>5949.7322159731903</v>
      </c>
      <c r="CL49">
        <v>5902.1562699828701</v>
      </c>
      <c r="CM49">
        <v>5962.3281269095196</v>
      </c>
      <c r="CN49">
        <v>5920.73417571968</v>
      </c>
      <c r="CO49">
        <v>5954.5751216563103</v>
      </c>
      <c r="CP49">
        <v>5895.83218859726</v>
      </c>
      <c r="CQ49">
        <v>5901.1685789929097</v>
      </c>
      <c r="CR49">
        <v>5944.5014006828496</v>
      </c>
      <c r="CS49">
        <v>5934.8521227600204</v>
      </c>
      <c r="CT49">
        <v>5974.4322662559698</v>
      </c>
      <c r="CU49">
        <v>5924.9813534367204</v>
      </c>
      <c r="CV49">
        <v>5917.2311093382596</v>
      </c>
      <c r="CW49">
        <v>6027.5551893354204</v>
      </c>
      <c r="CX49">
        <v>5910.3823571636603</v>
      </c>
    </row>
    <row r="50" spans="2:102" x14ac:dyDescent="0.25">
      <c r="B50" s="32">
        <v>5897.2998049999997</v>
      </c>
      <c r="C50">
        <v>5983.5763796385299</v>
      </c>
      <c r="D50">
        <v>6110.6164364390697</v>
      </c>
      <c r="E50">
        <v>6046.2452341873905</v>
      </c>
      <c r="F50">
        <v>5973.8078551476101</v>
      </c>
      <c r="G50">
        <v>5941.7743757832404</v>
      </c>
      <c r="H50">
        <v>5928.6040580218296</v>
      </c>
      <c r="I50">
        <v>5894.8755919464302</v>
      </c>
      <c r="J50">
        <v>5932.2430120688296</v>
      </c>
      <c r="K50">
        <v>6070.9165270889598</v>
      </c>
      <c r="L50">
        <v>5910.3817895505099</v>
      </c>
      <c r="M50">
        <v>5935.3238944098903</v>
      </c>
      <c r="N50">
        <v>6011.7854890561703</v>
      </c>
      <c r="O50">
        <v>5985.5489781072702</v>
      </c>
      <c r="P50">
        <v>5903.5941587180796</v>
      </c>
      <c r="Q50">
        <v>5938.5444226387599</v>
      </c>
      <c r="R50">
        <v>5914.9572567147497</v>
      </c>
      <c r="S50">
        <v>5902.6150274725696</v>
      </c>
      <c r="T50">
        <v>5924.1650473632399</v>
      </c>
      <c r="U50">
        <v>5934.5595584396597</v>
      </c>
      <c r="V50">
        <v>5934.4673832847302</v>
      </c>
      <c r="W50">
        <v>5931.3867386888796</v>
      </c>
      <c r="X50">
        <v>5960.1640565703101</v>
      </c>
      <c r="Y50">
        <v>5968.8852109312502</v>
      </c>
      <c r="Z50">
        <v>5917.0640617807403</v>
      </c>
      <c r="AA50">
        <v>5966.6746280331299</v>
      </c>
      <c r="AB50">
        <v>5951.2780387443399</v>
      </c>
      <c r="AC50">
        <v>5905.8455632768701</v>
      </c>
      <c r="AD50">
        <v>5885.25546041293</v>
      </c>
      <c r="AE50">
        <v>5942.9815579156302</v>
      </c>
      <c r="AF50">
        <v>5951.3521757902799</v>
      </c>
      <c r="AG50">
        <v>5943.3835280424501</v>
      </c>
      <c r="AH50">
        <v>5938.1813549747403</v>
      </c>
      <c r="AI50">
        <v>5940.1510301734097</v>
      </c>
      <c r="AJ50">
        <v>5956.8863295527899</v>
      </c>
      <c r="AK50">
        <v>5929.7465484798004</v>
      </c>
      <c r="AL50">
        <v>6030.1771929514298</v>
      </c>
      <c r="AM50">
        <v>5936.4813123334197</v>
      </c>
      <c r="AN50">
        <v>5943.4608318706696</v>
      </c>
      <c r="AO50">
        <v>5927.54383573632</v>
      </c>
      <c r="AP50">
        <v>5942.7249304146699</v>
      </c>
      <c r="AQ50">
        <v>5914.0019794013297</v>
      </c>
      <c r="AR50">
        <v>6056.4745486090196</v>
      </c>
      <c r="AS50">
        <v>5919.07641418398</v>
      </c>
      <c r="AT50">
        <v>6131.0228183833497</v>
      </c>
      <c r="AU50">
        <v>5965.9710109750704</v>
      </c>
      <c r="AV50">
        <v>5961.2965601452397</v>
      </c>
      <c r="AW50">
        <v>5934.4841012708803</v>
      </c>
      <c r="AX50">
        <v>5920.8521863141696</v>
      </c>
      <c r="AY50">
        <v>5930.8797322098699</v>
      </c>
      <c r="AZ50">
        <v>5952.1020968592702</v>
      </c>
      <c r="BA50">
        <v>5960.2233670600499</v>
      </c>
      <c r="BB50">
        <v>6002.2020057726704</v>
      </c>
      <c r="BC50">
        <v>5897.1062621289902</v>
      </c>
      <c r="BD50">
        <v>5935.0186158978204</v>
      </c>
      <c r="BE50">
        <v>5955.9478968502799</v>
      </c>
      <c r="BF50">
        <v>5987.3195284212197</v>
      </c>
      <c r="BG50">
        <v>6035.5121204300403</v>
      </c>
      <c r="BH50">
        <v>5950.5104900759598</v>
      </c>
      <c r="BI50">
        <v>5968.60629493532</v>
      </c>
      <c r="BJ50">
        <v>5903.4848180530698</v>
      </c>
      <c r="BK50">
        <v>6019.4604157117001</v>
      </c>
      <c r="BL50">
        <v>5929.4875453914001</v>
      </c>
      <c r="BM50">
        <v>5952.9430310056896</v>
      </c>
      <c r="BN50">
        <v>5960.6637892886802</v>
      </c>
      <c r="BO50">
        <v>5942.5973862555002</v>
      </c>
      <c r="BP50">
        <v>5912.74287849148</v>
      </c>
      <c r="BQ50">
        <v>5982.7972663687497</v>
      </c>
      <c r="BR50">
        <v>5957.6435176822997</v>
      </c>
      <c r="BS50">
        <v>5899.0856933949199</v>
      </c>
      <c r="BT50">
        <v>5978.2721387052197</v>
      </c>
      <c r="BU50">
        <v>5928.8807187317398</v>
      </c>
      <c r="BV50">
        <v>5951.3858125800398</v>
      </c>
      <c r="BW50">
        <v>5933.46181628669</v>
      </c>
      <c r="BX50">
        <v>5991.2504809424399</v>
      </c>
      <c r="BY50">
        <v>5966.9794976187404</v>
      </c>
      <c r="BZ50">
        <v>5958.2001550325303</v>
      </c>
      <c r="CA50">
        <v>5930.6464231847403</v>
      </c>
      <c r="CB50">
        <v>5971.8835944250704</v>
      </c>
      <c r="CC50">
        <v>5939.1807297678097</v>
      </c>
      <c r="CD50">
        <v>5967.1646258241199</v>
      </c>
      <c r="CE50">
        <v>6091.9161742128299</v>
      </c>
      <c r="CF50">
        <v>5926.402454004</v>
      </c>
      <c r="CG50">
        <v>5936.4051016993599</v>
      </c>
      <c r="CH50">
        <v>5955.8409233966204</v>
      </c>
      <c r="CI50">
        <v>5947.3856008904804</v>
      </c>
      <c r="CJ50">
        <v>5906.8571051879699</v>
      </c>
      <c r="CK50">
        <v>5958.5281965826398</v>
      </c>
      <c r="CL50">
        <v>5911.8046440670096</v>
      </c>
      <c r="CM50">
        <v>5973.5387475646403</v>
      </c>
      <c r="CN50">
        <v>5930.0246727535296</v>
      </c>
      <c r="CO50">
        <v>5963.3134068775898</v>
      </c>
      <c r="CP50">
        <v>5906.5412902027902</v>
      </c>
      <c r="CQ50">
        <v>5910.1068156419196</v>
      </c>
      <c r="CR50">
        <v>5954.8950166453697</v>
      </c>
      <c r="CS50">
        <v>5943.85365204152</v>
      </c>
      <c r="CT50">
        <v>5985.40101660047</v>
      </c>
      <c r="CU50">
        <v>5931.3114580832198</v>
      </c>
      <c r="CV50">
        <v>5926.76849495448</v>
      </c>
      <c r="CW50">
        <v>6036.3615938023904</v>
      </c>
      <c r="CX50">
        <v>5920.83970266909</v>
      </c>
    </row>
    <row r="51" spans="2:102" x14ac:dyDescent="0.25">
      <c r="B51" s="32">
        <v>5902.6000979999999</v>
      </c>
      <c r="C51">
        <v>5964.3286237666098</v>
      </c>
      <c r="D51">
        <v>6092.8258428948002</v>
      </c>
      <c r="E51">
        <v>6032.11013707648</v>
      </c>
      <c r="F51">
        <v>5955.65252373161</v>
      </c>
      <c r="G51">
        <v>5924.5284420317303</v>
      </c>
      <c r="H51">
        <v>5908.7525153002298</v>
      </c>
      <c r="I51">
        <v>5877.0176471446202</v>
      </c>
      <c r="J51">
        <v>5914.6207365267201</v>
      </c>
      <c r="K51">
        <v>6056.3191536793802</v>
      </c>
      <c r="L51">
        <v>5892.2332397236596</v>
      </c>
      <c r="M51">
        <v>5915.0419072792401</v>
      </c>
      <c r="N51">
        <v>5998.5151628881104</v>
      </c>
      <c r="O51">
        <v>5968.9728687528404</v>
      </c>
      <c r="P51">
        <v>5884.0522935917697</v>
      </c>
      <c r="Q51">
        <v>5920.87825091389</v>
      </c>
      <c r="R51">
        <v>5895.2356233951396</v>
      </c>
      <c r="S51">
        <v>5879.2807655789202</v>
      </c>
      <c r="T51">
        <v>5906.2468264433701</v>
      </c>
      <c r="U51">
        <v>5916.5618752166401</v>
      </c>
      <c r="V51">
        <v>5914.6501516951603</v>
      </c>
      <c r="W51">
        <v>5917.51034334613</v>
      </c>
      <c r="X51">
        <v>5944.2465759050901</v>
      </c>
      <c r="Y51">
        <v>5954.1338934106498</v>
      </c>
      <c r="Z51">
        <v>5899.9758567478602</v>
      </c>
      <c r="AA51">
        <v>5947.0156148612004</v>
      </c>
      <c r="AB51">
        <v>5935.9048941640604</v>
      </c>
      <c r="AC51">
        <v>5888.3941254178699</v>
      </c>
      <c r="AD51">
        <v>5866.1771972241004</v>
      </c>
      <c r="AE51">
        <v>5924.6402646741399</v>
      </c>
      <c r="AF51">
        <v>5935.9794447521499</v>
      </c>
      <c r="AG51">
        <v>5924.4224588847101</v>
      </c>
      <c r="AH51">
        <v>5921.7849914293201</v>
      </c>
      <c r="AI51">
        <v>5917.1613829505504</v>
      </c>
      <c r="AJ51">
        <v>5938.4009785400203</v>
      </c>
      <c r="AK51">
        <v>5912.0812816943198</v>
      </c>
      <c r="AL51">
        <v>6014.4764148132899</v>
      </c>
      <c r="AM51">
        <v>5916.51682936204</v>
      </c>
      <c r="AN51">
        <v>5924.4477328455396</v>
      </c>
      <c r="AO51">
        <v>5910.1912021247399</v>
      </c>
      <c r="AP51">
        <v>5924.8061621803299</v>
      </c>
      <c r="AQ51">
        <v>5897.5560725600699</v>
      </c>
      <c r="AR51">
        <v>6038.1884266032403</v>
      </c>
      <c r="AS51">
        <v>5907.3428696448</v>
      </c>
      <c r="AT51">
        <v>6112.5914662078203</v>
      </c>
      <c r="AU51">
        <v>5952.9162280892197</v>
      </c>
      <c r="AV51">
        <v>5940.4294222326198</v>
      </c>
      <c r="AW51">
        <v>5914.93221009226</v>
      </c>
      <c r="AX51">
        <v>5903.8232548529104</v>
      </c>
      <c r="AY51">
        <v>5911.45835646656</v>
      </c>
      <c r="AZ51">
        <v>5931.1533376039097</v>
      </c>
      <c r="BA51">
        <v>5941.5521413774604</v>
      </c>
      <c r="BB51">
        <v>5989.6122226993302</v>
      </c>
      <c r="BC51">
        <v>5877.60554282057</v>
      </c>
      <c r="BD51">
        <v>5918.8561746055102</v>
      </c>
      <c r="BE51">
        <v>5938.3772909475501</v>
      </c>
      <c r="BF51">
        <v>5972.9710658508402</v>
      </c>
      <c r="BG51">
        <v>6016.1098666120597</v>
      </c>
      <c r="BH51">
        <v>5932.0310613235097</v>
      </c>
      <c r="BI51">
        <v>5947.5070019881296</v>
      </c>
      <c r="BJ51">
        <v>5878.2648613893498</v>
      </c>
      <c r="BK51">
        <v>6002.8106282255503</v>
      </c>
      <c r="BL51">
        <v>5911.6124061809396</v>
      </c>
      <c r="BM51">
        <v>5935.9696013553603</v>
      </c>
      <c r="BN51">
        <v>5943.7901376462796</v>
      </c>
      <c r="BO51">
        <v>5926.4500473275202</v>
      </c>
      <c r="BP51">
        <v>5894.5241550683404</v>
      </c>
      <c r="BQ51">
        <v>5964.4533923291301</v>
      </c>
      <c r="BR51">
        <v>5940.17021693489</v>
      </c>
      <c r="BS51">
        <v>5880.5250576833996</v>
      </c>
      <c r="BT51">
        <v>5960.7706766009096</v>
      </c>
      <c r="BU51">
        <v>5906.5111135248399</v>
      </c>
      <c r="BV51">
        <v>5931.9097120512497</v>
      </c>
      <c r="BW51">
        <v>5917.3304493163796</v>
      </c>
      <c r="BX51">
        <v>5975.1883961167596</v>
      </c>
      <c r="BY51">
        <v>5949.19695542309</v>
      </c>
      <c r="BZ51">
        <v>5942.1436529538896</v>
      </c>
      <c r="CA51">
        <v>5908.7532284968502</v>
      </c>
      <c r="CB51">
        <v>5957.5290111582999</v>
      </c>
      <c r="CC51">
        <v>5918.8012099105099</v>
      </c>
      <c r="CD51">
        <v>5950.8660470290797</v>
      </c>
      <c r="CE51">
        <v>6073.8455163230101</v>
      </c>
      <c r="CF51">
        <v>5908.9799369913198</v>
      </c>
      <c r="CG51">
        <v>5920.9484575510096</v>
      </c>
      <c r="CH51">
        <v>5939.74722413985</v>
      </c>
      <c r="CI51">
        <v>5926.0391512445603</v>
      </c>
      <c r="CJ51">
        <v>5888.57134330799</v>
      </c>
      <c r="CK51">
        <v>5948.5065327332104</v>
      </c>
      <c r="CL51">
        <v>5894.2066808831296</v>
      </c>
      <c r="CM51">
        <v>5954.6228056731097</v>
      </c>
      <c r="CN51">
        <v>5910.2958279795203</v>
      </c>
      <c r="CO51">
        <v>5945.9918116624403</v>
      </c>
      <c r="CP51">
        <v>5886.9474105274403</v>
      </c>
      <c r="CQ51">
        <v>5891.7403922077101</v>
      </c>
      <c r="CR51">
        <v>5936.8236146067102</v>
      </c>
      <c r="CS51">
        <v>5925.4283755496099</v>
      </c>
      <c r="CT51">
        <v>5966.3202749647899</v>
      </c>
      <c r="CU51">
        <v>5918.83850066164</v>
      </c>
      <c r="CV51">
        <v>5908.4875356072998</v>
      </c>
      <c r="CW51">
        <v>6019.1652200259996</v>
      </c>
      <c r="CX51">
        <v>5900.3973216716504</v>
      </c>
    </row>
    <row r="52" spans="2:102" x14ac:dyDescent="0.25">
      <c r="B52" s="32">
        <v>5948.8999020000001</v>
      </c>
      <c r="C52">
        <v>5971.5974690110897</v>
      </c>
      <c r="D52">
        <v>6101.55766068507</v>
      </c>
      <c r="E52">
        <v>6033.65758727096</v>
      </c>
      <c r="F52">
        <v>5962.2535864011297</v>
      </c>
      <c r="G52">
        <v>5928.8492207066702</v>
      </c>
      <c r="H52">
        <v>5916.7779313684596</v>
      </c>
      <c r="I52">
        <v>5882.9199616962096</v>
      </c>
      <c r="J52">
        <v>5919.5437831709396</v>
      </c>
      <c r="K52">
        <v>6064.2289772897802</v>
      </c>
      <c r="L52">
        <v>5899.32298738809</v>
      </c>
      <c r="M52">
        <v>5926.6789925715302</v>
      </c>
      <c r="N52">
        <v>6001.83662220119</v>
      </c>
      <c r="O52">
        <v>5974.3987956512601</v>
      </c>
      <c r="P52">
        <v>5894.9431523055</v>
      </c>
      <c r="Q52">
        <v>5926.96482714581</v>
      </c>
      <c r="R52">
        <v>5903.6512384930802</v>
      </c>
      <c r="S52">
        <v>5895.4352017774399</v>
      </c>
      <c r="T52">
        <v>5913.3869933760398</v>
      </c>
      <c r="U52">
        <v>5924.1776293253497</v>
      </c>
      <c r="V52">
        <v>5924.1286756961599</v>
      </c>
      <c r="W52">
        <v>5924.0743224152202</v>
      </c>
      <c r="X52">
        <v>5948.0900770158196</v>
      </c>
      <c r="Y52">
        <v>5956.1982445513204</v>
      </c>
      <c r="Z52">
        <v>5905.4477417225198</v>
      </c>
      <c r="AA52">
        <v>5954.0290552123697</v>
      </c>
      <c r="AB52">
        <v>5938.4677211115104</v>
      </c>
      <c r="AC52">
        <v>5893.2043536312003</v>
      </c>
      <c r="AD52">
        <v>5872.3635571733003</v>
      </c>
      <c r="AE52">
        <v>5930.7564696358604</v>
      </c>
      <c r="AF52">
        <v>5939.0626099408701</v>
      </c>
      <c r="AG52">
        <v>5934.2992050128196</v>
      </c>
      <c r="AH52">
        <v>5925.5296723851297</v>
      </c>
      <c r="AI52">
        <v>5934.3840899520701</v>
      </c>
      <c r="AJ52">
        <v>5947.4809273825404</v>
      </c>
      <c r="AK52">
        <v>5919.0915030874703</v>
      </c>
      <c r="AL52">
        <v>6017.8520996269199</v>
      </c>
      <c r="AM52">
        <v>5923.9353518677899</v>
      </c>
      <c r="AN52">
        <v>5932.1412474794497</v>
      </c>
      <c r="AO52">
        <v>5913.7228704194304</v>
      </c>
      <c r="AP52">
        <v>5930.4638351453495</v>
      </c>
      <c r="AQ52">
        <v>5903.0581336229998</v>
      </c>
      <c r="AR52">
        <v>6048.4848477124297</v>
      </c>
      <c r="AS52">
        <v>5904.7840780813403</v>
      </c>
      <c r="AT52">
        <v>6123.5366958459099</v>
      </c>
      <c r="AU52">
        <v>5962.8509965142202</v>
      </c>
      <c r="AV52">
        <v>5953.0766199447498</v>
      </c>
      <c r="AW52">
        <v>5924.07983217129</v>
      </c>
      <c r="AX52">
        <v>5907.3236952602801</v>
      </c>
      <c r="AY52">
        <v>5919.8208212352101</v>
      </c>
      <c r="AZ52">
        <v>5942.2084093087797</v>
      </c>
      <c r="BA52">
        <v>5949.2186708839099</v>
      </c>
      <c r="BB52">
        <v>5992.9206629495002</v>
      </c>
      <c r="BC52">
        <v>5885.5346117543704</v>
      </c>
      <c r="BD52">
        <v>5922.5898061779599</v>
      </c>
      <c r="BE52">
        <v>5943.7293858545099</v>
      </c>
      <c r="BF52">
        <v>5973.4508503044899</v>
      </c>
      <c r="BG52">
        <v>6026.3420450237199</v>
      </c>
      <c r="BH52">
        <v>5939.3895139624501</v>
      </c>
      <c r="BI52">
        <v>5959.0792183048397</v>
      </c>
      <c r="BJ52">
        <v>5897.6186451416797</v>
      </c>
      <c r="BK52">
        <v>6008.62449411732</v>
      </c>
      <c r="BL52">
        <v>5917.4101567650296</v>
      </c>
      <c r="BM52">
        <v>5941.7556059284298</v>
      </c>
      <c r="BN52">
        <v>5947.9520940318298</v>
      </c>
      <c r="BO52">
        <v>5933.1242568141197</v>
      </c>
      <c r="BP52">
        <v>5900.4619423695003</v>
      </c>
      <c r="BQ52">
        <v>5970.5300882542497</v>
      </c>
      <c r="BR52">
        <v>5945.7315395865198</v>
      </c>
      <c r="BS52">
        <v>5888.0689521376298</v>
      </c>
      <c r="BT52">
        <v>5965.5874545037796</v>
      </c>
      <c r="BU52">
        <v>5920.7155217913696</v>
      </c>
      <c r="BV52">
        <v>5940.11466319187</v>
      </c>
      <c r="BW52">
        <v>5918.7273114219097</v>
      </c>
      <c r="BX52">
        <v>5978.4130943892196</v>
      </c>
      <c r="BY52">
        <v>5957.2855564234196</v>
      </c>
      <c r="BZ52">
        <v>5950.1352418247698</v>
      </c>
      <c r="CA52">
        <v>5922.3429259885497</v>
      </c>
      <c r="CB52">
        <v>5962.0207773515604</v>
      </c>
      <c r="CC52">
        <v>5930.6773208546501</v>
      </c>
      <c r="CD52">
        <v>5954.2988957366397</v>
      </c>
      <c r="CE52">
        <v>6084.3284987117104</v>
      </c>
      <c r="CF52">
        <v>5919.8097743005501</v>
      </c>
      <c r="CG52">
        <v>5927.4302230254798</v>
      </c>
      <c r="CH52">
        <v>5942.4663463739198</v>
      </c>
      <c r="CI52">
        <v>5939.8293372923799</v>
      </c>
      <c r="CJ52">
        <v>5896.7459735809598</v>
      </c>
      <c r="CK52">
        <v>5951.9011627588297</v>
      </c>
      <c r="CL52">
        <v>5902.7096863301504</v>
      </c>
      <c r="CM52">
        <v>5964.9776842875999</v>
      </c>
      <c r="CN52">
        <v>5918.4209062626796</v>
      </c>
      <c r="CO52">
        <v>5951.9330870229096</v>
      </c>
      <c r="CP52">
        <v>5897.7548625046102</v>
      </c>
      <c r="CQ52">
        <v>5899.2934423332699</v>
      </c>
      <c r="CR52">
        <v>5947.0750868659798</v>
      </c>
      <c r="CS52">
        <v>5932.3287034623099</v>
      </c>
      <c r="CT52">
        <v>5975.5554216468199</v>
      </c>
      <c r="CU52">
        <v>5922.4423999931396</v>
      </c>
      <c r="CV52">
        <v>5917.8654570405997</v>
      </c>
      <c r="CW52">
        <v>6024.7862495989202</v>
      </c>
      <c r="CX52">
        <v>5910.4113963715099</v>
      </c>
    </row>
    <row r="53" spans="2:102" x14ac:dyDescent="0.25">
      <c r="B53" s="32">
        <v>5964.6000979999999</v>
      </c>
      <c r="C53">
        <v>6018.3229519918204</v>
      </c>
      <c r="D53">
        <v>6145.09229106364</v>
      </c>
      <c r="E53">
        <v>6079.3193405669499</v>
      </c>
      <c r="F53">
        <v>6007.07916692248</v>
      </c>
      <c r="G53">
        <v>5975.9336214553296</v>
      </c>
      <c r="H53">
        <v>5963.1342368639098</v>
      </c>
      <c r="I53">
        <v>5925.2661464073399</v>
      </c>
      <c r="J53">
        <v>5966.4872824152499</v>
      </c>
      <c r="K53">
        <v>6104.7828482512996</v>
      </c>
      <c r="L53">
        <v>5940.6672063833803</v>
      </c>
      <c r="M53">
        <v>5968.3404040508603</v>
      </c>
      <c r="N53">
        <v>6044.04432584196</v>
      </c>
      <c r="O53">
        <v>6019.3363649848197</v>
      </c>
      <c r="P53">
        <v>5936.3403912941203</v>
      </c>
      <c r="Q53">
        <v>5971.2483883772802</v>
      </c>
      <c r="R53">
        <v>5947.3136312301203</v>
      </c>
      <c r="S53">
        <v>5936.7865156150701</v>
      </c>
      <c r="T53">
        <v>5956.7464988830998</v>
      </c>
      <c r="U53">
        <v>5967.2203425276002</v>
      </c>
      <c r="V53">
        <v>5967.2618309547497</v>
      </c>
      <c r="W53">
        <v>5963.4413437809098</v>
      </c>
      <c r="X53">
        <v>5994.17204314832</v>
      </c>
      <c r="Y53">
        <v>6001.2390254219999</v>
      </c>
      <c r="Z53">
        <v>5949.5657061965403</v>
      </c>
      <c r="AA53">
        <v>6000.25053908889</v>
      </c>
      <c r="AB53">
        <v>5984.7670528005201</v>
      </c>
      <c r="AC53">
        <v>5938.3871398395604</v>
      </c>
      <c r="AD53">
        <v>5915.66501038361</v>
      </c>
      <c r="AE53">
        <v>5975.4667705621796</v>
      </c>
      <c r="AF53">
        <v>5983.3058400806704</v>
      </c>
      <c r="AG53">
        <v>5977.4829724394103</v>
      </c>
      <c r="AH53">
        <v>5970.1213660286603</v>
      </c>
      <c r="AI53">
        <v>5975.9781716665002</v>
      </c>
      <c r="AJ53">
        <v>5991.1361821864703</v>
      </c>
      <c r="AK53">
        <v>5963.2477360267203</v>
      </c>
      <c r="AL53">
        <v>6062.9075119132303</v>
      </c>
      <c r="AM53">
        <v>5971.0987524300899</v>
      </c>
      <c r="AN53">
        <v>5977.3223745285004</v>
      </c>
      <c r="AO53">
        <v>5959.0262708218897</v>
      </c>
      <c r="AP53">
        <v>5976.9741432904602</v>
      </c>
      <c r="AQ53">
        <v>5946.9302939462204</v>
      </c>
      <c r="AR53">
        <v>6091.3677885185998</v>
      </c>
      <c r="AS53">
        <v>5948.4570353876097</v>
      </c>
      <c r="AT53">
        <v>6166.0721243329199</v>
      </c>
      <c r="AU53">
        <v>5997.6300545696004</v>
      </c>
      <c r="AV53">
        <v>5995.9461116981101</v>
      </c>
      <c r="AW53">
        <v>5967.6770773529297</v>
      </c>
      <c r="AX53">
        <v>5953.5625919260001</v>
      </c>
      <c r="AY53">
        <v>5964.5223052835399</v>
      </c>
      <c r="AZ53">
        <v>5988.3083605243301</v>
      </c>
      <c r="BA53">
        <v>5994.4335958559896</v>
      </c>
      <c r="BB53">
        <v>6034.0632418104396</v>
      </c>
      <c r="BC53">
        <v>5930.4964960132002</v>
      </c>
      <c r="BD53">
        <v>5967.4631020605502</v>
      </c>
      <c r="BE53">
        <v>5990.1700686610002</v>
      </c>
      <c r="BF53">
        <v>6021.3272324548298</v>
      </c>
      <c r="BG53">
        <v>6071.4686090069499</v>
      </c>
      <c r="BH53">
        <v>5983.4288929309496</v>
      </c>
      <c r="BI53">
        <v>6003.3454907342903</v>
      </c>
      <c r="BJ53">
        <v>5937.9218438514199</v>
      </c>
      <c r="BK53">
        <v>6052.6228268037103</v>
      </c>
      <c r="BL53">
        <v>5961.99638443604</v>
      </c>
      <c r="BM53">
        <v>5984.3568112741696</v>
      </c>
      <c r="BN53">
        <v>5994.2777778792197</v>
      </c>
      <c r="BO53">
        <v>5975.1535427290701</v>
      </c>
      <c r="BP53">
        <v>5944.8422140727498</v>
      </c>
      <c r="BQ53">
        <v>6016.2773111930701</v>
      </c>
      <c r="BR53">
        <v>5990.56997756692</v>
      </c>
      <c r="BS53">
        <v>5931.2721001550599</v>
      </c>
      <c r="BT53">
        <v>6010.8362435056497</v>
      </c>
      <c r="BU53">
        <v>5962.5279375264299</v>
      </c>
      <c r="BV53">
        <v>5985.0632735818199</v>
      </c>
      <c r="BW53">
        <v>5966.55465390471</v>
      </c>
      <c r="BX53">
        <v>6023.5616747331596</v>
      </c>
      <c r="BY53">
        <v>6000.2879693526602</v>
      </c>
      <c r="BZ53">
        <v>5991.8039584998896</v>
      </c>
      <c r="CA53">
        <v>5963.7790247282801</v>
      </c>
      <c r="CB53">
        <v>6004.7700011832403</v>
      </c>
      <c r="CC53">
        <v>5973.4411595086003</v>
      </c>
      <c r="CD53">
        <v>5997.9594696138702</v>
      </c>
      <c r="CE53">
        <v>6125.3488668434902</v>
      </c>
      <c r="CF53">
        <v>5959.8493563679203</v>
      </c>
      <c r="CG53">
        <v>5968.8223277205998</v>
      </c>
      <c r="CH53">
        <v>5988.8588347199202</v>
      </c>
      <c r="CI53">
        <v>5981.7796131520499</v>
      </c>
      <c r="CJ53">
        <v>5939.1195612432603</v>
      </c>
      <c r="CK53">
        <v>5988.9849126845202</v>
      </c>
      <c r="CL53">
        <v>5943.1251175359303</v>
      </c>
      <c r="CM53">
        <v>6009.1943371826701</v>
      </c>
      <c r="CN53">
        <v>5962.9499381461601</v>
      </c>
      <c r="CO53">
        <v>5995.3212084748902</v>
      </c>
      <c r="CP53">
        <v>5939.9629872755104</v>
      </c>
      <c r="CQ53">
        <v>5941.8030110671198</v>
      </c>
      <c r="CR53">
        <v>5990.1173014180804</v>
      </c>
      <c r="CS53">
        <v>5976.8384543810798</v>
      </c>
      <c r="CT53">
        <v>6017.7401067748897</v>
      </c>
      <c r="CU53">
        <v>5963.6945382542099</v>
      </c>
      <c r="CV53">
        <v>5960.4878663807804</v>
      </c>
      <c r="CW53">
        <v>6064.0484484116296</v>
      </c>
      <c r="CX53">
        <v>5954.2709273883102</v>
      </c>
    </row>
    <row r="54" spans="2:102" x14ac:dyDescent="0.25">
      <c r="B54" s="32">
        <v>5968.8999020000001</v>
      </c>
      <c r="C54">
        <v>6035.3771138397196</v>
      </c>
      <c r="D54">
        <v>6162.3351264699304</v>
      </c>
      <c r="E54">
        <v>6093.7481843829</v>
      </c>
      <c r="F54">
        <v>6023.2461522203002</v>
      </c>
      <c r="G54">
        <v>5992.1176535138502</v>
      </c>
      <c r="H54">
        <v>5980.6693290575904</v>
      </c>
      <c r="I54">
        <v>5939.0244744287402</v>
      </c>
      <c r="J54">
        <v>5982.98664741842</v>
      </c>
      <c r="K54">
        <v>6122.2684971639801</v>
      </c>
      <c r="L54">
        <v>5955.0757614231497</v>
      </c>
      <c r="M54">
        <v>5986.1137964295604</v>
      </c>
      <c r="N54">
        <v>6059.3579979945698</v>
      </c>
      <c r="O54">
        <v>6035.3202819523904</v>
      </c>
      <c r="P54">
        <v>5954.0023607318999</v>
      </c>
      <c r="Q54">
        <v>5986.9644515530999</v>
      </c>
      <c r="R54">
        <v>5963.5495662044405</v>
      </c>
      <c r="S54">
        <v>5957.27302303334</v>
      </c>
      <c r="T54">
        <v>5972.8263567908498</v>
      </c>
      <c r="U54">
        <v>5983.5371671217399</v>
      </c>
      <c r="V54">
        <v>5983.8302538818998</v>
      </c>
      <c r="W54">
        <v>5980.2835079317101</v>
      </c>
      <c r="X54">
        <v>6010.3450586040399</v>
      </c>
      <c r="Y54">
        <v>6015.0600215384802</v>
      </c>
      <c r="Z54">
        <v>5965.0778804435604</v>
      </c>
      <c r="AA54">
        <v>6016.0231880047004</v>
      </c>
      <c r="AB54">
        <v>5999.7811929951404</v>
      </c>
      <c r="AC54">
        <v>5953.6787741605804</v>
      </c>
      <c r="AD54">
        <v>5930.1081890903697</v>
      </c>
      <c r="AE54">
        <v>5991.1407157739104</v>
      </c>
      <c r="AF54">
        <v>5997.5531708783201</v>
      </c>
      <c r="AG54">
        <v>5995.8065261314696</v>
      </c>
      <c r="AH54">
        <v>5984.5275462330401</v>
      </c>
      <c r="AI54">
        <v>5997.3692503095599</v>
      </c>
      <c r="AJ54">
        <v>6008.6079480182098</v>
      </c>
      <c r="AK54">
        <v>5980.1819434044701</v>
      </c>
      <c r="AL54">
        <v>6077.5068996325499</v>
      </c>
      <c r="AM54">
        <v>5988.2919414309299</v>
      </c>
      <c r="AN54">
        <v>5994.1878865185099</v>
      </c>
      <c r="AO54">
        <v>5972.6310733663004</v>
      </c>
      <c r="AP54">
        <v>5993.9131634947998</v>
      </c>
      <c r="AQ54">
        <v>5963.0750665490305</v>
      </c>
      <c r="AR54">
        <v>6109.8933219787396</v>
      </c>
      <c r="AS54">
        <v>5960.0953927534802</v>
      </c>
      <c r="AT54">
        <v>6184.4505017911097</v>
      </c>
      <c r="AU54">
        <v>6016.02743191222</v>
      </c>
      <c r="AV54">
        <v>6014.9993243855497</v>
      </c>
      <c r="AW54">
        <v>5984.7613873918699</v>
      </c>
      <c r="AX54">
        <v>5968.3369304274802</v>
      </c>
      <c r="AY54">
        <v>5981.4280700768904</v>
      </c>
      <c r="AZ54">
        <v>6007.6253212166002</v>
      </c>
      <c r="BA54">
        <v>6011.2853398481902</v>
      </c>
      <c r="BB54">
        <v>6049.09218162859</v>
      </c>
      <c r="BC54">
        <v>5947.06245971917</v>
      </c>
      <c r="BD54">
        <v>5982.3279618195602</v>
      </c>
      <c r="BE54">
        <v>6006.72540102528</v>
      </c>
      <c r="BF54">
        <v>6036.17091753556</v>
      </c>
      <c r="BG54">
        <v>6090.4392170224501</v>
      </c>
      <c r="BH54">
        <v>5999.5037858334799</v>
      </c>
      <c r="BI54">
        <v>6021.9916712936101</v>
      </c>
      <c r="BJ54">
        <v>5959.9028736307901</v>
      </c>
      <c r="BK54">
        <v>6068.6354677750096</v>
      </c>
      <c r="BL54">
        <v>5977.2725876183304</v>
      </c>
      <c r="BM54">
        <v>5998.96544911612</v>
      </c>
      <c r="BN54">
        <v>6009.7346030872004</v>
      </c>
      <c r="BO54">
        <v>5991.7530708705499</v>
      </c>
      <c r="BP54">
        <v>5960.2623914675296</v>
      </c>
      <c r="BQ54">
        <v>6032.3897153117496</v>
      </c>
      <c r="BR54">
        <v>6005.8835008371398</v>
      </c>
      <c r="BS54">
        <v>5947.1892399834896</v>
      </c>
      <c r="BT54">
        <v>6025.9215845822</v>
      </c>
      <c r="BU54">
        <v>5981.4890389084203</v>
      </c>
      <c r="BV54">
        <v>6001.6587296733496</v>
      </c>
      <c r="BW54">
        <v>5980.8224441312695</v>
      </c>
      <c r="BX54">
        <v>6037.6004337627401</v>
      </c>
      <c r="BY54">
        <v>6017.2502818051598</v>
      </c>
      <c r="BZ54">
        <v>6009.5251332096605</v>
      </c>
      <c r="CA54">
        <v>5982.1385308587296</v>
      </c>
      <c r="CB54">
        <v>6020.2125048929402</v>
      </c>
      <c r="CC54">
        <v>5991.9561453537499</v>
      </c>
      <c r="CD54">
        <v>6011.5547278347303</v>
      </c>
      <c r="CE54">
        <v>6143.0229381323597</v>
      </c>
      <c r="CF54">
        <v>5978.5375275208298</v>
      </c>
      <c r="CG54">
        <v>5985.4073180530304</v>
      </c>
      <c r="CH54">
        <v>6003.6391914491296</v>
      </c>
      <c r="CI54">
        <v>6001.1866490512602</v>
      </c>
      <c r="CJ54">
        <v>5955.5923707193897</v>
      </c>
      <c r="CK54">
        <v>6003.8178689590504</v>
      </c>
      <c r="CL54">
        <v>5959.3340687160999</v>
      </c>
      <c r="CM54">
        <v>6028.3069060131302</v>
      </c>
      <c r="CN54">
        <v>5979.1814160195399</v>
      </c>
      <c r="CO54">
        <v>6010.29102490069</v>
      </c>
      <c r="CP54">
        <v>5958.14118762627</v>
      </c>
      <c r="CQ54">
        <v>5957.5165730445096</v>
      </c>
      <c r="CR54">
        <v>6009.4834189705298</v>
      </c>
      <c r="CS54">
        <v>5992.7503791468698</v>
      </c>
      <c r="CT54">
        <v>6033.8360944018305</v>
      </c>
      <c r="CU54">
        <v>5979.8375928712503</v>
      </c>
      <c r="CV54">
        <v>5978.5834889176404</v>
      </c>
      <c r="CW54">
        <v>6073.0273305091996</v>
      </c>
      <c r="CX54">
        <v>5971.6073820257398</v>
      </c>
    </row>
    <row r="55" spans="2:102" x14ac:dyDescent="0.25">
      <c r="B55" s="32">
        <v>5925.8999020000001</v>
      </c>
      <c r="C55">
        <v>6038.02200650759</v>
      </c>
      <c r="D55">
        <v>6160.8069323886402</v>
      </c>
      <c r="E55">
        <v>6098.0217121721498</v>
      </c>
      <c r="F55">
        <v>6025.9786479715403</v>
      </c>
      <c r="G55">
        <v>5996.6785073192596</v>
      </c>
      <c r="H55">
        <v>5983.0521651702802</v>
      </c>
      <c r="I55">
        <v>5946.0413289929902</v>
      </c>
      <c r="J55">
        <v>5986.9561248473901</v>
      </c>
      <c r="K55">
        <v>6122.7314453674799</v>
      </c>
      <c r="L55">
        <v>5959.883895168</v>
      </c>
      <c r="M55">
        <v>5986.7551494363097</v>
      </c>
      <c r="N55">
        <v>6063.0231126830804</v>
      </c>
      <c r="O55">
        <v>6039.91262663623</v>
      </c>
      <c r="P55">
        <v>5955.7036427246603</v>
      </c>
      <c r="Q55">
        <v>5991.2899057536297</v>
      </c>
      <c r="R55">
        <v>5966.2581733702</v>
      </c>
      <c r="S55">
        <v>5953.4584481212396</v>
      </c>
      <c r="T55">
        <v>5976.9933463432799</v>
      </c>
      <c r="U55">
        <v>5986.7822716456503</v>
      </c>
      <c r="V55">
        <v>5986.63509563354</v>
      </c>
      <c r="W55">
        <v>5983.5971969060802</v>
      </c>
      <c r="X55">
        <v>6014.6062279953303</v>
      </c>
      <c r="Y55">
        <v>6023.3377187392498</v>
      </c>
      <c r="Z55">
        <v>5970.3107144462901</v>
      </c>
      <c r="AA55">
        <v>6020.7362690857999</v>
      </c>
      <c r="AB55">
        <v>6006.8506626387998</v>
      </c>
      <c r="AC55">
        <v>5959.1462246810897</v>
      </c>
      <c r="AD55">
        <v>5934.0501404563602</v>
      </c>
      <c r="AE55">
        <v>5994.1575578778302</v>
      </c>
      <c r="AF55">
        <v>6003.9893605559701</v>
      </c>
      <c r="AG55">
        <v>5996.4096804350402</v>
      </c>
      <c r="AH55">
        <v>5990.89888145041</v>
      </c>
      <c r="AI55">
        <v>5994.6266856070597</v>
      </c>
      <c r="AJ55">
        <v>6012.4919772761205</v>
      </c>
      <c r="AK55">
        <v>5983.2082600311296</v>
      </c>
      <c r="AL55">
        <v>6081.2717914366904</v>
      </c>
      <c r="AM55">
        <v>5991.2280643419599</v>
      </c>
      <c r="AN55">
        <v>5997.2254940395596</v>
      </c>
      <c r="AO55">
        <v>5980.2431032875602</v>
      </c>
      <c r="AP55">
        <v>5996.7116850825196</v>
      </c>
      <c r="AQ55">
        <v>5967.8864981426505</v>
      </c>
      <c r="AR55">
        <v>6108.0723500210697</v>
      </c>
      <c r="AS55">
        <v>5969.0086813516</v>
      </c>
      <c r="AT55">
        <v>6180.8275897828698</v>
      </c>
      <c r="AU55">
        <v>6016.4225230947604</v>
      </c>
      <c r="AV55">
        <v>6014.4142041966197</v>
      </c>
      <c r="AW55">
        <v>5986.5355198590196</v>
      </c>
      <c r="AX55">
        <v>5974.8515893116301</v>
      </c>
      <c r="AY55">
        <v>5984.7005004313496</v>
      </c>
      <c r="AZ55">
        <v>6008.7308568136596</v>
      </c>
      <c r="BA55">
        <v>6015.0334359385397</v>
      </c>
      <c r="BB55">
        <v>6053.9230896626405</v>
      </c>
      <c r="BC55">
        <v>5951.3566738653099</v>
      </c>
      <c r="BD55">
        <v>5988.6367508901503</v>
      </c>
      <c r="BE55">
        <v>6010.1694430388397</v>
      </c>
      <c r="BF55">
        <v>6042.6130979700401</v>
      </c>
      <c r="BG55">
        <v>6089.7610186706597</v>
      </c>
      <c r="BH55">
        <v>6003.2015154630799</v>
      </c>
      <c r="BI55">
        <v>6021.1502315774596</v>
      </c>
      <c r="BJ55">
        <v>5952.4004581822701</v>
      </c>
      <c r="BK55">
        <v>6070.1120617029601</v>
      </c>
      <c r="BL55">
        <v>5982.9226238469701</v>
      </c>
      <c r="BM55">
        <v>6004.0530297581499</v>
      </c>
      <c r="BN55">
        <v>6015.3216970157901</v>
      </c>
      <c r="BO55">
        <v>5994.98474156465</v>
      </c>
      <c r="BP55">
        <v>5964.5153527549901</v>
      </c>
      <c r="BQ55">
        <v>6034.6268983651198</v>
      </c>
      <c r="BR55">
        <v>6011.2998668923201</v>
      </c>
      <c r="BS55">
        <v>5951.2028453132398</v>
      </c>
      <c r="BT55">
        <v>6029.7411704115502</v>
      </c>
      <c r="BU55">
        <v>5980.1474276203398</v>
      </c>
      <c r="BV55">
        <v>6005.2725600557596</v>
      </c>
      <c r="BW55">
        <v>5988.4466401293503</v>
      </c>
      <c r="BX55">
        <v>6044.1210485506299</v>
      </c>
      <c r="BY55">
        <v>6019.3168082525199</v>
      </c>
      <c r="BZ55">
        <v>6011.8256817193696</v>
      </c>
      <c r="CA55">
        <v>5981.5380441950701</v>
      </c>
      <c r="CB55">
        <v>6026.7759730352</v>
      </c>
      <c r="CC55">
        <v>5992.91781224243</v>
      </c>
      <c r="CD55">
        <v>6016.3044612557696</v>
      </c>
      <c r="CE55">
        <v>6139.4820170659495</v>
      </c>
      <c r="CF55">
        <v>5979.8796802863799</v>
      </c>
      <c r="CG55">
        <v>5988.8245346955</v>
      </c>
      <c r="CH55">
        <v>6009.6833577595598</v>
      </c>
      <c r="CI55">
        <v>5999.9308424349801</v>
      </c>
      <c r="CJ55">
        <v>5958.4533148759701</v>
      </c>
      <c r="CK55">
        <v>6011.06168408742</v>
      </c>
      <c r="CL55">
        <v>5962.4426194118196</v>
      </c>
      <c r="CM55">
        <v>6029.7517314878896</v>
      </c>
      <c r="CN55">
        <v>5982.5187613573198</v>
      </c>
      <c r="CO55">
        <v>6015.0551606642803</v>
      </c>
      <c r="CP55">
        <v>5959.4035290141401</v>
      </c>
      <c r="CQ55">
        <v>5961.2448209172098</v>
      </c>
      <c r="CR55">
        <v>6010.11346715338</v>
      </c>
      <c r="CS55">
        <v>5997.1930740642902</v>
      </c>
      <c r="CT55">
        <v>6035.9183201883498</v>
      </c>
      <c r="CU55">
        <v>5984.9847174581701</v>
      </c>
      <c r="CV55">
        <v>5980.0606902136096</v>
      </c>
      <c r="CW55">
        <v>6079.9767399574303</v>
      </c>
      <c r="CX55">
        <v>5973.7762280994102</v>
      </c>
    </row>
    <row r="56" spans="2:102" x14ac:dyDescent="0.25">
      <c r="B56" s="32">
        <v>5868.7001950000003</v>
      </c>
      <c r="C56">
        <v>5992.2131030465798</v>
      </c>
      <c r="D56">
        <v>6110.9742713571504</v>
      </c>
      <c r="E56">
        <v>6048.6763075508998</v>
      </c>
      <c r="F56">
        <v>5981.5031586511996</v>
      </c>
      <c r="G56">
        <v>5951.8366016761202</v>
      </c>
      <c r="H56">
        <v>5940.0205307694096</v>
      </c>
      <c r="I56">
        <v>5905.4314579689299</v>
      </c>
      <c r="J56">
        <v>5942.5471731978596</v>
      </c>
      <c r="K56">
        <v>6077.6899340322998</v>
      </c>
      <c r="L56">
        <v>5920.1107448219</v>
      </c>
      <c r="M56">
        <v>5946.83394840233</v>
      </c>
      <c r="N56">
        <v>6019.23354186504</v>
      </c>
      <c r="O56">
        <v>5994.3874966080703</v>
      </c>
      <c r="P56">
        <v>5917.5943645351699</v>
      </c>
      <c r="Q56">
        <v>5948.5476241816305</v>
      </c>
      <c r="R56">
        <v>5925.2481093385504</v>
      </c>
      <c r="S56">
        <v>5916.5931487593598</v>
      </c>
      <c r="T56">
        <v>5935.8222792143997</v>
      </c>
      <c r="U56">
        <v>5945.2689016212098</v>
      </c>
      <c r="V56">
        <v>5944.9081711737199</v>
      </c>
      <c r="W56">
        <v>5946.1884586522501</v>
      </c>
      <c r="X56">
        <v>5969.7366870198202</v>
      </c>
      <c r="Y56">
        <v>5977.7313608016302</v>
      </c>
      <c r="Z56">
        <v>5928.4382442032002</v>
      </c>
      <c r="AA56">
        <v>5975.3752826915297</v>
      </c>
      <c r="AB56">
        <v>5961.5771600776598</v>
      </c>
      <c r="AC56">
        <v>5916.8745896892597</v>
      </c>
      <c r="AD56">
        <v>5894.21793669827</v>
      </c>
      <c r="AE56">
        <v>5951.0596441022599</v>
      </c>
      <c r="AF56">
        <v>5959.9144503222997</v>
      </c>
      <c r="AG56">
        <v>5955.6179531405396</v>
      </c>
      <c r="AH56">
        <v>5947.6450992213304</v>
      </c>
      <c r="AI56">
        <v>5955.8433161183002</v>
      </c>
      <c r="AJ56">
        <v>5970.29709727093</v>
      </c>
      <c r="AK56">
        <v>5941.5901272251303</v>
      </c>
      <c r="AL56">
        <v>6033.0847466037403</v>
      </c>
      <c r="AM56">
        <v>5947.1211779329897</v>
      </c>
      <c r="AN56">
        <v>5953.9121956898498</v>
      </c>
      <c r="AO56">
        <v>5936.5303529847797</v>
      </c>
      <c r="AP56">
        <v>5952.99060165835</v>
      </c>
      <c r="AQ56">
        <v>5926.8364516112697</v>
      </c>
      <c r="AR56">
        <v>6061.9653403168204</v>
      </c>
      <c r="AS56">
        <v>5926.8055001862003</v>
      </c>
      <c r="AT56">
        <v>6131.0413117609796</v>
      </c>
      <c r="AU56">
        <v>5982.8700359334498</v>
      </c>
      <c r="AV56">
        <v>5972.8089361516404</v>
      </c>
      <c r="AW56">
        <v>5944.9745136978499</v>
      </c>
      <c r="AX56">
        <v>5931.0276219459101</v>
      </c>
      <c r="AY56">
        <v>5942.4208612768098</v>
      </c>
      <c r="AZ56">
        <v>5965.1300040897804</v>
      </c>
      <c r="BA56">
        <v>5970.7951527523301</v>
      </c>
      <c r="BB56">
        <v>6011.2664349739298</v>
      </c>
      <c r="BC56">
        <v>5909.7316966599001</v>
      </c>
      <c r="BD56">
        <v>5945.5648173338504</v>
      </c>
      <c r="BE56">
        <v>5965.31193052858</v>
      </c>
      <c r="BF56">
        <v>5994.7758855521897</v>
      </c>
      <c r="BG56">
        <v>6043.4105280581698</v>
      </c>
      <c r="BH56">
        <v>5960.2512896206299</v>
      </c>
      <c r="BI56">
        <v>5977.71243842689</v>
      </c>
      <c r="BJ56">
        <v>5917.0294567292603</v>
      </c>
      <c r="BK56">
        <v>6023.8549262344004</v>
      </c>
      <c r="BL56">
        <v>5940.3348368807301</v>
      </c>
      <c r="BM56">
        <v>5961.4232122685198</v>
      </c>
      <c r="BN56">
        <v>5969.8627050229497</v>
      </c>
      <c r="BO56">
        <v>5955.1949003355403</v>
      </c>
      <c r="BP56">
        <v>5923.0027642116602</v>
      </c>
      <c r="BQ56">
        <v>5989.0064492336996</v>
      </c>
      <c r="BR56">
        <v>5966.9433735420098</v>
      </c>
      <c r="BS56">
        <v>5910.6408432346798</v>
      </c>
      <c r="BT56">
        <v>5984.6229541139001</v>
      </c>
      <c r="BU56">
        <v>5940.9305099678404</v>
      </c>
      <c r="BV56">
        <v>5961.7085057719196</v>
      </c>
      <c r="BW56">
        <v>5942.6949340048404</v>
      </c>
      <c r="BX56">
        <v>5997.7941053955501</v>
      </c>
      <c r="BY56">
        <v>5976.8816148598198</v>
      </c>
      <c r="BZ56">
        <v>5971.6448364205999</v>
      </c>
      <c r="CA56">
        <v>5942.2523863465403</v>
      </c>
      <c r="CB56">
        <v>5983.7273401479797</v>
      </c>
      <c r="CC56">
        <v>5952.0013339151301</v>
      </c>
      <c r="CD56">
        <v>5972.0018775036397</v>
      </c>
      <c r="CE56">
        <v>6092.8613782231196</v>
      </c>
      <c r="CF56">
        <v>5942.9508065263499</v>
      </c>
      <c r="CG56">
        <v>5949.5255123057104</v>
      </c>
      <c r="CH56">
        <v>5964.2943661142099</v>
      </c>
      <c r="CI56">
        <v>5959.91050629658</v>
      </c>
      <c r="CJ56">
        <v>5918.7222742067197</v>
      </c>
      <c r="CK56">
        <v>5974.0669861105598</v>
      </c>
      <c r="CL56">
        <v>5925.0421315476297</v>
      </c>
      <c r="CM56">
        <v>5987.2133742485403</v>
      </c>
      <c r="CN56">
        <v>5940.0213888333101</v>
      </c>
      <c r="CO56">
        <v>5971.61748137418</v>
      </c>
      <c r="CP56">
        <v>5920.8978754475002</v>
      </c>
      <c r="CQ56">
        <v>5921.2215385040499</v>
      </c>
      <c r="CR56">
        <v>5969.5095718503098</v>
      </c>
      <c r="CS56">
        <v>5954.1973255683497</v>
      </c>
      <c r="CT56">
        <v>5992.6338736501702</v>
      </c>
      <c r="CU56">
        <v>5946.0322569911204</v>
      </c>
      <c r="CV56">
        <v>5940.5603366375999</v>
      </c>
      <c r="CW56">
        <v>6036.3938883592</v>
      </c>
      <c r="CX56">
        <v>5932.7383230783898</v>
      </c>
    </row>
    <row r="57" spans="2:102" x14ac:dyDescent="0.25">
      <c r="B57" s="32">
        <v>5839.8999020000001</v>
      </c>
      <c r="C57">
        <v>5927.9613253542302</v>
      </c>
      <c r="D57">
        <v>6046.0997055584603</v>
      </c>
      <c r="E57">
        <v>6004.8457389587802</v>
      </c>
      <c r="F57">
        <v>5920.8540958223202</v>
      </c>
      <c r="G57">
        <v>5897.3054269986696</v>
      </c>
      <c r="H57">
        <v>5874.1418608699296</v>
      </c>
      <c r="I57">
        <v>5842.9850200974797</v>
      </c>
      <c r="J57">
        <v>5886.6150751250898</v>
      </c>
      <c r="K57">
        <v>6015.0923747151401</v>
      </c>
      <c r="L57">
        <v>5856.7391772642904</v>
      </c>
      <c r="M57">
        <v>5870.4873762062798</v>
      </c>
      <c r="N57">
        <v>5971.2486291711903</v>
      </c>
      <c r="O57">
        <v>5935.0955952162903</v>
      </c>
      <c r="P57">
        <v>5843.4450277511096</v>
      </c>
      <c r="Q57">
        <v>5888.2974614334398</v>
      </c>
      <c r="R57">
        <v>5858.6511466627799</v>
      </c>
      <c r="S57">
        <v>5829.5545046860698</v>
      </c>
      <c r="T57">
        <v>5872.1060622939003</v>
      </c>
      <c r="U57">
        <v>5880.93855396663</v>
      </c>
      <c r="V57">
        <v>5873.3142805116004</v>
      </c>
      <c r="W57">
        <v>5888.0346525402101</v>
      </c>
      <c r="X57">
        <v>5917.8149373994502</v>
      </c>
      <c r="Y57">
        <v>5926.80122163947</v>
      </c>
      <c r="Z57">
        <v>5869.6859378490099</v>
      </c>
      <c r="AA57">
        <v>5909.18836796903</v>
      </c>
      <c r="AB57">
        <v>5910.3436356808497</v>
      </c>
      <c r="AC57">
        <v>5860.2878688036699</v>
      </c>
      <c r="AD57">
        <v>5835.9372339289503</v>
      </c>
      <c r="AE57">
        <v>5892.7302317896801</v>
      </c>
      <c r="AF57">
        <v>5908.49093231387</v>
      </c>
      <c r="AG57">
        <v>5886.0805323977502</v>
      </c>
      <c r="AH57">
        <v>5893.8362473340803</v>
      </c>
      <c r="AI57">
        <v>5861.3562742305003</v>
      </c>
      <c r="AJ57">
        <v>5898.0370250104597</v>
      </c>
      <c r="AK57">
        <v>5879.8767988068403</v>
      </c>
      <c r="AL57">
        <v>5982.94609064217</v>
      </c>
      <c r="AM57">
        <v>5882.37986222981</v>
      </c>
      <c r="AN57">
        <v>5888.4646241731598</v>
      </c>
      <c r="AO57">
        <v>5881.4397654466602</v>
      </c>
      <c r="AP57">
        <v>5896.1955785391801</v>
      </c>
      <c r="AQ57">
        <v>5868.9294877317097</v>
      </c>
      <c r="AR57">
        <v>5992.4018199020602</v>
      </c>
      <c r="AS57">
        <v>5896.3442755564602</v>
      </c>
      <c r="AT57">
        <v>6060.2403615858402</v>
      </c>
      <c r="AU57">
        <v>5917.3498725531299</v>
      </c>
      <c r="AV57">
        <v>5893.1242453916902</v>
      </c>
      <c r="AW57">
        <v>5876.4778579098602</v>
      </c>
      <c r="AX57">
        <v>5877.4995801093</v>
      </c>
      <c r="AY57">
        <v>5874.2610598347301</v>
      </c>
      <c r="AZ57">
        <v>5887.9949027578596</v>
      </c>
      <c r="BA57">
        <v>5903.8364540186203</v>
      </c>
      <c r="BB57">
        <v>5961.6151062192803</v>
      </c>
      <c r="BC57">
        <v>5842.0230393272304</v>
      </c>
      <c r="BD57">
        <v>5891.8451900981099</v>
      </c>
      <c r="BE57">
        <v>5908.3181462154898</v>
      </c>
      <c r="BF57">
        <v>5952.1129098961401</v>
      </c>
      <c r="BG57">
        <v>5971.7391942156401</v>
      </c>
      <c r="BH57">
        <v>5895.55581726542</v>
      </c>
      <c r="BI57">
        <v>5902.1464245776797</v>
      </c>
      <c r="BJ57">
        <v>5823.1922360276803</v>
      </c>
      <c r="BK57">
        <v>5967.9931741152204</v>
      </c>
      <c r="BL57">
        <v>5879.18995086634</v>
      </c>
      <c r="BM57">
        <v>5901.6244268721202</v>
      </c>
      <c r="BN57">
        <v>5914.2245530111404</v>
      </c>
      <c r="BO57">
        <v>5895.6462581066999</v>
      </c>
      <c r="BP57">
        <v>5864.1195306591399</v>
      </c>
      <c r="BQ57">
        <v>5930.8319102506002</v>
      </c>
      <c r="BR57">
        <v>5906.3703083431701</v>
      </c>
      <c r="BS57">
        <v>5845.8145983652403</v>
      </c>
      <c r="BT57">
        <v>5929.5778090515796</v>
      </c>
      <c r="BU57">
        <v>5857.1592541722403</v>
      </c>
      <c r="BV57">
        <v>5893.0988471228302</v>
      </c>
      <c r="BW57">
        <v>5895.2487108373798</v>
      </c>
      <c r="BX57">
        <v>5944.5875427517203</v>
      </c>
      <c r="BY57">
        <v>5912.0037068015299</v>
      </c>
      <c r="BZ57">
        <v>5907.7100324932699</v>
      </c>
      <c r="CA57">
        <v>5859.95912188285</v>
      </c>
      <c r="CB57">
        <v>5926.45583156882</v>
      </c>
      <c r="CC57">
        <v>5873.3695002314798</v>
      </c>
      <c r="CD57">
        <v>5922.0981780626498</v>
      </c>
      <c r="CE57">
        <v>6025.5937601916303</v>
      </c>
      <c r="CF57">
        <v>5870.0815779700597</v>
      </c>
      <c r="CG57">
        <v>5890.7421851743502</v>
      </c>
      <c r="CH57">
        <v>5914.1474406727102</v>
      </c>
      <c r="CI57">
        <v>5877.2569087305901</v>
      </c>
      <c r="CJ57">
        <v>5853.5444638568597</v>
      </c>
      <c r="CK57">
        <v>5923.41538429713</v>
      </c>
      <c r="CL57">
        <v>5859.1035205429798</v>
      </c>
      <c r="CM57">
        <v>5913.14783793694</v>
      </c>
      <c r="CN57">
        <v>5872.8277355134396</v>
      </c>
      <c r="CO57">
        <v>5911.19097082998</v>
      </c>
      <c r="CP57">
        <v>5847.4825919617497</v>
      </c>
      <c r="CQ57">
        <v>5857.1940107740002</v>
      </c>
      <c r="CR57">
        <v>5898.1254159124101</v>
      </c>
      <c r="CS57">
        <v>5890.1349825880097</v>
      </c>
      <c r="CT57">
        <v>5922.7996246510502</v>
      </c>
      <c r="CU57">
        <v>5896.5973422964598</v>
      </c>
      <c r="CV57">
        <v>5872.2791458756301</v>
      </c>
      <c r="CW57">
        <v>5958.9816464212199</v>
      </c>
      <c r="CX57">
        <v>5860.02687679052</v>
      </c>
    </row>
    <row r="58" spans="2:102" x14ac:dyDescent="0.25">
      <c r="B58" s="32">
        <v>5854.3999020000001</v>
      </c>
      <c r="C58">
        <v>5896.2038330301202</v>
      </c>
      <c r="D58">
        <v>6009.6212679966102</v>
      </c>
      <c r="E58">
        <v>5970.2785009341696</v>
      </c>
      <c r="F58">
        <v>5889.8536002651899</v>
      </c>
      <c r="G58">
        <v>5866.97024699548</v>
      </c>
      <c r="H58">
        <v>5844.8922339638702</v>
      </c>
      <c r="I58">
        <v>5813.9155751512099</v>
      </c>
      <c r="J58">
        <v>5856.6597688375196</v>
      </c>
      <c r="K58">
        <v>5981.3211201456597</v>
      </c>
      <c r="L58">
        <v>5828.4344040490796</v>
      </c>
      <c r="M58">
        <v>5841.7507121298304</v>
      </c>
      <c r="N58">
        <v>5939.9782437703598</v>
      </c>
      <c r="O58">
        <v>5902.6410123198002</v>
      </c>
      <c r="P58">
        <v>5816.2876414785096</v>
      </c>
      <c r="Q58">
        <v>5858.4766331206101</v>
      </c>
      <c r="R58">
        <v>5830.25763570857</v>
      </c>
      <c r="S58">
        <v>5803.7937128670201</v>
      </c>
      <c r="T58">
        <v>5843.1566370988903</v>
      </c>
      <c r="U58">
        <v>5851.6382308957</v>
      </c>
      <c r="V58">
        <v>5843.4599859469099</v>
      </c>
      <c r="W58">
        <v>5860.9778073460702</v>
      </c>
      <c r="X58">
        <v>5887.16314095301</v>
      </c>
      <c r="Y58">
        <v>5894.3008795229598</v>
      </c>
      <c r="Z58">
        <v>5840.55402320537</v>
      </c>
      <c r="AA58">
        <v>5877.1936924823503</v>
      </c>
      <c r="AB58">
        <v>5878.8949973913996</v>
      </c>
      <c r="AC58">
        <v>5831.4404889033804</v>
      </c>
      <c r="AD58">
        <v>5809.20956083288</v>
      </c>
      <c r="AE58">
        <v>5863.2921169965903</v>
      </c>
      <c r="AF58">
        <v>5877.5673785839899</v>
      </c>
      <c r="AG58">
        <v>5857.5313366128103</v>
      </c>
      <c r="AH58">
        <v>5863.7816848037501</v>
      </c>
      <c r="AI58">
        <v>5832.6867870567703</v>
      </c>
      <c r="AJ58">
        <v>5867.3379969225798</v>
      </c>
      <c r="AK58">
        <v>5851.1239862706298</v>
      </c>
      <c r="AL58">
        <v>5948.9755230044902</v>
      </c>
      <c r="AM58">
        <v>5852.4400993837498</v>
      </c>
      <c r="AN58">
        <v>5858.2941707754499</v>
      </c>
      <c r="AO58">
        <v>5851.0666975914401</v>
      </c>
      <c r="AP58">
        <v>5866.8954573082001</v>
      </c>
      <c r="AQ58">
        <v>5840.5357411705399</v>
      </c>
      <c r="AR58">
        <v>5958.8627796501296</v>
      </c>
      <c r="AS58">
        <v>5868.1776872091104</v>
      </c>
      <c r="AT58">
        <v>6023.1955665897203</v>
      </c>
      <c r="AU58">
        <v>5891.7789023570804</v>
      </c>
      <c r="AV58">
        <v>5863.1144887658002</v>
      </c>
      <c r="AW58">
        <v>5847.4358920396398</v>
      </c>
      <c r="AX58">
        <v>5847.6158562947003</v>
      </c>
      <c r="AY58">
        <v>5844.6648890066899</v>
      </c>
      <c r="AZ58">
        <v>5857.2228025651202</v>
      </c>
      <c r="BA58">
        <v>5872.4177104551</v>
      </c>
      <c r="BB58">
        <v>5930.2821673245999</v>
      </c>
      <c r="BC58">
        <v>5813.0738587217102</v>
      </c>
      <c r="BD58">
        <v>5862.0264610103504</v>
      </c>
      <c r="BE58">
        <v>5877.7091389314501</v>
      </c>
      <c r="BF58">
        <v>5919.5983438679204</v>
      </c>
      <c r="BG58">
        <v>5938.5574518205603</v>
      </c>
      <c r="BH58">
        <v>5865.2069980953402</v>
      </c>
      <c r="BI58">
        <v>5871.42851415935</v>
      </c>
      <c r="BJ58">
        <v>5798.70827283586</v>
      </c>
      <c r="BK58">
        <v>5935.4170492913399</v>
      </c>
      <c r="BL58">
        <v>5849.35642615492</v>
      </c>
      <c r="BM58">
        <v>5871.1097468324497</v>
      </c>
      <c r="BN58">
        <v>5882.6540602965697</v>
      </c>
      <c r="BO58">
        <v>5867.79480821164</v>
      </c>
      <c r="BP58">
        <v>5835.8188255222803</v>
      </c>
      <c r="BQ58">
        <v>5899.4666182702304</v>
      </c>
      <c r="BR58">
        <v>5874.9296963236302</v>
      </c>
      <c r="BS58">
        <v>5817.4393847281999</v>
      </c>
      <c r="BT58">
        <v>5898.4466450399595</v>
      </c>
      <c r="BU58">
        <v>5829.0607424504697</v>
      </c>
      <c r="BV58">
        <v>5862.2454736971404</v>
      </c>
      <c r="BW58">
        <v>5864.3933535845799</v>
      </c>
      <c r="BX58">
        <v>5911.73084191621</v>
      </c>
      <c r="BY58">
        <v>5881.8701754106496</v>
      </c>
      <c r="BZ58">
        <v>5878.9541609415801</v>
      </c>
      <c r="CA58">
        <v>5831.61541478457</v>
      </c>
      <c r="CB58">
        <v>5895.0606324170503</v>
      </c>
      <c r="CC58">
        <v>5843.7553301529297</v>
      </c>
      <c r="CD58">
        <v>5891.4054831408703</v>
      </c>
      <c r="CE58">
        <v>5991.3917559443598</v>
      </c>
      <c r="CF58">
        <v>5843.3201040961703</v>
      </c>
      <c r="CG58">
        <v>5863.0369423949496</v>
      </c>
      <c r="CH58">
        <v>5883.06909199033</v>
      </c>
      <c r="CI58">
        <v>5848.3185950539801</v>
      </c>
      <c r="CJ58">
        <v>5825.77463532809</v>
      </c>
      <c r="CK58">
        <v>5895.3032795551699</v>
      </c>
      <c r="CL58">
        <v>5832.3478530283401</v>
      </c>
      <c r="CM58">
        <v>5882.5929358393996</v>
      </c>
      <c r="CN58">
        <v>5843.1288784988901</v>
      </c>
      <c r="CO58">
        <v>5880.2226779517696</v>
      </c>
      <c r="CP58">
        <v>5820.4062883146598</v>
      </c>
      <c r="CQ58">
        <v>5829.1855936882603</v>
      </c>
      <c r="CR58">
        <v>5869.2166562330904</v>
      </c>
      <c r="CS58">
        <v>5859.8497036272502</v>
      </c>
      <c r="CT58">
        <v>5891.2574476844102</v>
      </c>
      <c r="CU58">
        <v>5869.2252517939696</v>
      </c>
      <c r="CV58">
        <v>5844.59654220005</v>
      </c>
      <c r="CW58">
        <v>5912.74643432011</v>
      </c>
      <c r="CX58">
        <v>5831.2008658907198</v>
      </c>
    </row>
    <row r="59" spans="2:102" x14ac:dyDescent="0.25">
      <c r="B59" s="32">
        <v>5885.6000979999999</v>
      </c>
      <c r="C59">
        <v>5912.4545307955796</v>
      </c>
      <c r="D59">
        <v>6032.1732478060903</v>
      </c>
      <c r="E59">
        <v>5995.6905629078901</v>
      </c>
      <c r="F59">
        <v>5906.5161749713097</v>
      </c>
      <c r="G59">
        <v>5883.5259253738004</v>
      </c>
      <c r="H59">
        <v>5857.1585503575698</v>
      </c>
      <c r="I59">
        <v>5829.9858963727002</v>
      </c>
      <c r="J59">
        <v>5872.22385031269</v>
      </c>
      <c r="K59">
        <v>6000.7118836117097</v>
      </c>
      <c r="L59">
        <v>5842.7922013141397</v>
      </c>
      <c r="M59">
        <v>5851.8709170178299</v>
      </c>
      <c r="N59">
        <v>5959.8553909581296</v>
      </c>
      <c r="O59">
        <v>5921.7049210586702</v>
      </c>
      <c r="P59">
        <v>5824.7583721556102</v>
      </c>
      <c r="Q59">
        <v>5874.0663574231203</v>
      </c>
      <c r="R59">
        <v>5842.5159534937602</v>
      </c>
      <c r="S59">
        <v>5805.9363617690196</v>
      </c>
      <c r="T59">
        <v>5856.8256369620503</v>
      </c>
      <c r="U59">
        <v>5865.4873864678902</v>
      </c>
      <c r="V59">
        <v>5856.7416059912402</v>
      </c>
      <c r="W59">
        <v>5872.6508159497398</v>
      </c>
      <c r="X59">
        <v>5904.6222937656303</v>
      </c>
      <c r="Y59">
        <v>5916.5546628450002</v>
      </c>
      <c r="Z59">
        <v>5855.6515000673699</v>
      </c>
      <c r="AA59">
        <v>5894.6544355737897</v>
      </c>
      <c r="AB59">
        <v>5898.5703462026704</v>
      </c>
      <c r="AC59">
        <v>5846.5699209601798</v>
      </c>
      <c r="AD59">
        <v>5821.9424224862596</v>
      </c>
      <c r="AE59">
        <v>5878.5857072312901</v>
      </c>
      <c r="AF59">
        <v>5897.2451989249803</v>
      </c>
      <c r="AG59">
        <v>5867.86475261956</v>
      </c>
      <c r="AH59">
        <v>5881.7611173180403</v>
      </c>
      <c r="AI59">
        <v>5836.98745717158</v>
      </c>
      <c r="AJ59">
        <v>5880.9840191621497</v>
      </c>
      <c r="AK59">
        <v>5864.0341842626603</v>
      </c>
      <c r="AL59">
        <v>5972.5237314978604</v>
      </c>
      <c r="AM59">
        <v>5866.04237519457</v>
      </c>
      <c r="AN59">
        <v>5872.5351131260804</v>
      </c>
      <c r="AO59">
        <v>5869.9099098375</v>
      </c>
      <c r="AP59">
        <v>5881.0757792479098</v>
      </c>
      <c r="AQ59">
        <v>5854.2580914705004</v>
      </c>
      <c r="AR59">
        <v>5975.7256844885196</v>
      </c>
      <c r="AS59">
        <v>5889.47765607577</v>
      </c>
      <c r="AT59">
        <v>6044.7056256653505</v>
      </c>
      <c r="AU59">
        <v>5899.3254794554095</v>
      </c>
      <c r="AV59">
        <v>5873.2981783248997</v>
      </c>
      <c r="AW59">
        <v>5859.5839607026601</v>
      </c>
      <c r="AX59">
        <v>5864.9825204402396</v>
      </c>
      <c r="AY59">
        <v>5857.7365334359502</v>
      </c>
      <c r="AZ59">
        <v>5868.4262403472803</v>
      </c>
      <c r="BA59">
        <v>5888.1717926649299</v>
      </c>
      <c r="BB59">
        <v>5950.5575517322104</v>
      </c>
      <c r="BC59">
        <v>5825.6219562774904</v>
      </c>
      <c r="BD59">
        <v>5879.3133206922003</v>
      </c>
      <c r="BE59">
        <v>5893.9612076612702</v>
      </c>
      <c r="BF59">
        <v>5941.9827942516704</v>
      </c>
      <c r="BG59">
        <v>5954.1324761714704</v>
      </c>
      <c r="BH59">
        <v>5880.5536773003196</v>
      </c>
      <c r="BI59">
        <v>5883.38667135787</v>
      </c>
      <c r="BJ59">
        <v>5796.8257525569898</v>
      </c>
      <c r="BK59">
        <v>5955.0678564788795</v>
      </c>
      <c r="BL59">
        <v>5865.2133695878201</v>
      </c>
      <c r="BM59">
        <v>5888.7604006721504</v>
      </c>
      <c r="BN59">
        <v>5901.4088503273997</v>
      </c>
      <c r="BO59">
        <v>5880.2602607607696</v>
      </c>
      <c r="BP59">
        <v>5849.76565391433</v>
      </c>
      <c r="BQ59">
        <v>5916.9354569059897</v>
      </c>
      <c r="BR59">
        <v>5892.9955782282996</v>
      </c>
      <c r="BS59">
        <v>5830.2928232482</v>
      </c>
      <c r="BT59">
        <v>5916.9907380110799</v>
      </c>
      <c r="BU59">
        <v>5836.1534508966297</v>
      </c>
      <c r="BV59">
        <v>5877.1989272329602</v>
      </c>
      <c r="BW59">
        <v>5884.3133286573202</v>
      </c>
      <c r="BX59">
        <v>5933.8588604917204</v>
      </c>
      <c r="BY59">
        <v>5896.2092980955604</v>
      </c>
      <c r="BZ59">
        <v>5891.0974600127302</v>
      </c>
      <c r="CA59">
        <v>5839.80393968096</v>
      </c>
      <c r="CB59">
        <v>5913.6969773853798</v>
      </c>
      <c r="CC59">
        <v>5854.0658014109704</v>
      </c>
      <c r="CD59">
        <v>5911.4749963852601</v>
      </c>
      <c r="CE59">
        <v>6010.2408760353301</v>
      </c>
      <c r="CF59">
        <v>5850.7429556893903</v>
      </c>
      <c r="CG59">
        <v>5875.49402857532</v>
      </c>
      <c r="CH59">
        <v>5902.5287105157304</v>
      </c>
      <c r="CI59">
        <v>5856.3647698524501</v>
      </c>
      <c r="CJ59">
        <v>5837.3179896812999</v>
      </c>
      <c r="CK59">
        <v>5911.4973344842701</v>
      </c>
      <c r="CL59">
        <v>5842.8426213675402</v>
      </c>
      <c r="CM59">
        <v>5894.3037539315901</v>
      </c>
      <c r="CN59">
        <v>5857.0326807106303</v>
      </c>
      <c r="CO59">
        <v>5898.0292171034198</v>
      </c>
      <c r="CP59">
        <v>5828.3749650424697</v>
      </c>
      <c r="CQ59">
        <v>5841.8659166849802</v>
      </c>
      <c r="CR59">
        <v>5878.96772785754</v>
      </c>
      <c r="CS59">
        <v>5875.3299457620096</v>
      </c>
      <c r="CT59">
        <v>5907.5435675599501</v>
      </c>
      <c r="CU59">
        <v>5883.1107321202098</v>
      </c>
      <c r="CV59">
        <v>5854.21192251307</v>
      </c>
      <c r="CW59">
        <v>5959.8522371937897</v>
      </c>
      <c r="CX59">
        <v>5842.2195603196296</v>
      </c>
    </row>
    <row r="60" spans="2:102" x14ac:dyDescent="0.25">
      <c r="B60" s="32">
        <v>5900.7001950000003</v>
      </c>
      <c r="C60">
        <v>5943.2786374109</v>
      </c>
      <c r="D60">
        <v>6059.1490881386399</v>
      </c>
      <c r="E60">
        <v>6023.8451128910701</v>
      </c>
      <c r="F60">
        <v>5935.9040288227998</v>
      </c>
      <c r="G60">
        <v>5914.5514307184303</v>
      </c>
      <c r="H60">
        <v>5888.5788095057896</v>
      </c>
      <c r="I60">
        <v>5857.6375895244901</v>
      </c>
      <c r="J60">
        <v>5903.3626557156604</v>
      </c>
      <c r="K60">
        <v>6025.3142280439097</v>
      </c>
      <c r="L60">
        <v>5870.0867482945196</v>
      </c>
      <c r="M60">
        <v>5879.8927130104603</v>
      </c>
      <c r="N60">
        <v>5986.2625831295099</v>
      </c>
      <c r="O60">
        <v>5950.23480198581</v>
      </c>
      <c r="P60">
        <v>5852.7891139539797</v>
      </c>
      <c r="Q60">
        <v>5903.1298119277999</v>
      </c>
      <c r="R60">
        <v>5872.0532907764</v>
      </c>
      <c r="S60">
        <v>5835.45925459518</v>
      </c>
      <c r="T60">
        <v>5885.4434567702701</v>
      </c>
      <c r="U60">
        <v>5893.8324080291704</v>
      </c>
      <c r="V60">
        <v>5885.4034285936896</v>
      </c>
      <c r="W60">
        <v>5897.9259144512698</v>
      </c>
      <c r="X60">
        <v>5934.4906566509299</v>
      </c>
      <c r="Y60">
        <v>5944.5752560905603</v>
      </c>
      <c r="Z60">
        <v>5884.59163762566</v>
      </c>
      <c r="AA60">
        <v>5925.0172563492397</v>
      </c>
      <c r="AB60">
        <v>5928.0793851213703</v>
      </c>
      <c r="AC60">
        <v>5876.5240746935797</v>
      </c>
      <c r="AD60">
        <v>5851.5542735508898</v>
      </c>
      <c r="AE60">
        <v>5908.3832930549197</v>
      </c>
      <c r="AF60">
        <v>5925.36722437553</v>
      </c>
      <c r="AG60">
        <v>5896.8632168405002</v>
      </c>
      <c r="AH60">
        <v>5910.6367549297001</v>
      </c>
      <c r="AI60">
        <v>5865.6070525351597</v>
      </c>
      <c r="AJ60">
        <v>5909.40372579007</v>
      </c>
      <c r="AK60">
        <v>5893.3484826152699</v>
      </c>
      <c r="AL60">
        <v>6000.7293854093996</v>
      </c>
      <c r="AM60">
        <v>5897.9084066496698</v>
      </c>
      <c r="AN60">
        <v>5902.5424928334596</v>
      </c>
      <c r="AO60">
        <v>5899.4027077127803</v>
      </c>
      <c r="AP60">
        <v>5912.2064570279899</v>
      </c>
      <c r="AQ60">
        <v>5883.0658427776698</v>
      </c>
      <c r="AR60">
        <v>6003.0729423330904</v>
      </c>
      <c r="AS60">
        <v>5917.2138817061305</v>
      </c>
      <c r="AT60">
        <v>6070.9472262876097</v>
      </c>
      <c r="AU60">
        <v>5921.3783681130799</v>
      </c>
      <c r="AV60">
        <v>5902.0570412514298</v>
      </c>
      <c r="AW60">
        <v>5888.8393498671303</v>
      </c>
      <c r="AX60">
        <v>5895.333513902</v>
      </c>
      <c r="AY60">
        <v>5887.5836863259901</v>
      </c>
      <c r="AZ60">
        <v>5899.4089665025604</v>
      </c>
      <c r="BA60">
        <v>5917.6943622466697</v>
      </c>
      <c r="BB60">
        <v>5976.11946955646</v>
      </c>
      <c r="BC60">
        <v>5855.8047298108104</v>
      </c>
      <c r="BD60">
        <v>5908.4141317169097</v>
      </c>
      <c r="BE60">
        <v>5924.5150807555101</v>
      </c>
      <c r="BF60">
        <v>5972.3199099991598</v>
      </c>
      <c r="BG60">
        <v>5983.4835119113004</v>
      </c>
      <c r="BH60">
        <v>5909.4676338159597</v>
      </c>
      <c r="BI60">
        <v>5913.1644489870896</v>
      </c>
      <c r="BJ60">
        <v>5826.5287807197801</v>
      </c>
      <c r="BK60">
        <v>5983.1268280562399</v>
      </c>
      <c r="BL60">
        <v>5894.4686298783499</v>
      </c>
      <c r="BM60">
        <v>5916.1197222421097</v>
      </c>
      <c r="BN60">
        <v>5931.3308450888799</v>
      </c>
      <c r="BO60">
        <v>5907.8135513216503</v>
      </c>
      <c r="BP60">
        <v>5879.5040008313899</v>
      </c>
      <c r="BQ60">
        <v>5947.04420073454</v>
      </c>
      <c r="BR60">
        <v>5921.9087653081597</v>
      </c>
      <c r="BS60">
        <v>5859.1161602336997</v>
      </c>
      <c r="BT60">
        <v>5946.5139670789304</v>
      </c>
      <c r="BU60">
        <v>5865.0304221722499</v>
      </c>
      <c r="BV60">
        <v>5906.8783985538103</v>
      </c>
      <c r="BW60">
        <v>5915.3990091120204</v>
      </c>
      <c r="BX60">
        <v>5962.2899942517797</v>
      </c>
      <c r="BY60">
        <v>5924.2921997418498</v>
      </c>
      <c r="BZ60">
        <v>5918.08581953457</v>
      </c>
      <c r="CA60">
        <v>5868.1767194428803</v>
      </c>
      <c r="CB60">
        <v>5940.1566568725702</v>
      </c>
      <c r="CC60">
        <v>5882.6506413408397</v>
      </c>
      <c r="CD60">
        <v>5939.6016565098498</v>
      </c>
      <c r="CE60">
        <v>6036.0685786932499</v>
      </c>
      <c r="CF60">
        <v>5877.2970852748203</v>
      </c>
      <c r="CG60">
        <v>5902.4209192136404</v>
      </c>
      <c r="CH60">
        <v>5932.4927260624099</v>
      </c>
      <c r="CI60">
        <v>5884.84394382148</v>
      </c>
      <c r="CJ60">
        <v>5865.6498809988898</v>
      </c>
      <c r="CK60">
        <v>5933.6728024842096</v>
      </c>
      <c r="CL60">
        <v>5869.9131291549302</v>
      </c>
      <c r="CM60">
        <v>5923.3906094607801</v>
      </c>
      <c r="CN60">
        <v>5886.8238478696603</v>
      </c>
      <c r="CO60">
        <v>5925.9671171008804</v>
      </c>
      <c r="CP60">
        <v>5857.0912117427897</v>
      </c>
      <c r="CQ60">
        <v>5870.2483228294996</v>
      </c>
      <c r="CR60">
        <v>5907.5355425289299</v>
      </c>
      <c r="CS60">
        <v>5904.5730329050502</v>
      </c>
      <c r="CT60">
        <v>5934.9305662482502</v>
      </c>
      <c r="CU60">
        <v>5909.3460047710096</v>
      </c>
      <c r="CV60">
        <v>5882.8364743679504</v>
      </c>
      <c r="CW60">
        <v>5987.2981910004701</v>
      </c>
      <c r="CX60">
        <v>5871.9082681585796</v>
      </c>
    </row>
    <row r="61" spans="2:102" x14ac:dyDescent="0.25">
      <c r="B61" s="32">
        <v>5936.7998049999997</v>
      </c>
      <c r="C61">
        <v>5967.1581179819896</v>
      </c>
      <c r="D61">
        <v>6098.0552926491</v>
      </c>
      <c r="E61">
        <v>6040.8485616456801</v>
      </c>
      <c r="F61">
        <v>5958.7477831211299</v>
      </c>
      <c r="G61">
        <v>5928.8399468617799</v>
      </c>
      <c r="H61">
        <v>5910.2937784112501</v>
      </c>
      <c r="I61">
        <v>5875.8613496852604</v>
      </c>
      <c r="J61">
        <v>5918.6736742716203</v>
      </c>
      <c r="K61">
        <v>6057.9590028092698</v>
      </c>
      <c r="L61">
        <v>5891.4873399367498</v>
      </c>
      <c r="M61">
        <v>5912.25845026968</v>
      </c>
      <c r="N61">
        <v>6003.2941992487304</v>
      </c>
      <c r="O61">
        <v>5971.3384535032801</v>
      </c>
      <c r="P61">
        <v>5880.5195491982504</v>
      </c>
      <c r="Q61">
        <v>5922.4662583847103</v>
      </c>
      <c r="R61">
        <v>5895.4877056435198</v>
      </c>
      <c r="S61">
        <v>5874.6835277547298</v>
      </c>
      <c r="T61">
        <v>5906.0566718156297</v>
      </c>
      <c r="U61">
        <v>5916.7133680350898</v>
      </c>
      <c r="V61">
        <v>5913.2640679443202</v>
      </c>
      <c r="W61">
        <v>5916.1626345079003</v>
      </c>
      <c r="X61">
        <v>5948.9782041968601</v>
      </c>
      <c r="Y61">
        <v>5957.2022562135398</v>
      </c>
      <c r="Z61">
        <v>5901.0823494172</v>
      </c>
      <c r="AA61">
        <v>5948.2940478209703</v>
      </c>
      <c r="AB61">
        <v>5939.5676222912998</v>
      </c>
      <c r="AC61">
        <v>5890.6011665790402</v>
      </c>
      <c r="AD61">
        <v>5868.3024199267902</v>
      </c>
      <c r="AE61">
        <v>5928.0559130034599</v>
      </c>
      <c r="AF61">
        <v>5939.3697950430796</v>
      </c>
      <c r="AG61">
        <v>5923.90916813889</v>
      </c>
      <c r="AH61">
        <v>5924.5093374075504</v>
      </c>
      <c r="AI61">
        <v>5909.7928619662698</v>
      </c>
      <c r="AJ61">
        <v>5935.7333131965197</v>
      </c>
      <c r="AK61">
        <v>5913.1914361590398</v>
      </c>
      <c r="AL61">
        <v>6021.3848519844296</v>
      </c>
      <c r="AM61">
        <v>5918.7627312634804</v>
      </c>
      <c r="AN61">
        <v>5925.5359358640599</v>
      </c>
      <c r="AO61">
        <v>5912.6005524482598</v>
      </c>
      <c r="AP61">
        <v>5928.9130776891798</v>
      </c>
      <c r="AQ61">
        <v>5898.4669952358399</v>
      </c>
      <c r="AR61">
        <v>6040.4966355514798</v>
      </c>
      <c r="AS61">
        <v>5915.1015610775703</v>
      </c>
      <c r="AT61">
        <v>6116.7752538803597</v>
      </c>
      <c r="AU61">
        <v>5947.8591273581196</v>
      </c>
      <c r="AV61">
        <v>5937.8652959482397</v>
      </c>
      <c r="AW61">
        <v>5914.9536776853402</v>
      </c>
      <c r="AX61">
        <v>5907.1676732125898</v>
      </c>
      <c r="AY61">
        <v>5911.1959176651299</v>
      </c>
      <c r="AZ61">
        <v>5929.6959225801802</v>
      </c>
      <c r="BA61">
        <v>5941.9333673401998</v>
      </c>
      <c r="BB61">
        <v>5992.6070655773001</v>
      </c>
      <c r="BC61">
        <v>5876.8501749329198</v>
      </c>
      <c r="BD61">
        <v>5921.4345674039396</v>
      </c>
      <c r="BE61">
        <v>5942.3876815971598</v>
      </c>
      <c r="BF61">
        <v>5980.7121009603497</v>
      </c>
      <c r="BG61">
        <v>6017.8085421306796</v>
      </c>
      <c r="BH61">
        <v>5932.6958509071401</v>
      </c>
      <c r="BI61">
        <v>5947.5229401475799</v>
      </c>
      <c r="BJ61">
        <v>5873.0472566579101</v>
      </c>
      <c r="BK61">
        <v>6008.19785352897</v>
      </c>
      <c r="BL61">
        <v>5912.3387700917901</v>
      </c>
      <c r="BM61">
        <v>5936.9922546343696</v>
      </c>
      <c r="BN61">
        <v>5947.2851302176296</v>
      </c>
      <c r="BO61">
        <v>5926.7387441226401</v>
      </c>
      <c r="BP61">
        <v>5896.4817248359896</v>
      </c>
      <c r="BQ61">
        <v>5969.2873822896599</v>
      </c>
      <c r="BR61">
        <v>5941.7140575834301</v>
      </c>
      <c r="BS61">
        <v>5880.0802066893602</v>
      </c>
      <c r="BT61">
        <v>5965.4809120997097</v>
      </c>
      <c r="BU61">
        <v>5902.5567921298498</v>
      </c>
      <c r="BV61">
        <v>5931.8845917892404</v>
      </c>
      <c r="BW61">
        <v>5922.8442321918001</v>
      </c>
      <c r="BX61">
        <v>5979.1474572444604</v>
      </c>
      <c r="BY61">
        <v>5949.8918187327699</v>
      </c>
      <c r="BZ61">
        <v>5941.23076737667</v>
      </c>
      <c r="CA61">
        <v>5904.8255278879396</v>
      </c>
      <c r="CB61">
        <v>5957.6041214410297</v>
      </c>
      <c r="CC61">
        <v>5915.4381283563098</v>
      </c>
      <c r="CD61">
        <v>5956.1890175665903</v>
      </c>
      <c r="CE61">
        <v>6077.8974856249797</v>
      </c>
      <c r="CF61">
        <v>5904.4330792471901</v>
      </c>
      <c r="CG61">
        <v>5920.8798497089101</v>
      </c>
      <c r="CH61">
        <v>5944.72359157961</v>
      </c>
      <c r="CI61">
        <v>5922.23485131499</v>
      </c>
      <c r="CJ61">
        <v>5887.9835052750104</v>
      </c>
      <c r="CK61">
        <v>5946.1154430583501</v>
      </c>
      <c r="CL61">
        <v>5891.9954651001699</v>
      </c>
      <c r="CM61">
        <v>5952.66329983372</v>
      </c>
      <c r="CN61">
        <v>5910.6514808844304</v>
      </c>
      <c r="CO61">
        <v>5947.4249155115103</v>
      </c>
      <c r="CP61">
        <v>5884.0645121553998</v>
      </c>
      <c r="CQ61">
        <v>5891.4099175577403</v>
      </c>
      <c r="CR61">
        <v>5935.0287826641797</v>
      </c>
      <c r="CS61">
        <v>5926.00682783705</v>
      </c>
      <c r="CT61">
        <v>5966.1732293637697</v>
      </c>
      <c r="CU61">
        <v>5919.90471116964</v>
      </c>
      <c r="CV61">
        <v>5907.2052958004197</v>
      </c>
      <c r="CW61">
        <v>6020.4728974179097</v>
      </c>
      <c r="CX61">
        <v>5898.9046708508004</v>
      </c>
    </row>
    <row r="62" spans="2:102" x14ac:dyDescent="0.25">
      <c r="B62" s="32">
        <v>5944.3999020000001</v>
      </c>
      <c r="C62">
        <v>6005.3635157839699</v>
      </c>
      <c r="D62">
        <v>6142.0988984656497</v>
      </c>
      <c r="E62">
        <v>6085.7811416552804</v>
      </c>
      <c r="F62">
        <v>5996.4866778734604</v>
      </c>
      <c r="G62">
        <v>5965.7545759725799</v>
      </c>
      <c r="H62">
        <v>5944.2910814320103</v>
      </c>
      <c r="I62">
        <v>5912.18422008589</v>
      </c>
      <c r="J62">
        <v>5954.73531566372</v>
      </c>
      <c r="K62">
        <v>6093.3057950125303</v>
      </c>
      <c r="L62">
        <v>5926.0861869444097</v>
      </c>
      <c r="M62">
        <v>5942.9990340984696</v>
      </c>
      <c r="N62">
        <v>6038.8887913032404</v>
      </c>
      <c r="O62">
        <v>6009.8116994278298</v>
      </c>
      <c r="P62">
        <v>5908.2596858112702</v>
      </c>
      <c r="Q62">
        <v>5958.1519403856801</v>
      </c>
      <c r="R62">
        <v>5929.3336008815004</v>
      </c>
      <c r="S62">
        <v>5898.66059561775</v>
      </c>
      <c r="T62">
        <v>5939.2383034035402</v>
      </c>
      <c r="U62">
        <v>5950.2110755560298</v>
      </c>
      <c r="V62">
        <v>5947.8461592411904</v>
      </c>
      <c r="W62">
        <v>5940.8752000035302</v>
      </c>
      <c r="X62">
        <v>5985.4028437338302</v>
      </c>
      <c r="Y62">
        <v>5997.98074464406</v>
      </c>
      <c r="Z62">
        <v>5935.43243730414</v>
      </c>
      <c r="AA62">
        <v>5988.4943219472398</v>
      </c>
      <c r="AB62">
        <v>5977.9542310739498</v>
      </c>
      <c r="AC62">
        <v>5925.8169628559599</v>
      </c>
      <c r="AD62">
        <v>5902.9894986210202</v>
      </c>
      <c r="AE62">
        <v>5964.7099746030899</v>
      </c>
      <c r="AF62">
        <v>5977.8931428833002</v>
      </c>
      <c r="AG62">
        <v>5953.6772567857397</v>
      </c>
      <c r="AH62">
        <v>5962.1080257208896</v>
      </c>
      <c r="AI62">
        <v>5934.7764725483603</v>
      </c>
      <c r="AJ62">
        <v>5968.2777362977504</v>
      </c>
      <c r="AK62">
        <v>5945.27301917965</v>
      </c>
      <c r="AL62">
        <v>6065.5351591721301</v>
      </c>
      <c r="AM62">
        <v>5954.7326057047203</v>
      </c>
      <c r="AN62">
        <v>5960.8397753160798</v>
      </c>
      <c r="AO62">
        <v>5952.5670576501898</v>
      </c>
      <c r="AP62">
        <v>5963.58794017114</v>
      </c>
      <c r="AQ62">
        <v>5930.2066759046902</v>
      </c>
      <c r="AR62">
        <v>6077.6550270608705</v>
      </c>
      <c r="AS62">
        <v>5952.8232314777697</v>
      </c>
      <c r="AT62">
        <v>6159.9274620005099</v>
      </c>
      <c r="AU62">
        <v>5964.3820032610301</v>
      </c>
      <c r="AV62">
        <v>5969.0720988069997</v>
      </c>
      <c r="AW62">
        <v>5948.1647312268797</v>
      </c>
      <c r="AX62">
        <v>5944.91541549465</v>
      </c>
      <c r="AY62">
        <v>5945.2861366756797</v>
      </c>
      <c r="AZ62">
        <v>5962.4409075355297</v>
      </c>
      <c r="BA62">
        <v>5978.3718191638</v>
      </c>
      <c r="BB62">
        <v>6026.0127037301199</v>
      </c>
      <c r="BC62">
        <v>5910.4590299044703</v>
      </c>
      <c r="BD62">
        <v>5957.7579998168803</v>
      </c>
      <c r="BE62">
        <v>5979.1173821333296</v>
      </c>
      <c r="BF62">
        <v>6022.0947882611099</v>
      </c>
      <c r="BG62">
        <v>6054.5823640271101</v>
      </c>
      <c r="BH62">
        <v>5968.7332029519703</v>
      </c>
      <c r="BI62">
        <v>5981.8673088932101</v>
      </c>
      <c r="BJ62">
        <v>5894.0527717592504</v>
      </c>
      <c r="BK62">
        <v>6048.1971907963098</v>
      </c>
      <c r="BL62">
        <v>5948.4982204941198</v>
      </c>
      <c r="BM62">
        <v>5974.3663323126902</v>
      </c>
      <c r="BN62">
        <v>5986.2622278896297</v>
      </c>
      <c r="BO62">
        <v>5956.2686163997496</v>
      </c>
      <c r="BP62">
        <v>5931.15902013905</v>
      </c>
      <c r="BQ62">
        <v>6008.7001815078102</v>
      </c>
      <c r="BR62">
        <v>5980.1309159263701</v>
      </c>
      <c r="BS62">
        <v>5913.0990990325599</v>
      </c>
      <c r="BT62">
        <v>6005.3836666056604</v>
      </c>
      <c r="BU62">
        <v>5931.68975008289</v>
      </c>
      <c r="BV62">
        <v>5968.3542251743302</v>
      </c>
      <c r="BW62">
        <v>5963.1989049378899</v>
      </c>
      <c r="BX62">
        <v>6021.5557980981703</v>
      </c>
      <c r="BY62">
        <v>5983.6257259306003</v>
      </c>
      <c r="BZ62">
        <v>5969.5600094586998</v>
      </c>
      <c r="CA62">
        <v>5934.8271123670102</v>
      </c>
      <c r="CB62">
        <v>5992.3812180917803</v>
      </c>
      <c r="CC62">
        <v>5946.1458915765998</v>
      </c>
      <c r="CD62">
        <v>5997.0033929520496</v>
      </c>
      <c r="CE62">
        <v>6117.7638563753499</v>
      </c>
      <c r="CF62">
        <v>5927.7300064535602</v>
      </c>
      <c r="CG62">
        <v>5949.4351291077401</v>
      </c>
      <c r="CH62">
        <v>5984.1675703054098</v>
      </c>
      <c r="CI62">
        <v>5951.1119147232603</v>
      </c>
      <c r="CJ62">
        <v>5918.9483884192996</v>
      </c>
      <c r="CK62">
        <v>5971.30973477927</v>
      </c>
      <c r="CL62">
        <v>5919.1062615680103</v>
      </c>
      <c r="CM62">
        <v>5983.3696019286099</v>
      </c>
      <c r="CN62">
        <v>5946.4383604513996</v>
      </c>
      <c r="CO62">
        <v>5985.4125602444101</v>
      </c>
      <c r="CP62">
        <v>5911.3609300114904</v>
      </c>
      <c r="CQ62">
        <v>5924.0512131851101</v>
      </c>
      <c r="CR62">
        <v>5962.2067890805802</v>
      </c>
      <c r="CS62">
        <v>5962.1664223976204</v>
      </c>
      <c r="CT62">
        <v>6003.5861580850096</v>
      </c>
      <c r="CU62">
        <v>5946.4477296557998</v>
      </c>
      <c r="CV62">
        <v>5935.0923505318497</v>
      </c>
      <c r="CW62">
        <v>6062.5251259016304</v>
      </c>
      <c r="CX62">
        <v>5931.4022317785502</v>
      </c>
    </row>
    <row r="63" spans="2:102" x14ac:dyDescent="0.25">
      <c r="B63" s="32">
        <v>5947.6000979999999</v>
      </c>
      <c r="C63">
        <v>6010.5022152995798</v>
      </c>
      <c r="D63">
        <v>6144.2431873423902</v>
      </c>
      <c r="E63">
        <v>6097.6021778648701</v>
      </c>
      <c r="F63">
        <v>6002.0052398821299</v>
      </c>
      <c r="G63">
        <v>5974.5244695293604</v>
      </c>
      <c r="H63">
        <v>5948.2778124327497</v>
      </c>
      <c r="I63">
        <v>5919.1273531178103</v>
      </c>
      <c r="J63">
        <v>5962.6243374941896</v>
      </c>
      <c r="K63">
        <v>6095.3339243147802</v>
      </c>
      <c r="L63">
        <v>5930.83343009905</v>
      </c>
      <c r="M63">
        <v>5941.4717419274302</v>
      </c>
      <c r="N63">
        <v>6047.1210512797497</v>
      </c>
      <c r="O63">
        <v>6017.0110509137303</v>
      </c>
      <c r="P63">
        <v>5907.4890573876</v>
      </c>
      <c r="Q63">
        <v>5964.3750209089003</v>
      </c>
      <c r="R63">
        <v>5932.5229074900299</v>
      </c>
      <c r="S63">
        <v>5890.6391740187701</v>
      </c>
      <c r="T63">
        <v>5943.9124153721996</v>
      </c>
      <c r="U63">
        <v>5954.0805447235398</v>
      </c>
      <c r="V63">
        <v>5949.8282500337</v>
      </c>
      <c r="W63">
        <v>5944.0981557272098</v>
      </c>
      <c r="X63">
        <v>5994.2501594759196</v>
      </c>
      <c r="Y63">
        <v>6009.9501831220996</v>
      </c>
      <c r="Z63">
        <v>5942.3898764978603</v>
      </c>
      <c r="AA63">
        <v>5994.6961960838098</v>
      </c>
      <c r="AB63">
        <v>5989.1270148927597</v>
      </c>
      <c r="AC63">
        <v>5933.8810469066902</v>
      </c>
      <c r="AD63">
        <v>5908.98717332869</v>
      </c>
      <c r="AE63">
        <v>5970.7894823632596</v>
      </c>
      <c r="AF63">
        <v>5988.0000876702097</v>
      </c>
      <c r="AG63">
        <v>5954.1092874810902</v>
      </c>
      <c r="AH63">
        <v>5971.5741110527697</v>
      </c>
      <c r="AI63">
        <v>5925.8710765736696</v>
      </c>
      <c r="AJ63">
        <v>5970.7041204920297</v>
      </c>
      <c r="AK63">
        <v>5949.7872724560802</v>
      </c>
      <c r="AL63">
        <v>6075.2015896004596</v>
      </c>
      <c r="AM63">
        <v>5959.85571314973</v>
      </c>
      <c r="AN63">
        <v>5965.1792007425302</v>
      </c>
      <c r="AO63">
        <v>5963.0468850768902</v>
      </c>
      <c r="AP63">
        <v>5970.1895892980501</v>
      </c>
      <c r="AQ63">
        <v>5936.6765353696101</v>
      </c>
      <c r="AR63">
        <v>6077.3872041353598</v>
      </c>
      <c r="AS63">
        <v>5969.3891480390203</v>
      </c>
      <c r="AT63">
        <v>6158.8604759268401</v>
      </c>
      <c r="AU63">
        <v>5961.2777005859398</v>
      </c>
      <c r="AV63">
        <v>5966.3582101649099</v>
      </c>
      <c r="AW63">
        <v>5950.1707900020301</v>
      </c>
      <c r="AX63">
        <v>5955.0568288187796</v>
      </c>
      <c r="AY63">
        <v>5948.8147166953304</v>
      </c>
      <c r="AZ63">
        <v>5962.6286536508997</v>
      </c>
      <c r="BA63">
        <v>5982.9713624050901</v>
      </c>
      <c r="BB63">
        <v>6033.9658706405899</v>
      </c>
      <c r="BC63">
        <v>5914.7760722726998</v>
      </c>
      <c r="BD63">
        <v>5967.1278314229203</v>
      </c>
      <c r="BE63">
        <v>5986.31669865616</v>
      </c>
      <c r="BF63">
        <v>6035.8101853725702</v>
      </c>
      <c r="BG63">
        <v>6055.1652665399997</v>
      </c>
      <c r="BH63">
        <v>5973.4384427982404</v>
      </c>
      <c r="BI63">
        <v>5980.8055207899497</v>
      </c>
      <c r="BJ63">
        <v>5881.2669156389602</v>
      </c>
      <c r="BK63">
        <v>6054.1075311466102</v>
      </c>
      <c r="BL63">
        <v>5955.5217079940603</v>
      </c>
      <c r="BM63">
        <v>5980.9106792218099</v>
      </c>
      <c r="BN63">
        <v>5995.4764826506298</v>
      </c>
      <c r="BO63">
        <v>5960.4761071335897</v>
      </c>
      <c r="BP63">
        <v>5937.55644827183</v>
      </c>
      <c r="BQ63">
        <v>6014.9856271152003</v>
      </c>
      <c r="BR63">
        <v>5987.5136168578501</v>
      </c>
      <c r="BS63">
        <v>5917.3303584772102</v>
      </c>
      <c r="BT63">
        <v>6013.3788415525996</v>
      </c>
      <c r="BU63">
        <v>5926.8944929327699</v>
      </c>
      <c r="BV63">
        <v>5972.3841087126702</v>
      </c>
      <c r="BW63">
        <v>5976.3622869780302</v>
      </c>
      <c r="BX63">
        <v>6032.06206751422</v>
      </c>
      <c r="BY63">
        <v>5986.6142140912998</v>
      </c>
      <c r="BZ63">
        <v>5971.8381988988804</v>
      </c>
      <c r="CA63">
        <v>5930.8755893605303</v>
      </c>
      <c r="CB63">
        <v>6000.2298748199701</v>
      </c>
      <c r="CC63">
        <v>5944.6054882450298</v>
      </c>
      <c r="CD63">
        <v>6006.4886667568799</v>
      </c>
      <c r="CE63">
        <v>6116.7171013027801</v>
      </c>
      <c r="CF63">
        <v>5926.0580190426099</v>
      </c>
      <c r="CG63">
        <v>5953.6387523738904</v>
      </c>
      <c r="CH63">
        <v>5995.0926860545896</v>
      </c>
      <c r="CI63">
        <v>5946.6597667720498</v>
      </c>
      <c r="CJ63">
        <v>5921.8108291035696</v>
      </c>
      <c r="CK63">
        <v>5978.2984625194604</v>
      </c>
      <c r="CL63">
        <v>5920.6396422634898</v>
      </c>
      <c r="CM63">
        <v>5983.7034859421601</v>
      </c>
      <c r="CN63">
        <v>5950.4104345342803</v>
      </c>
      <c r="CO63">
        <v>5991.9099805287397</v>
      </c>
      <c r="CP63">
        <v>5910.6640686996197</v>
      </c>
      <c r="CQ63">
        <v>5928.0321636422505</v>
      </c>
      <c r="CR63">
        <v>5961.8529004690799</v>
      </c>
      <c r="CS63">
        <v>5967.6700345586496</v>
      </c>
      <c r="CT63">
        <v>6005.60724384472</v>
      </c>
      <c r="CU63">
        <v>5953.7481422197698</v>
      </c>
      <c r="CV63">
        <v>5936.0054082630704</v>
      </c>
      <c r="CW63">
        <v>6066.6220456787096</v>
      </c>
      <c r="CX63">
        <v>5932.64153577859</v>
      </c>
    </row>
    <row r="64" spans="2:102" x14ac:dyDescent="0.25">
      <c r="B64" s="32">
        <v>5971.3999020000001</v>
      </c>
      <c r="C64">
        <v>6012.0840085878199</v>
      </c>
      <c r="D64">
        <v>6142.61807815682</v>
      </c>
      <c r="E64">
        <v>6100.6874989325297</v>
      </c>
      <c r="F64">
        <v>6003.5255399012403</v>
      </c>
      <c r="G64">
        <v>5978.2329549616898</v>
      </c>
      <c r="H64">
        <v>5950.2842471718704</v>
      </c>
      <c r="I64">
        <v>5920.5740587680903</v>
      </c>
      <c r="J64">
        <v>5966.13627491228</v>
      </c>
      <c r="K64">
        <v>6094.8745541265398</v>
      </c>
      <c r="L64">
        <v>5931.6851902449998</v>
      </c>
      <c r="M64">
        <v>5940.515562177</v>
      </c>
      <c r="N64">
        <v>6049.9880345864203</v>
      </c>
      <c r="O64">
        <v>6018.9162198938702</v>
      </c>
      <c r="P64">
        <v>5907.4963769221504</v>
      </c>
      <c r="Q64">
        <v>5966.4275171938398</v>
      </c>
      <c r="R64">
        <v>5933.53766913647</v>
      </c>
      <c r="S64">
        <v>5888.5217371217896</v>
      </c>
      <c r="T64">
        <v>5945.5645945162896</v>
      </c>
      <c r="U64">
        <v>5955.29167801728</v>
      </c>
      <c r="V64">
        <v>5949.7935937987204</v>
      </c>
      <c r="W64">
        <v>5946.3930854044202</v>
      </c>
      <c r="X64">
        <v>5997.9505824273401</v>
      </c>
      <c r="Y64">
        <v>6013.3379233831101</v>
      </c>
      <c r="Z64">
        <v>5945.0037096534397</v>
      </c>
      <c r="AA64">
        <v>5995.8964085572397</v>
      </c>
      <c r="AB64">
        <v>5993.1647152883697</v>
      </c>
      <c r="AC64">
        <v>5937.1037079989201</v>
      </c>
      <c r="AD64">
        <v>5911.1591242725799</v>
      </c>
      <c r="AE64">
        <v>5972.8793592235497</v>
      </c>
      <c r="AF64">
        <v>5991.1191396834902</v>
      </c>
      <c r="AG64">
        <v>5954.8214602432399</v>
      </c>
      <c r="AH64">
        <v>5974.6767065464301</v>
      </c>
      <c r="AI64">
        <v>5922.7366893943199</v>
      </c>
      <c r="AJ64">
        <v>5971.2807073930398</v>
      </c>
      <c r="AK64">
        <v>5951.9945578259603</v>
      </c>
      <c r="AL64">
        <v>6077.2568990120299</v>
      </c>
      <c r="AM64">
        <v>5962.0685216653101</v>
      </c>
      <c r="AN64">
        <v>5966.6678681518497</v>
      </c>
      <c r="AO64">
        <v>5966.0621971434502</v>
      </c>
      <c r="AP64">
        <v>5973.4631200075</v>
      </c>
      <c r="AQ64">
        <v>5939.6950794341101</v>
      </c>
      <c r="AR64">
        <v>6076.0978699776497</v>
      </c>
      <c r="AS64">
        <v>5975.9009546667203</v>
      </c>
      <c r="AT64">
        <v>6155.7969747519001</v>
      </c>
      <c r="AU64">
        <v>5961.6613941382002</v>
      </c>
      <c r="AV64">
        <v>5965.0394228551204</v>
      </c>
      <c r="AW64">
        <v>5950.7961862701904</v>
      </c>
      <c r="AX64">
        <v>5958.8276645781998</v>
      </c>
      <c r="AY64">
        <v>5950.0182913259496</v>
      </c>
      <c r="AZ64">
        <v>5962.9037931165703</v>
      </c>
      <c r="BA64">
        <v>5984.1561493752097</v>
      </c>
      <c r="BB64">
        <v>6036.8776589038998</v>
      </c>
      <c r="BC64">
        <v>5916.4316581435396</v>
      </c>
      <c r="BD64">
        <v>5970.5602137977503</v>
      </c>
      <c r="BE64">
        <v>5989.2471559768101</v>
      </c>
      <c r="BF64">
        <v>6040.9631270943501</v>
      </c>
      <c r="BG64">
        <v>6054.7206491901898</v>
      </c>
      <c r="BH64">
        <v>5974.5929151698901</v>
      </c>
      <c r="BI64">
        <v>5979.9776065440801</v>
      </c>
      <c r="BJ64">
        <v>5877.6895602962704</v>
      </c>
      <c r="BK64">
        <v>6055.2959023071899</v>
      </c>
      <c r="BL64">
        <v>5957.7319898859596</v>
      </c>
      <c r="BM64">
        <v>5982.2225769948</v>
      </c>
      <c r="BN64">
        <v>5998.5433721650197</v>
      </c>
      <c r="BO64">
        <v>5962.6801823826099</v>
      </c>
      <c r="BP64">
        <v>5940.0499193260403</v>
      </c>
      <c r="BQ64">
        <v>6016.80431204043</v>
      </c>
      <c r="BR64">
        <v>5989.4111433647204</v>
      </c>
      <c r="BS64">
        <v>5918.7939917406702</v>
      </c>
      <c r="BT64">
        <v>6015.6619306819302</v>
      </c>
      <c r="BU64">
        <v>5924.9043319995098</v>
      </c>
      <c r="BV64">
        <v>5973.2366298501202</v>
      </c>
      <c r="BW64">
        <v>5981.2970615556897</v>
      </c>
      <c r="BX64">
        <v>6034.5674177272103</v>
      </c>
      <c r="BY64">
        <v>5987.4423133436303</v>
      </c>
      <c r="BZ64">
        <v>5973.2961985796501</v>
      </c>
      <c r="CA64">
        <v>5928.92903871608</v>
      </c>
      <c r="CB64">
        <v>6002.6113992824903</v>
      </c>
      <c r="CC64">
        <v>5943.7790308023104</v>
      </c>
      <c r="CD64">
        <v>6008.91344833943</v>
      </c>
      <c r="CE64">
        <v>6114.2477115016</v>
      </c>
      <c r="CF64">
        <v>5926.41555873568</v>
      </c>
      <c r="CG64">
        <v>5955.9131455605602</v>
      </c>
      <c r="CH64">
        <v>5998.9648779478803</v>
      </c>
      <c r="CI64">
        <v>5944.8971549058197</v>
      </c>
      <c r="CJ64">
        <v>5923.0579570463196</v>
      </c>
      <c r="CK64">
        <v>5981.3654129526003</v>
      </c>
      <c r="CL64">
        <v>5921.7708754431496</v>
      </c>
      <c r="CM64">
        <v>5984.1024881911499</v>
      </c>
      <c r="CN64">
        <v>5951.4094985530801</v>
      </c>
      <c r="CO64">
        <v>5993.2514351542304</v>
      </c>
      <c r="CP64">
        <v>5911.0689027979997</v>
      </c>
      <c r="CQ64">
        <v>5929.3711577834802</v>
      </c>
      <c r="CR64">
        <v>5962.6958580363698</v>
      </c>
      <c r="CS64">
        <v>5969.2090859360296</v>
      </c>
      <c r="CT64">
        <v>6004.7892851715196</v>
      </c>
      <c r="CU64">
        <v>5957.94317628506</v>
      </c>
      <c r="CV64">
        <v>5937.2020181569196</v>
      </c>
      <c r="CW64">
        <v>6067.43041451724</v>
      </c>
      <c r="CX64">
        <v>5932.99781738193</v>
      </c>
    </row>
    <row r="65" spans="2:102" x14ac:dyDescent="0.25">
      <c r="B65" s="32">
        <v>5897.7998049999997</v>
      </c>
      <c r="C65">
        <v>6037.7635545712901</v>
      </c>
      <c r="D65">
        <v>6168.5129647801004</v>
      </c>
      <c r="E65">
        <v>6120.4241981783198</v>
      </c>
      <c r="F65">
        <v>6027.8561404245402</v>
      </c>
      <c r="G65">
        <v>6000.9146638131097</v>
      </c>
      <c r="H65">
        <v>5976.3844393705003</v>
      </c>
      <c r="I65">
        <v>5943.4862722546804</v>
      </c>
      <c r="J65">
        <v>5989.3306038830997</v>
      </c>
      <c r="K65">
        <v>6117.2859828547598</v>
      </c>
      <c r="L65">
        <v>5955.3118208301203</v>
      </c>
      <c r="M65">
        <v>5968.0803414052498</v>
      </c>
      <c r="N65">
        <v>6068.9608983601702</v>
      </c>
      <c r="O65">
        <v>6041.6676856896302</v>
      </c>
      <c r="P65">
        <v>5933.8545508892803</v>
      </c>
      <c r="Q65">
        <v>5989.8312073012803</v>
      </c>
      <c r="R65">
        <v>5959.2944160236602</v>
      </c>
      <c r="S65">
        <v>5920.1588822596996</v>
      </c>
      <c r="T65">
        <v>5969.39243129226</v>
      </c>
      <c r="U65">
        <v>5979.4852736151597</v>
      </c>
      <c r="V65">
        <v>5976.2120871101597</v>
      </c>
      <c r="W65">
        <v>5966.3712176969902</v>
      </c>
      <c r="X65">
        <v>6019.45013692678</v>
      </c>
      <c r="Y65">
        <v>6033.0264918225403</v>
      </c>
      <c r="Z65">
        <v>5967.53090199088</v>
      </c>
      <c r="AA65">
        <v>6021.5873626971797</v>
      </c>
      <c r="AB65">
        <v>6013.5986261787002</v>
      </c>
      <c r="AC65">
        <v>5959.6566235799601</v>
      </c>
      <c r="AD65">
        <v>5935.1295153812898</v>
      </c>
      <c r="AE65">
        <v>5996.88792439381</v>
      </c>
      <c r="AF65">
        <v>6011.5591075333496</v>
      </c>
      <c r="AG65">
        <v>5980.80141510051</v>
      </c>
      <c r="AH65">
        <v>5996.0484532709397</v>
      </c>
      <c r="AI65">
        <v>5954.9015571353702</v>
      </c>
      <c r="AJ65">
        <v>5996.5776129174901</v>
      </c>
      <c r="AK65">
        <v>5975.7421875463597</v>
      </c>
      <c r="AL65">
        <v>6098.7940343453802</v>
      </c>
      <c r="AM65">
        <v>5988.1173950969696</v>
      </c>
      <c r="AN65">
        <v>5991.9777806380398</v>
      </c>
      <c r="AO65">
        <v>5988.0346789884597</v>
      </c>
      <c r="AP65">
        <v>5997.15177490104</v>
      </c>
      <c r="AQ65">
        <v>5961.6862560586196</v>
      </c>
      <c r="AR65">
        <v>6102.6825515000701</v>
      </c>
      <c r="AS65">
        <v>5990.6322397624699</v>
      </c>
      <c r="AT65">
        <v>6183.3805471841397</v>
      </c>
      <c r="AU65">
        <v>5981.9036898805498</v>
      </c>
      <c r="AV65">
        <v>5993.8659220834397</v>
      </c>
      <c r="AW65">
        <v>5976.9216421681103</v>
      </c>
      <c r="AX65">
        <v>5980.6743972861696</v>
      </c>
      <c r="AY65">
        <v>5975.7540547806002</v>
      </c>
      <c r="AZ65">
        <v>5991.3793234496898</v>
      </c>
      <c r="BA65">
        <v>6009.3206849871704</v>
      </c>
      <c r="BB65">
        <v>6054.7350341208003</v>
      </c>
      <c r="BC65">
        <v>5941.8873145860798</v>
      </c>
      <c r="BD65">
        <v>5991.7536599119903</v>
      </c>
      <c r="BE65">
        <v>6012.6827475503696</v>
      </c>
      <c r="BF65">
        <v>6060.1409073650402</v>
      </c>
      <c r="BG65">
        <v>6082.1436043098402</v>
      </c>
      <c r="BH65">
        <v>5999.2292205532003</v>
      </c>
      <c r="BI65">
        <v>6008.7759579185604</v>
      </c>
      <c r="BJ65">
        <v>5912.1003517804402</v>
      </c>
      <c r="BK65">
        <v>6078.4801596213401</v>
      </c>
      <c r="BL65">
        <v>5981.0681745420397</v>
      </c>
      <c r="BM65">
        <v>6004.8640579233997</v>
      </c>
      <c r="BN65">
        <v>6020.8935641216503</v>
      </c>
      <c r="BO65">
        <v>5984.8317746034199</v>
      </c>
      <c r="BP65">
        <v>5963.5928287511697</v>
      </c>
      <c r="BQ65">
        <v>6041.2437372439199</v>
      </c>
      <c r="BR65">
        <v>6012.6352390133197</v>
      </c>
      <c r="BS65">
        <v>5943.1746438338696</v>
      </c>
      <c r="BT65">
        <v>6038.7370279833403</v>
      </c>
      <c r="BU65">
        <v>5955.1665741469697</v>
      </c>
      <c r="BV65">
        <v>5999.1145943620604</v>
      </c>
      <c r="BW65">
        <v>6001.8015002806696</v>
      </c>
      <c r="BX65">
        <v>6055.9199364963097</v>
      </c>
      <c r="BY65">
        <v>6011.9064282294803</v>
      </c>
      <c r="BZ65">
        <v>5996.1078280289303</v>
      </c>
      <c r="CA65">
        <v>5958.5178276790402</v>
      </c>
      <c r="CB65">
        <v>6022.8136233168798</v>
      </c>
      <c r="CC65">
        <v>5971.7142882664002</v>
      </c>
      <c r="CD65">
        <v>6030.2420132658999</v>
      </c>
      <c r="CE65">
        <v>6140.8406246800696</v>
      </c>
      <c r="CF65">
        <v>5951.0607502121002</v>
      </c>
      <c r="CG65">
        <v>5977.3813480590297</v>
      </c>
      <c r="CH65">
        <v>6020.0398931847503</v>
      </c>
      <c r="CI65">
        <v>5974.371171455</v>
      </c>
      <c r="CJ65">
        <v>5947.4531936151297</v>
      </c>
      <c r="CK65">
        <v>5996.6728735369297</v>
      </c>
      <c r="CL65">
        <v>5945.1572431509603</v>
      </c>
      <c r="CM65">
        <v>6010.5634492587096</v>
      </c>
      <c r="CN65">
        <v>5977.2586984297004</v>
      </c>
      <c r="CO65">
        <v>6016.3810548502497</v>
      </c>
      <c r="CP65">
        <v>5937.5470132372802</v>
      </c>
      <c r="CQ65">
        <v>5953.5174705336904</v>
      </c>
      <c r="CR65">
        <v>5988.1824065812698</v>
      </c>
      <c r="CS65">
        <v>5993.5784603834099</v>
      </c>
      <c r="CT65">
        <v>6030.7171721445502</v>
      </c>
      <c r="CU65">
        <v>5975.7291918001702</v>
      </c>
      <c r="CV65">
        <v>5962.2053071246301</v>
      </c>
      <c r="CW65">
        <v>6086.7017863108704</v>
      </c>
      <c r="CX65">
        <v>5960.0778566333302</v>
      </c>
    </row>
    <row r="66" spans="2:102" x14ac:dyDescent="0.25">
      <c r="B66" s="32">
        <v>5874.5</v>
      </c>
      <c r="C66">
        <v>5965.87323326761</v>
      </c>
      <c r="D66">
        <v>6106.00162334575</v>
      </c>
      <c r="E66">
        <v>6042.1930109509103</v>
      </c>
      <c r="F66">
        <v>5958.2019863225196</v>
      </c>
      <c r="G66">
        <v>5923.4123372722597</v>
      </c>
      <c r="H66">
        <v>5906.3703473692603</v>
      </c>
      <c r="I66">
        <v>5872.22018241161</v>
      </c>
      <c r="J66">
        <v>5913.3849215026203</v>
      </c>
      <c r="K66">
        <v>6053.0116394723</v>
      </c>
      <c r="L66">
        <v>5889.4424059142402</v>
      </c>
      <c r="M66">
        <v>5909.3237788583001</v>
      </c>
      <c r="N66">
        <v>5996.5427607681104</v>
      </c>
      <c r="O66">
        <v>5966.7414482075401</v>
      </c>
      <c r="P66">
        <v>5873.1596441011998</v>
      </c>
      <c r="Q66">
        <v>5918.2913646360903</v>
      </c>
      <c r="R66">
        <v>5893.9280398452902</v>
      </c>
      <c r="S66">
        <v>5871.9709562512498</v>
      </c>
      <c r="T66">
        <v>5899.9184797439602</v>
      </c>
      <c r="U66">
        <v>5911.97122035753</v>
      </c>
      <c r="V66">
        <v>5911.3533643464898</v>
      </c>
      <c r="W66">
        <v>5899.8377974341902</v>
      </c>
      <c r="X66">
        <v>5942.42033652181</v>
      </c>
      <c r="Y66">
        <v>5950.7697688560702</v>
      </c>
      <c r="Z66">
        <v>5894.2684073668897</v>
      </c>
      <c r="AA66">
        <v>5948.3474569938098</v>
      </c>
      <c r="AB66">
        <v>5931.4683274434301</v>
      </c>
      <c r="AC66">
        <v>5884.8176042396299</v>
      </c>
      <c r="AD66">
        <v>5868.6987546485798</v>
      </c>
      <c r="AE66">
        <v>5927.6641918014902</v>
      </c>
      <c r="AF66">
        <v>5934.3934183663196</v>
      </c>
      <c r="AG66">
        <v>5917.6137265428297</v>
      </c>
      <c r="AH66">
        <v>5919.7185674338598</v>
      </c>
      <c r="AI66">
        <v>5903.3073666431601</v>
      </c>
      <c r="AJ66">
        <v>5926.8427997559802</v>
      </c>
      <c r="AK66">
        <v>5906.03172035241</v>
      </c>
      <c r="AL66">
        <v>6024.3749118792803</v>
      </c>
      <c r="AM66">
        <v>5916.0719622074703</v>
      </c>
      <c r="AN66">
        <v>5922.06539986392</v>
      </c>
      <c r="AO66">
        <v>5910.0668843578696</v>
      </c>
      <c r="AP66">
        <v>5924.0670158294997</v>
      </c>
      <c r="AQ66">
        <v>5888.4865997180405</v>
      </c>
      <c r="AR66">
        <v>6042.2929084228599</v>
      </c>
      <c r="AS66">
        <v>5907.5357340636501</v>
      </c>
      <c r="AT66">
        <v>6126.2806172719302</v>
      </c>
      <c r="AU66">
        <v>5926.4239752677404</v>
      </c>
      <c r="AV66">
        <v>5934.9671489082202</v>
      </c>
      <c r="AW66">
        <v>5912.4509346823097</v>
      </c>
      <c r="AX66">
        <v>5901.9529236546996</v>
      </c>
      <c r="AY66">
        <v>5906.8427731462398</v>
      </c>
      <c r="AZ66">
        <v>5924.1461901863604</v>
      </c>
      <c r="BA66">
        <v>5937.6213558474701</v>
      </c>
      <c r="BB66">
        <v>5981.6638090242996</v>
      </c>
      <c r="BC66">
        <v>5871.2366381032998</v>
      </c>
      <c r="BD66">
        <v>5914.5485553856097</v>
      </c>
      <c r="BE66">
        <v>5938.2668259625098</v>
      </c>
      <c r="BF66">
        <v>5975.0079862798302</v>
      </c>
      <c r="BG66">
        <v>6017.3491604198998</v>
      </c>
      <c r="BH66">
        <v>5929.8932410991902</v>
      </c>
      <c r="BI66">
        <v>5948.3333685153802</v>
      </c>
      <c r="BJ66">
        <v>5873.4201077816097</v>
      </c>
      <c r="BK66">
        <v>6010.2311779166403</v>
      </c>
      <c r="BL66">
        <v>5907.3623940433999</v>
      </c>
      <c r="BM66">
        <v>5934.5475359423899</v>
      </c>
      <c r="BN66">
        <v>5942.7653402165997</v>
      </c>
      <c r="BO66">
        <v>5916.7652372560797</v>
      </c>
      <c r="BP66">
        <v>5893.0473993973301</v>
      </c>
      <c r="BQ66">
        <v>5971.0414001384997</v>
      </c>
      <c r="BR66">
        <v>5938.1499760646502</v>
      </c>
      <c r="BS66">
        <v>5875.1792741200798</v>
      </c>
      <c r="BT66">
        <v>5966.3229077607302</v>
      </c>
      <c r="BU66">
        <v>5901.4657906577804</v>
      </c>
      <c r="BV66">
        <v>5929.3015621539398</v>
      </c>
      <c r="BW66">
        <v>5917.5977460808299</v>
      </c>
      <c r="BX66">
        <v>5977.8151670454899</v>
      </c>
      <c r="BY66">
        <v>5945.65757483588</v>
      </c>
      <c r="BZ66">
        <v>5929.3573247272998</v>
      </c>
      <c r="CA66">
        <v>5903.9322029530304</v>
      </c>
      <c r="CB66">
        <v>5946.0223790944201</v>
      </c>
      <c r="CC66">
        <v>5910.2060957219101</v>
      </c>
      <c r="CD66">
        <v>5958.3165394483003</v>
      </c>
      <c r="CE66">
        <v>6086.47939363971</v>
      </c>
      <c r="CF66">
        <v>5890.1083025695298</v>
      </c>
      <c r="CG66">
        <v>5909.2502683559997</v>
      </c>
      <c r="CH66">
        <v>5940.4832033564498</v>
      </c>
      <c r="CI66">
        <v>5918.67360541379</v>
      </c>
      <c r="CJ66">
        <v>5882.1848795066098</v>
      </c>
      <c r="CK66">
        <v>5923.7584096658302</v>
      </c>
      <c r="CL66">
        <v>5882.64753691643</v>
      </c>
      <c r="CM66">
        <v>5943.5407036534898</v>
      </c>
      <c r="CN66">
        <v>5909.2537653477502</v>
      </c>
      <c r="CO66">
        <v>5945.4507440331399</v>
      </c>
      <c r="CP66">
        <v>5875.9994057294598</v>
      </c>
      <c r="CQ66">
        <v>5887.0665726896304</v>
      </c>
      <c r="CR66">
        <v>5923.5126056602903</v>
      </c>
      <c r="CS66">
        <v>5922.2652155097203</v>
      </c>
      <c r="CT66">
        <v>5967.7151519242998</v>
      </c>
      <c r="CU66">
        <v>5901.59820583089</v>
      </c>
      <c r="CV66">
        <v>5897.9238470910605</v>
      </c>
      <c r="CW66">
        <v>6027.6949871672996</v>
      </c>
      <c r="CX66">
        <v>5895.5430031732403</v>
      </c>
    </row>
    <row r="67" spans="2:102" x14ac:dyDescent="0.25">
      <c r="B67" s="32">
        <v>5911.1000979999999</v>
      </c>
      <c r="C67">
        <v>5942.9556832996896</v>
      </c>
      <c r="D67">
        <v>6083.96359482561</v>
      </c>
      <c r="E67">
        <v>6015.4148914318303</v>
      </c>
      <c r="F67">
        <v>5936.0693060577796</v>
      </c>
      <c r="G67">
        <v>5898.2076210146897</v>
      </c>
      <c r="H67">
        <v>5883.9447695546296</v>
      </c>
      <c r="I67">
        <v>5855.2164040814196</v>
      </c>
      <c r="J67">
        <v>5888.3800937395699</v>
      </c>
      <c r="K67">
        <v>6032.0709385609298</v>
      </c>
      <c r="L67">
        <v>5872.4343618283901</v>
      </c>
      <c r="M67">
        <v>5892.7182813972804</v>
      </c>
      <c r="N67">
        <v>5972.3331410841402</v>
      </c>
      <c r="O67">
        <v>5944.4274758417596</v>
      </c>
      <c r="P67">
        <v>5856.3303770346402</v>
      </c>
      <c r="Q67">
        <v>5897.0975312002902</v>
      </c>
      <c r="R67">
        <v>5874.6415159521903</v>
      </c>
      <c r="S67">
        <v>5856.1857592054603</v>
      </c>
      <c r="T67">
        <v>5880.1363322728703</v>
      </c>
      <c r="U67">
        <v>5892.1889374635803</v>
      </c>
      <c r="V67">
        <v>5893.6678676744004</v>
      </c>
      <c r="W67">
        <v>5879.5852003033096</v>
      </c>
      <c r="X67">
        <v>5916.8304425506703</v>
      </c>
      <c r="Y67">
        <v>5928.1395115902296</v>
      </c>
      <c r="Z67">
        <v>5873.0367376842596</v>
      </c>
      <c r="AA67">
        <v>5927.9294527155698</v>
      </c>
      <c r="AB67">
        <v>5906.9841697458896</v>
      </c>
      <c r="AC67">
        <v>5862.5057767751196</v>
      </c>
      <c r="AD67">
        <v>5848.7991322633097</v>
      </c>
      <c r="AE67">
        <v>5905.4435519204999</v>
      </c>
      <c r="AF67">
        <v>5911.8264079032497</v>
      </c>
      <c r="AG67">
        <v>5897.2794038646698</v>
      </c>
      <c r="AH67">
        <v>5897.6766591542601</v>
      </c>
      <c r="AI67">
        <v>5889.0085835528198</v>
      </c>
      <c r="AJ67">
        <v>5908.3008337773999</v>
      </c>
      <c r="AK67">
        <v>5884.13183518796</v>
      </c>
      <c r="AL67">
        <v>5999.90482977993</v>
      </c>
      <c r="AM67">
        <v>5893.1526234318599</v>
      </c>
      <c r="AN67">
        <v>5900.82796627263</v>
      </c>
      <c r="AO67">
        <v>5888.9984506045403</v>
      </c>
      <c r="AP67">
        <v>5899.0529542755903</v>
      </c>
      <c r="AQ67">
        <v>5866.4990657140297</v>
      </c>
      <c r="AR67">
        <v>6021.2032837546003</v>
      </c>
      <c r="AS67">
        <v>5881.12275031027</v>
      </c>
      <c r="AT67">
        <v>6105.41044489874</v>
      </c>
      <c r="AU67">
        <v>5909.4711417025901</v>
      </c>
      <c r="AV67">
        <v>5917.3186611649999</v>
      </c>
      <c r="AW67">
        <v>5892.8677135769503</v>
      </c>
      <c r="AX67">
        <v>5878.5592471129103</v>
      </c>
      <c r="AY67">
        <v>5886.85412701526</v>
      </c>
      <c r="AZ67">
        <v>5903.7199526322001</v>
      </c>
      <c r="BA67">
        <v>5916.90700092111</v>
      </c>
      <c r="BB67">
        <v>5958.63262045596</v>
      </c>
      <c r="BC67">
        <v>5851.4836337091101</v>
      </c>
      <c r="BD67">
        <v>5891.8813688419896</v>
      </c>
      <c r="BE67">
        <v>5913.7192377710599</v>
      </c>
      <c r="BF67">
        <v>5946.6590908859698</v>
      </c>
      <c r="BG67">
        <v>5995.4792303926097</v>
      </c>
      <c r="BH67">
        <v>5909.8891232422802</v>
      </c>
      <c r="BI67">
        <v>5928.7728454444496</v>
      </c>
      <c r="BJ67">
        <v>5858.6842549834</v>
      </c>
      <c r="BK67">
        <v>5986.7693342838702</v>
      </c>
      <c r="BL67">
        <v>5886.9208536646402</v>
      </c>
      <c r="BM67">
        <v>5915.2777232583703</v>
      </c>
      <c r="BN67">
        <v>5919.1267502012397</v>
      </c>
      <c r="BO67">
        <v>5895.7481035951196</v>
      </c>
      <c r="BP67">
        <v>5871.7208771269898</v>
      </c>
      <c r="BQ67">
        <v>5947.4877048153703</v>
      </c>
      <c r="BR67">
        <v>5917.1754651657702</v>
      </c>
      <c r="BS67">
        <v>5856.0459683807803</v>
      </c>
      <c r="BT67">
        <v>5943.2155606124197</v>
      </c>
      <c r="BU67">
        <v>5885.9434223381304</v>
      </c>
      <c r="BV67">
        <v>5909.5751217123398</v>
      </c>
      <c r="BW67">
        <v>5891.7863829790604</v>
      </c>
      <c r="BX67">
        <v>5955.4107998873897</v>
      </c>
      <c r="BY67">
        <v>5925.2292568282101</v>
      </c>
      <c r="BZ67">
        <v>5908.7659008493702</v>
      </c>
      <c r="CA67">
        <v>5888.7833590277696</v>
      </c>
      <c r="CB67">
        <v>5925.1492001495199</v>
      </c>
      <c r="CC67">
        <v>5893.0279256765398</v>
      </c>
      <c r="CD67">
        <v>5935.9533756915198</v>
      </c>
      <c r="CE67">
        <v>6066.1658240868801</v>
      </c>
      <c r="CF67">
        <v>5872.6043511526996</v>
      </c>
      <c r="CG67">
        <v>5888.3804911564403</v>
      </c>
      <c r="CH67">
        <v>5915.6734475436497</v>
      </c>
      <c r="CI67">
        <v>5902.2092302320698</v>
      </c>
      <c r="CJ67">
        <v>5862.9949167224204</v>
      </c>
      <c r="CK67">
        <v>5904.6662647949497</v>
      </c>
      <c r="CL67">
        <v>5864.8805174907102</v>
      </c>
      <c r="CM67">
        <v>5923.3889782001197</v>
      </c>
      <c r="CN67">
        <v>5889.67636413118</v>
      </c>
      <c r="CO67">
        <v>5925.5202517421403</v>
      </c>
      <c r="CP67">
        <v>5857.9083811187202</v>
      </c>
      <c r="CQ67">
        <v>5868.2312552678704</v>
      </c>
      <c r="CR67">
        <v>5902.8391561185899</v>
      </c>
      <c r="CS67">
        <v>5902.0469480822203</v>
      </c>
      <c r="CT67">
        <v>5950.1551387360596</v>
      </c>
      <c r="CU67">
        <v>5878.2059110683704</v>
      </c>
      <c r="CV67">
        <v>5877.8723294739002</v>
      </c>
      <c r="CW67">
        <v>6005.9498588289498</v>
      </c>
      <c r="CX67">
        <v>5877.0786281553801</v>
      </c>
    </row>
    <row r="68" spans="2:102" x14ac:dyDescent="0.25">
      <c r="B68" s="32">
        <v>5912</v>
      </c>
      <c r="C68">
        <v>5981.1551899161796</v>
      </c>
      <c r="D68">
        <v>6119.7735316812496</v>
      </c>
      <c r="E68">
        <v>6047.7022412404604</v>
      </c>
      <c r="F68">
        <v>5972.4407527842104</v>
      </c>
      <c r="G68">
        <v>5934.3528142615996</v>
      </c>
      <c r="H68">
        <v>5922.5065334269102</v>
      </c>
      <c r="I68">
        <v>5891.6740624112999</v>
      </c>
      <c r="J68">
        <v>5924.7621319772898</v>
      </c>
      <c r="K68">
        <v>6066.0278610347495</v>
      </c>
      <c r="L68">
        <v>5908.35953297367</v>
      </c>
      <c r="M68">
        <v>5931.5013772145803</v>
      </c>
      <c r="N68">
        <v>6003.8571826398602</v>
      </c>
      <c r="O68">
        <v>5980.6186854142197</v>
      </c>
      <c r="P68">
        <v>5894.6149801513702</v>
      </c>
      <c r="Q68">
        <v>5933.4018690163302</v>
      </c>
      <c r="R68">
        <v>5912.2279221298704</v>
      </c>
      <c r="S68">
        <v>5897.1642085218</v>
      </c>
      <c r="T68">
        <v>5916.9114995521904</v>
      </c>
      <c r="U68">
        <v>5928.8121796590403</v>
      </c>
      <c r="V68">
        <v>5932.2115908996302</v>
      </c>
      <c r="W68">
        <v>5912.5970854565503</v>
      </c>
      <c r="X68">
        <v>5951.6793123842499</v>
      </c>
      <c r="Y68">
        <v>5962.73777823614</v>
      </c>
      <c r="Z68">
        <v>5909.0176094199296</v>
      </c>
      <c r="AA68">
        <v>5966.7544661689499</v>
      </c>
      <c r="AB68">
        <v>5942.13849999989</v>
      </c>
      <c r="AC68">
        <v>5898.5250072807803</v>
      </c>
      <c r="AD68">
        <v>5884.3808266113801</v>
      </c>
      <c r="AE68">
        <v>5941.3280626085998</v>
      </c>
      <c r="AF68">
        <v>5946.0064076726803</v>
      </c>
      <c r="AG68">
        <v>5934.9331243330398</v>
      </c>
      <c r="AH68">
        <v>5932.73148454498</v>
      </c>
      <c r="AI68">
        <v>5931.9557195359603</v>
      </c>
      <c r="AJ68">
        <v>5947.2206697387201</v>
      </c>
      <c r="AK68">
        <v>5920.5686575994296</v>
      </c>
      <c r="AL68">
        <v>6033.5649744164002</v>
      </c>
      <c r="AM68">
        <v>5931.8733398286504</v>
      </c>
      <c r="AN68">
        <v>5938.7326136666397</v>
      </c>
      <c r="AO68">
        <v>5924.9867928680296</v>
      </c>
      <c r="AP68">
        <v>5935.3092904124196</v>
      </c>
      <c r="AQ68">
        <v>5902.06435071346</v>
      </c>
      <c r="AR68">
        <v>6058.0501213231601</v>
      </c>
      <c r="AS68">
        <v>5909.9886337135704</v>
      </c>
      <c r="AT68">
        <v>6141.9624618553698</v>
      </c>
      <c r="AU68">
        <v>5941.6205661967797</v>
      </c>
      <c r="AV68">
        <v>5957.2817954226703</v>
      </c>
      <c r="AW68">
        <v>5930.7096514115601</v>
      </c>
      <c r="AX68">
        <v>5914.3896430205696</v>
      </c>
      <c r="AY68">
        <v>5925.31655000512</v>
      </c>
      <c r="AZ68">
        <v>5944.7808569196104</v>
      </c>
      <c r="BA68">
        <v>5955.2320861917897</v>
      </c>
      <c r="BB68">
        <v>5989.7622474626796</v>
      </c>
      <c r="BC68">
        <v>5890.1683602619996</v>
      </c>
      <c r="BD68">
        <v>5927.0158756255096</v>
      </c>
      <c r="BE68">
        <v>5950.0244793829897</v>
      </c>
      <c r="BF68">
        <v>5980.1533679633103</v>
      </c>
      <c r="BG68">
        <v>6034.1886475538004</v>
      </c>
      <c r="BH68">
        <v>5947.1356389487901</v>
      </c>
      <c r="BI68">
        <v>5968.3029223519898</v>
      </c>
      <c r="BJ68">
        <v>5900.4942442896599</v>
      </c>
      <c r="BK68">
        <v>6021.1609669726604</v>
      </c>
      <c r="BL68">
        <v>5923.82299296164</v>
      </c>
      <c r="BM68">
        <v>5950.73108168006</v>
      </c>
      <c r="BN68">
        <v>5955.2794156608697</v>
      </c>
      <c r="BO68">
        <v>5930.5989883545599</v>
      </c>
      <c r="BP68">
        <v>5907.8407000178704</v>
      </c>
      <c r="BQ68">
        <v>5983.5932072205296</v>
      </c>
      <c r="BR68">
        <v>5953.9059002680297</v>
      </c>
      <c r="BS68">
        <v>5893.0877822357998</v>
      </c>
      <c r="BT68">
        <v>5978.5105517351403</v>
      </c>
      <c r="BU68">
        <v>5926.5365893493899</v>
      </c>
      <c r="BV68">
        <v>5948.2672501280704</v>
      </c>
      <c r="BW68">
        <v>5926.8930101161004</v>
      </c>
      <c r="BX68">
        <v>5990.4449411568503</v>
      </c>
      <c r="BY68">
        <v>5961.7185855862899</v>
      </c>
      <c r="BZ68">
        <v>5944.3288299006399</v>
      </c>
      <c r="CA68">
        <v>5928.9045139211703</v>
      </c>
      <c r="CB68">
        <v>5959.9938787996998</v>
      </c>
      <c r="CC68">
        <v>5932.9050796028196</v>
      </c>
      <c r="CD68">
        <v>5969.3129234906701</v>
      </c>
      <c r="CE68">
        <v>6101.2584921404496</v>
      </c>
      <c r="CF68">
        <v>5909.7017728029796</v>
      </c>
      <c r="CG68">
        <v>5922.7159453262902</v>
      </c>
      <c r="CH68">
        <v>5950.5180244572202</v>
      </c>
      <c r="CI68">
        <v>5942.4672595828997</v>
      </c>
      <c r="CJ68">
        <v>5899.5600304412601</v>
      </c>
      <c r="CK68">
        <v>5934.9189289468104</v>
      </c>
      <c r="CL68">
        <v>5900.4476395198499</v>
      </c>
      <c r="CM68">
        <v>5962.6910930574004</v>
      </c>
      <c r="CN68">
        <v>5927.85489858661</v>
      </c>
      <c r="CO68">
        <v>5961.4497114237602</v>
      </c>
      <c r="CP68">
        <v>5896.3249163239598</v>
      </c>
      <c r="CQ68">
        <v>5904.7025286123198</v>
      </c>
      <c r="CR68">
        <v>5940.7441291729201</v>
      </c>
      <c r="CS68">
        <v>5939.4715955349902</v>
      </c>
      <c r="CT68">
        <v>5987.5084998119</v>
      </c>
      <c r="CU68">
        <v>5910.0855334828502</v>
      </c>
      <c r="CV68">
        <v>5915.0581848940401</v>
      </c>
      <c r="CW68">
        <v>6034.5142655937698</v>
      </c>
      <c r="CX68">
        <v>5916.2322055311397</v>
      </c>
    </row>
    <row r="69" spans="2:102" x14ac:dyDescent="0.25">
      <c r="B69" s="32">
        <v>5870.8999020000001</v>
      </c>
      <c r="C69">
        <v>5981.4454705874105</v>
      </c>
      <c r="D69">
        <v>6118.4782917204502</v>
      </c>
      <c r="E69">
        <v>6046.8663057957901</v>
      </c>
      <c r="F69">
        <v>5972.6892210389196</v>
      </c>
      <c r="G69">
        <v>5934.6081886943302</v>
      </c>
      <c r="H69">
        <v>5923.1178097071497</v>
      </c>
      <c r="I69">
        <v>5893.2705812264403</v>
      </c>
      <c r="J69">
        <v>5925.0132035330398</v>
      </c>
      <c r="K69">
        <v>6064.27654776696</v>
      </c>
      <c r="L69">
        <v>5909.6158438953798</v>
      </c>
      <c r="M69">
        <v>5932.0742595449601</v>
      </c>
      <c r="N69">
        <v>6002.7754477255203</v>
      </c>
      <c r="O69">
        <v>5980.5922579926701</v>
      </c>
      <c r="P69">
        <v>5895.2699236079297</v>
      </c>
      <c r="Q69">
        <v>5933.9655431462797</v>
      </c>
      <c r="R69">
        <v>5913.2332109441404</v>
      </c>
      <c r="S69">
        <v>5897.7039116833503</v>
      </c>
      <c r="T69">
        <v>5917.55838909045</v>
      </c>
      <c r="U69">
        <v>5929.2570585122803</v>
      </c>
      <c r="V69">
        <v>5933.1165058867</v>
      </c>
      <c r="W69">
        <v>5911.7910869521202</v>
      </c>
      <c r="X69">
        <v>5951.4274901374501</v>
      </c>
      <c r="Y69">
        <v>5963.1477762578297</v>
      </c>
      <c r="Z69">
        <v>5909.64141469688</v>
      </c>
      <c r="AA69">
        <v>5967.8528566663099</v>
      </c>
      <c r="AB69">
        <v>5942.3632999006604</v>
      </c>
      <c r="AC69">
        <v>5899.3471037731797</v>
      </c>
      <c r="AD69">
        <v>5885.8485870811</v>
      </c>
      <c r="AE69">
        <v>5941.9035475103701</v>
      </c>
      <c r="AF69">
        <v>5946.3526282699404</v>
      </c>
      <c r="AG69">
        <v>5934.9035237758599</v>
      </c>
      <c r="AH69">
        <v>5933.4450855369796</v>
      </c>
      <c r="AI69">
        <v>5932.1910769053102</v>
      </c>
      <c r="AJ69">
        <v>5947.6035501482202</v>
      </c>
      <c r="AK69">
        <v>5920.7521413354198</v>
      </c>
      <c r="AL69">
        <v>6033.2034514542402</v>
      </c>
      <c r="AM69">
        <v>5932.6131664261502</v>
      </c>
      <c r="AN69">
        <v>5939.2636594937703</v>
      </c>
      <c r="AO69">
        <v>5926.3634754836403</v>
      </c>
      <c r="AP69">
        <v>5935.4254938265904</v>
      </c>
      <c r="AQ69">
        <v>5902.3343418153299</v>
      </c>
      <c r="AR69">
        <v>6056.9438238787297</v>
      </c>
      <c r="AS69">
        <v>5910.2292185866199</v>
      </c>
      <c r="AT69">
        <v>6140.34471430127</v>
      </c>
      <c r="AU69">
        <v>5939.8497385115998</v>
      </c>
      <c r="AV69">
        <v>5957.4679293529498</v>
      </c>
      <c r="AW69">
        <v>5931.2829465979103</v>
      </c>
      <c r="AX69">
        <v>5915.2456596987404</v>
      </c>
      <c r="AY69">
        <v>5926.0814363549298</v>
      </c>
      <c r="AZ69">
        <v>5945.1088925201402</v>
      </c>
      <c r="BA69">
        <v>5955.68623273297</v>
      </c>
      <c r="BB69">
        <v>5988.5207493201497</v>
      </c>
      <c r="BC69">
        <v>5891.2543432707198</v>
      </c>
      <c r="BD69">
        <v>5927.56178060206</v>
      </c>
      <c r="BE69">
        <v>5950.10567361424</v>
      </c>
      <c r="BF69">
        <v>5979.8111817835297</v>
      </c>
      <c r="BG69">
        <v>6033.5593481109299</v>
      </c>
      <c r="BH69">
        <v>5947.7684116603696</v>
      </c>
      <c r="BI69">
        <v>5968.4983346320796</v>
      </c>
      <c r="BJ69">
        <v>5900.8595541907098</v>
      </c>
      <c r="BK69">
        <v>6020.5935491619803</v>
      </c>
      <c r="BL69">
        <v>5924.7739194667902</v>
      </c>
      <c r="BM69">
        <v>5951.3960240914103</v>
      </c>
      <c r="BN69">
        <v>5955.6597265648297</v>
      </c>
      <c r="BO69">
        <v>5930.4849698272301</v>
      </c>
      <c r="BP69">
        <v>5908.7455741947897</v>
      </c>
      <c r="BQ69">
        <v>5983.7698358945499</v>
      </c>
      <c r="BR69">
        <v>5954.5424003402104</v>
      </c>
      <c r="BS69">
        <v>5894.0054032195003</v>
      </c>
      <c r="BT69">
        <v>5978.91108092586</v>
      </c>
      <c r="BU69">
        <v>5927.2923686111799</v>
      </c>
      <c r="BV69">
        <v>5949.0713249440096</v>
      </c>
      <c r="BW69">
        <v>5927.6177713347197</v>
      </c>
      <c r="BX69">
        <v>5990.9148726187996</v>
      </c>
      <c r="BY69">
        <v>5961.69372028826</v>
      </c>
      <c r="BZ69">
        <v>5943.7501586867902</v>
      </c>
      <c r="CA69">
        <v>5929.7349588465704</v>
      </c>
      <c r="CB69">
        <v>5959.8047913437103</v>
      </c>
      <c r="CC69">
        <v>5933.3390824385597</v>
      </c>
      <c r="CD69">
        <v>5969.8198356413995</v>
      </c>
      <c r="CE69">
        <v>6099.9231095142104</v>
      </c>
      <c r="CF69">
        <v>5909.4388880954502</v>
      </c>
      <c r="CG69">
        <v>5922.4301849746598</v>
      </c>
      <c r="CH69">
        <v>5950.8693829567101</v>
      </c>
      <c r="CI69">
        <v>5942.7377498081596</v>
      </c>
      <c r="CJ69">
        <v>5900.1344966244196</v>
      </c>
      <c r="CK69">
        <v>5933.8346135772999</v>
      </c>
      <c r="CL69">
        <v>5900.8180043784196</v>
      </c>
      <c r="CM69">
        <v>5962.4862540494196</v>
      </c>
      <c r="CN69">
        <v>5928.8584005665198</v>
      </c>
      <c r="CO69">
        <v>5962.0531239994598</v>
      </c>
      <c r="CP69">
        <v>5896.8049960008902</v>
      </c>
      <c r="CQ69">
        <v>5905.5834922644699</v>
      </c>
      <c r="CR69">
        <v>5940.1931908242004</v>
      </c>
      <c r="CS69">
        <v>5940.2436677363203</v>
      </c>
      <c r="CT69">
        <v>5987.9833984022098</v>
      </c>
      <c r="CU69">
        <v>5909.15887276988</v>
      </c>
      <c r="CV69">
        <v>5915.0793214824598</v>
      </c>
      <c r="CW69">
        <v>6032.5375877309598</v>
      </c>
      <c r="CX69">
        <v>5917.1504338444902</v>
      </c>
    </row>
    <row r="70" spans="2:102" x14ac:dyDescent="0.25">
      <c r="B70" s="32">
        <v>5868.3999020000001</v>
      </c>
      <c r="C70">
        <v>5941.8453979699898</v>
      </c>
      <c r="D70">
        <v>6082.9298600170396</v>
      </c>
      <c r="E70">
        <v>6001.9026562088602</v>
      </c>
      <c r="F70">
        <v>5934.2063947064298</v>
      </c>
      <c r="G70">
        <v>5891.5577834829601</v>
      </c>
      <c r="H70">
        <v>5884.7167812225698</v>
      </c>
      <c r="I70">
        <v>5857.19642682638</v>
      </c>
      <c r="J70">
        <v>5882.71472082326</v>
      </c>
      <c r="K70">
        <v>6031.0545122498297</v>
      </c>
      <c r="L70">
        <v>5875.5991490651804</v>
      </c>
      <c r="M70">
        <v>5902.2145243790301</v>
      </c>
      <c r="N70">
        <v>5963.3410182959697</v>
      </c>
      <c r="O70">
        <v>5940.8401740010004</v>
      </c>
      <c r="P70">
        <v>5865.0424887953204</v>
      </c>
      <c r="Q70">
        <v>5895.7099638485097</v>
      </c>
      <c r="R70">
        <v>5878.0778583369602</v>
      </c>
      <c r="S70">
        <v>5872.7342640186398</v>
      </c>
      <c r="T70">
        <v>5881.4225221767801</v>
      </c>
      <c r="U70">
        <v>5893.8264111077197</v>
      </c>
      <c r="V70">
        <v>5899.6283194856596</v>
      </c>
      <c r="W70">
        <v>5878.9246134536997</v>
      </c>
      <c r="X70">
        <v>5908.7681850630897</v>
      </c>
      <c r="Y70">
        <v>5920.0384492548901</v>
      </c>
      <c r="Z70">
        <v>5871.0090467377804</v>
      </c>
      <c r="AA70">
        <v>5928.6915314457401</v>
      </c>
      <c r="AB70">
        <v>5898.4153857790297</v>
      </c>
      <c r="AC70">
        <v>5858.9620377033798</v>
      </c>
      <c r="AD70">
        <v>5848.8261876851002</v>
      </c>
      <c r="AE70">
        <v>5903.1125214010699</v>
      </c>
      <c r="AF70">
        <v>5905.00252813324</v>
      </c>
      <c r="AG70">
        <v>5901.5284767313196</v>
      </c>
      <c r="AH70">
        <v>5892.5304881073198</v>
      </c>
      <c r="AI70">
        <v>5908.1725362521001</v>
      </c>
      <c r="AJ70">
        <v>5913.2608150360202</v>
      </c>
      <c r="AK70">
        <v>5883.5013175783897</v>
      </c>
      <c r="AL70">
        <v>5990.8772762163899</v>
      </c>
      <c r="AM70">
        <v>5892.7804728587198</v>
      </c>
      <c r="AN70">
        <v>5901.7186495628002</v>
      </c>
      <c r="AO70">
        <v>5884.6879878772097</v>
      </c>
      <c r="AP70">
        <v>5894.2508846822602</v>
      </c>
      <c r="AQ70">
        <v>5863.9329097878299</v>
      </c>
      <c r="AR70">
        <v>6023.7696538337104</v>
      </c>
      <c r="AS70">
        <v>5863.5741617550902</v>
      </c>
      <c r="AT70">
        <v>6107.86755996999</v>
      </c>
      <c r="AU70">
        <v>5915.3014688788498</v>
      </c>
      <c r="AV70">
        <v>5927.29279821206</v>
      </c>
      <c r="AW70">
        <v>5896.8399120586</v>
      </c>
      <c r="AX70">
        <v>5872.4364834651897</v>
      </c>
      <c r="AY70">
        <v>5889.8303006412398</v>
      </c>
      <c r="AZ70">
        <v>5910.1027320991898</v>
      </c>
      <c r="BA70">
        <v>5918.1150563670099</v>
      </c>
      <c r="BB70">
        <v>5950.5812439906704</v>
      </c>
      <c r="BC70">
        <v>5854.4284763522701</v>
      </c>
      <c r="BD70">
        <v>5886.3406655296903</v>
      </c>
      <c r="BE70">
        <v>5908.7077224168497</v>
      </c>
      <c r="BF70">
        <v>5931.8031169433098</v>
      </c>
      <c r="BG70">
        <v>5998.2503692877399</v>
      </c>
      <c r="BH70">
        <v>5911.0825395862103</v>
      </c>
      <c r="BI70">
        <v>5935.6752911746898</v>
      </c>
      <c r="BJ70">
        <v>5880.07753587757</v>
      </c>
      <c r="BK70">
        <v>5981.7925186416596</v>
      </c>
      <c r="BL70">
        <v>5886.0854484461697</v>
      </c>
      <c r="BM70">
        <v>5914.5765618794303</v>
      </c>
      <c r="BN70">
        <v>5913.2892770458002</v>
      </c>
      <c r="BO70">
        <v>5895.0367496620702</v>
      </c>
      <c r="BP70">
        <v>5870.2970575587597</v>
      </c>
      <c r="BQ70">
        <v>5943.6973056842098</v>
      </c>
      <c r="BR70">
        <v>5915.2277692153202</v>
      </c>
      <c r="BS70">
        <v>5858.49694478733</v>
      </c>
      <c r="BT70">
        <v>5938.1543076172702</v>
      </c>
      <c r="BU70">
        <v>5899.9284642951798</v>
      </c>
      <c r="BV70">
        <v>5912.39715803948</v>
      </c>
      <c r="BW70">
        <v>5880.9606250897396</v>
      </c>
      <c r="BX70">
        <v>5948.7638015347702</v>
      </c>
      <c r="BY70">
        <v>5926.6195218899102</v>
      </c>
      <c r="BZ70">
        <v>5909.9540067061498</v>
      </c>
      <c r="CA70">
        <v>5902.1538382327399</v>
      </c>
      <c r="CB70">
        <v>5921.4823506933399</v>
      </c>
      <c r="CC70">
        <v>5902.6341118328601</v>
      </c>
      <c r="CD70">
        <v>5929.2593988773297</v>
      </c>
      <c r="CE70">
        <v>6068.5754788507702</v>
      </c>
      <c r="CF70">
        <v>5880.4142471596297</v>
      </c>
      <c r="CG70">
        <v>5887.4229186808298</v>
      </c>
      <c r="CH70">
        <v>5906.89858690036</v>
      </c>
      <c r="CI70">
        <v>5914.7186097355398</v>
      </c>
      <c r="CJ70">
        <v>5866.0251196151603</v>
      </c>
      <c r="CK70">
        <v>5900.28830859341</v>
      </c>
      <c r="CL70">
        <v>5869.5143375465004</v>
      </c>
      <c r="CM70">
        <v>5928.6072714684797</v>
      </c>
      <c r="CN70">
        <v>5892.5393051265</v>
      </c>
      <c r="CO70">
        <v>5924.5542344368296</v>
      </c>
      <c r="CP70">
        <v>5865.60133182766</v>
      </c>
      <c r="CQ70">
        <v>5870.7619064810197</v>
      </c>
      <c r="CR70">
        <v>5907.3472322729103</v>
      </c>
      <c r="CS70">
        <v>5902.6796854397699</v>
      </c>
      <c r="CT70">
        <v>5955.0492950766802</v>
      </c>
      <c r="CU70">
        <v>5871.34107201805</v>
      </c>
      <c r="CV70">
        <v>5881.8510417874904</v>
      </c>
      <c r="CW70">
        <v>5999.8264786320397</v>
      </c>
      <c r="CX70">
        <v>5883.4858495529297</v>
      </c>
    </row>
    <row r="71" spans="2:102" x14ac:dyDescent="0.25">
      <c r="B71" s="32">
        <v>5882.2001950000003</v>
      </c>
      <c r="C71">
        <v>5940.5584801630703</v>
      </c>
      <c r="D71">
        <v>6085.8165254342903</v>
      </c>
      <c r="E71">
        <v>6004.0336602951402</v>
      </c>
      <c r="F71">
        <v>5933.4847552764904</v>
      </c>
      <c r="G71">
        <v>5889.4482660242602</v>
      </c>
      <c r="H71">
        <v>5881.5286757309896</v>
      </c>
      <c r="I71">
        <v>5857.7458245561002</v>
      </c>
      <c r="J71">
        <v>5880.1990626654497</v>
      </c>
      <c r="K71">
        <v>6032.5340805325004</v>
      </c>
      <c r="L71">
        <v>5875.4488978748504</v>
      </c>
      <c r="M71">
        <v>5900.3219450575998</v>
      </c>
      <c r="N71">
        <v>5963.3782236896204</v>
      </c>
      <c r="O71">
        <v>5941.2261167983197</v>
      </c>
      <c r="P71">
        <v>5862.0914551859896</v>
      </c>
      <c r="Q71">
        <v>5894.6576947023996</v>
      </c>
      <c r="R71">
        <v>5876.0761369277297</v>
      </c>
      <c r="S71">
        <v>5867.2534697968804</v>
      </c>
      <c r="T71">
        <v>5879.9077267285302</v>
      </c>
      <c r="U71">
        <v>5892.4997425040401</v>
      </c>
      <c r="V71">
        <v>5898.7897888777297</v>
      </c>
      <c r="W71">
        <v>5876.1445092931499</v>
      </c>
      <c r="X71">
        <v>5907.0771837723896</v>
      </c>
      <c r="Y71">
        <v>5921.6890791079104</v>
      </c>
      <c r="Z71">
        <v>5869.6123017265099</v>
      </c>
      <c r="AA71">
        <v>5928.8166089996903</v>
      </c>
      <c r="AB71">
        <v>5898.07041183806</v>
      </c>
      <c r="AC71">
        <v>5857.1175799927296</v>
      </c>
      <c r="AD71">
        <v>5846.7326932904598</v>
      </c>
      <c r="AE71">
        <v>5901.5894065184202</v>
      </c>
      <c r="AF71">
        <v>5905.4677721705702</v>
      </c>
      <c r="AG71">
        <v>5898.3278071860404</v>
      </c>
      <c r="AH71">
        <v>5892.2563858465101</v>
      </c>
      <c r="AI71">
        <v>5904.33215745282</v>
      </c>
      <c r="AJ71">
        <v>5912.1610037117998</v>
      </c>
      <c r="AK71">
        <v>5880.8793449776203</v>
      </c>
      <c r="AL71">
        <v>5992.9010675510999</v>
      </c>
      <c r="AM71">
        <v>5890.0435363152001</v>
      </c>
      <c r="AN71">
        <v>5900.0126633971904</v>
      </c>
      <c r="AO71">
        <v>5885.0944514923403</v>
      </c>
      <c r="AP71">
        <v>5891.0891291948501</v>
      </c>
      <c r="AQ71">
        <v>5861.5868590647697</v>
      </c>
      <c r="AR71">
        <v>6024.0549067756901</v>
      </c>
      <c r="AS71">
        <v>5863.1811291062304</v>
      </c>
      <c r="AT71">
        <v>6110.8709861659299</v>
      </c>
      <c r="AU71">
        <v>5911.6122283794502</v>
      </c>
      <c r="AV71">
        <v>5925.1380651284899</v>
      </c>
      <c r="AW71">
        <v>5894.7877911681398</v>
      </c>
      <c r="AX71">
        <v>5871.2667378099204</v>
      </c>
      <c r="AY71">
        <v>5887.954972945</v>
      </c>
      <c r="AZ71">
        <v>5907.2297867796296</v>
      </c>
      <c r="BA71">
        <v>5917.3655000561102</v>
      </c>
      <c r="BB71">
        <v>5950.6009314276098</v>
      </c>
      <c r="BC71">
        <v>5852.2747881893201</v>
      </c>
      <c r="BD71">
        <v>5885.46614415151</v>
      </c>
      <c r="BE71">
        <v>5906.7928189938402</v>
      </c>
      <c r="BF71">
        <v>5931.47819659379</v>
      </c>
      <c r="BG71">
        <v>5997.3776219664496</v>
      </c>
      <c r="BH71">
        <v>5910.3995987503704</v>
      </c>
      <c r="BI71">
        <v>5933.7194318668298</v>
      </c>
      <c r="BJ71">
        <v>5873.1638551771603</v>
      </c>
      <c r="BK71">
        <v>5982.3454664070096</v>
      </c>
      <c r="BL71">
        <v>5885.3233933289603</v>
      </c>
      <c r="BM71">
        <v>5915.3220029838403</v>
      </c>
      <c r="BN71">
        <v>5912.8718475758496</v>
      </c>
      <c r="BO71">
        <v>5892.5499479714499</v>
      </c>
      <c r="BP71">
        <v>5868.2985948963697</v>
      </c>
      <c r="BQ71">
        <v>5942.9002498153804</v>
      </c>
      <c r="BR71">
        <v>5915.4779066779802</v>
      </c>
      <c r="BS71">
        <v>5856.7902487203</v>
      </c>
      <c r="BT71">
        <v>5937.96979077368</v>
      </c>
      <c r="BU71">
        <v>5896.9665242183601</v>
      </c>
      <c r="BV71">
        <v>5911.5830401711301</v>
      </c>
      <c r="BW71">
        <v>5880.12824900538</v>
      </c>
      <c r="BX71">
        <v>5950.5583691682295</v>
      </c>
      <c r="BY71">
        <v>5925.4339623646802</v>
      </c>
      <c r="BZ71">
        <v>5907.5560037689502</v>
      </c>
      <c r="CA71">
        <v>5899.8644370474103</v>
      </c>
      <c r="CB71">
        <v>5922.0931813709303</v>
      </c>
      <c r="CC71">
        <v>5900.5895377940296</v>
      </c>
      <c r="CD71">
        <v>5930.1352161483701</v>
      </c>
      <c r="CE71">
        <v>6070.3880018536902</v>
      </c>
      <c r="CF71">
        <v>5876.7638507461097</v>
      </c>
      <c r="CG71">
        <v>5884.9917032031899</v>
      </c>
      <c r="CH71">
        <v>5906.3786450662301</v>
      </c>
      <c r="CI71">
        <v>5911.9362210714398</v>
      </c>
      <c r="CJ71">
        <v>5863.7400615635597</v>
      </c>
      <c r="CK71">
        <v>5900.0107390357698</v>
      </c>
      <c r="CL71">
        <v>5866.6494612175502</v>
      </c>
      <c r="CM71">
        <v>5926.1509155354797</v>
      </c>
      <c r="CN71">
        <v>5891.2379087101399</v>
      </c>
      <c r="CO71">
        <v>5925.1445934877602</v>
      </c>
      <c r="CP71">
        <v>5861.9543049550402</v>
      </c>
      <c r="CQ71">
        <v>5869.1041729333901</v>
      </c>
      <c r="CR71">
        <v>5903.6766869775101</v>
      </c>
      <c r="CS71">
        <v>5901.9089785871201</v>
      </c>
      <c r="CT71">
        <v>5955.8981936455402</v>
      </c>
      <c r="CU71">
        <v>5868.43983956392</v>
      </c>
      <c r="CV71">
        <v>5878.2772763799103</v>
      </c>
      <c r="CW71">
        <v>5999.4633618212001</v>
      </c>
      <c r="CX71">
        <v>5881.18151844575</v>
      </c>
    </row>
    <row r="72" spans="2:102" x14ac:dyDescent="0.25">
      <c r="B72" s="32">
        <v>5821.2001950000003</v>
      </c>
      <c r="C72">
        <v>5957.6193090709503</v>
      </c>
      <c r="D72">
        <v>6105.0937515733704</v>
      </c>
      <c r="E72">
        <v>6013.2269878266497</v>
      </c>
      <c r="F72">
        <v>5949.2952298705904</v>
      </c>
      <c r="G72">
        <v>5902.3025034472203</v>
      </c>
      <c r="H72">
        <v>5899.3471541502504</v>
      </c>
      <c r="I72">
        <v>5872.0831557297897</v>
      </c>
      <c r="J72">
        <v>5893.8505327742996</v>
      </c>
      <c r="K72">
        <v>6050.7197431982504</v>
      </c>
      <c r="L72">
        <v>5891.3122724422201</v>
      </c>
      <c r="M72">
        <v>5922.8680636496201</v>
      </c>
      <c r="N72">
        <v>5974.7855813279803</v>
      </c>
      <c r="O72">
        <v>5955.7653176375898</v>
      </c>
      <c r="P72">
        <v>5883.5487743704098</v>
      </c>
      <c r="Q72">
        <v>5909.6712347696603</v>
      </c>
      <c r="R72">
        <v>5894.0079404202497</v>
      </c>
      <c r="S72">
        <v>5895.8526640518303</v>
      </c>
      <c r="T72">
        <v>5896.3246553497102</v>
      </c>
      <c r="U72">
        <v>5909.5882073592802</v>
      </c>
      <c r="V72">
        <v>5918.3945822380501</v>
      </c>
      <c r="W72">
        <v>5891.8803473899397</v>
      </c>
      <c r="X72">
        <v>5919.3599090016596</v>
      </c>
      <c r="Y72">
        <v>5931.4680547555299</v>
      </c>
      <c r="Z72">
        <v>5883.7630731908403</v>
      </c>
      <c r="AA72">
        <v>5945.25213576241</v>
      </c>
      <c r="AB72">
        <v>5908.6209018122399</v>
      </c>
      <c r="AC72">
        <v>5870.2895661865005</v>
      </c>
      <c r="AD72">
        <v>5861.1272602255904</v>
      </c>
      <c r="AE72">
        <v>5916.4677278134404</v>
      </c>
      <c r="AF72">
        <v>5916.4118534553199</v>
      </c>
      <c r="AG72">
        <v>5918.6963300317002</v>
      </c>
      <c r="AH72">
        <v>5903.9910237263803</v>
      </c>
      <c r="AI72">
        <v>5935.00214731911</v>
      </c>
      <c r="AJ72">
        <v>5931.7009316555605</v>
      </c>
      <c r="AK72">
        <v>5897.2637870208</v>
      </c>
      <c r="AL72">
        <v>6004.4311516205198</v>
      </c>
      <c r="AM72">
        <v>5907.0576004651002</v>
      </c>
      <c r="AN72">
        <v>5917.3828835801996</v>
      </c>
      <c r="AO72">
        <v>5896.4026130453503</v>
      </c>
      <c r="AP72">
        <v>5905.6842086554097</v>
      </c>
      <c r="AQ72">
        <v>5875.8793387162996</v>
      </c>
      <c r="AR72">
        <v>6045.4122787308797</v>
      </c>
      <c r="AS72">
        <v>5865.8627532319197</v>
      </c>
      <c r="AT72">
        <v>6133.2889996805097</v>
      </c>
      <c r="AU72">
        <v>5932.1414949112404</v>
      </c>
      <c r="AV72">
        <v>5949.41040081143</v>
      </c>
      <c r="AW72">
        <v>5913.9537595922202</v>
      </c>
      <c r="AX72">
        <v>5882.7353389017999</v>
      </c>
      <c r="AY72">
        <v>5906.1758131008401</v>
      </c>
      <c r="AZ72">
        <v>5929.6235704616302</v>
      </c>
      <c r="BA72">
        <v>5934.89072042312</v>
      </c>
      <c r="BB72">
        <v>5962.0396423012799</v>
      </c>
      <c r="BC72">
        <v>5869.8244430560999</v>
      </c>
      <c r="BD72">
        <v>5897.2909211415999</v>
      </c>
      <c r="BE72">
        <v>5921.0999785675103</v>
      </c>
      <c r="BF72">
        <v>5939.2883222534601</v>
      </c>
      <c r="BG72">
        <v>6018.7672326700504</v>
      </c>
      <c r="BH72">
        <v>5927.1944682569001</v>
      </c>
      <c r="BI72">
        <v>5956.4834759349596</v>
      </c>
      <c r="BJ72">
        <v>5905.9912755046298</v>
      </c>
      <c r="BK72">
        <v>5997.1995770171297</v>
      </c>
      <c r="BL72">
        <v>5899.91372428862</v>
      </c>
      <c r="BM72">
        <v>5929.7887203601003</v>
      </c>
      <c r="BN72">
        <v>5925.5324000155797</v>
      </c>
      <c r="BO72">
        <v>5908.3815270657196</v>
      </c>
      <c r="BP72">
        <v>5882.8449539404901</v>
      </c>
      <c r="BQ72">
        <v>5957.9887630278099</v>
      </c>
      <c r="BR72">
        <v>5929.9290017899502</v>
      </c>
      <c r="BS72">
        <v>5873.6067882853204</v>
      </c>
      <c r="BT72">
        <v>5951.2083115854302</v>
      </c>
      <c r="BU72">
        <v>5922.9865766762496</v>
      </c>
      <c r="BV72">
        <v>5929.6576807316897</v>
      </c>
      <c r="BW72">
        <v>5888.8484547767903</v>
      </c>
      <c r="BX72">
        <v>5961.8102560339003</v>
      </c>
      <c r="BY72">
        <v>5943.3467923245898</v>
      </c>
      <c r="BZ72">
        <v>5925.4941111477301</v>
      </c>
      <c r="CA72">
        <v>5924.9939453512497</v>
      </c>
      <c r="CB72">
        <v>5935.3599819070096</v>
      </c>
      <c r="CC72">
        <v>5923.7672423537697</v>
      </c>
      <c r="CD72">
        <v>5941.1876557907499</v>
      </c>
      <c r="CE72">
        <v>6091.7208578994796</v>
      </c>
      <c r="CF72">
        <v>5898.4515221274196</v>
      </c>
      <c r="CG72">
        <v>5900.5865831443698</v>
      </c>
      <c r="CH72">
        <v>5916.9321628662301</v>
      </c>
      <c r="CI72">
        <v>5937.6604778872697</v>
      </c>
      <c r="CJ72">
        <v>5881.4362901806699</v>
      </c>
      <c r="CK72">
        <v>5911.4926118206504</v>
      </c>
      <c r="CL72">
        <v>5884.8371167507403</v>
      </c>
      <c r="CM72">
        <v>5947.6396509649503</v>
      </c>
      <c r="CN72">
        <v>5908.9560896216599</v>
      </c>
      <c r="CO72">
        <v>5939.9261554609202</v>
      </c>
      <c r="CP72">
        <v>5883.4017312948299</v>
      </c>
      <c r="CQ72">
        <v>5885.8267658568302</v>
      </c>
      <c r="CR72">
        <v>5924.8939312945504</v>
      </c>
      <c r="CS72">
        <v>5918.0913960075404</v>
      </c>
      <c r="CT72">
        <v>5975.1946066723203</v>
      </c>
      <c r="CU72">
        <v>5880.2734490085504</v>
      </c>
      <c r="CV72">
        <v>5897.90109295809</v>
      </c>
      <c r="CW72">
        <v>6013.2261986416997</v>
      </c>
      <c r="CX72">
        <v>5901.5361760936403</v>
      </c>
    </row>
    <row r="73" spans="2:102" x14ac:dyDescent="0.25">
      <c r="B73" s="32">
        <v>5775.5</v>
      </c>
      <c r="C73">
        <v>5891.0754552117196</v>
      </c>
      <c r="D73">
        <v>6025.3235987949602</v>
      </c>
      <c r="E73">
        <v>5931.5425894805503</v>
      </c>
      <c r="F73">
        <v>5883.7005912537697</v>
      </c>
      <c r="G73">
        <v>5836.1489736621197</v>
      </c>
      <c r="H73">
        <v>5840.0834762370296</v>
      </c>
      <c r="I73">
        <v>5814.6417523189602</v>
      </c>
      <c r="J73">
        <v>5829.0851815526803</v>
      </c>
      <c r="K73">
        <v>5979.3354184031596</v>
      </c>
      <c r="L73">
        <v>5835.59690865829</v>
      </c>
      <c r="M73">
        <v>5869.8096508940098</v>
      </c>
      <c r="N73">
        <v>5905.2241429072501</v>
      </c>
      <c r="O73">
        <v>5886.5864260114104</v>
      </c>
      <c r="P73">
        <v>5834.3700638386599</v>
      </c>
      <c r="Q73">
        <v>5847.8331947132401</v>
      </c>
      <c r="R73">
        <v>5838.00258504676</v>
      </c>
      <c r="S73">
        <v>5853.3981419192796</v>
      </c>
      <c r="T73">
        <v>5838.4603156790399</v>
      </c>
      <c r="U73">
        <v>5850.7349444031797</v>
      </c>
      <c r="V73">
        <v>5860.8510952489396</v>
      </c>
      <c r="W73">
        <v>5838.5075990400401</v>
      </c>
      <c r="X73">
        <v>5851.4535352374996</v>
      </c>
      <c r="Y73">
        <v>5860.1255533550802</v>
      </c>
      <c r="Z73">
        <v>5823.5790575679603</v>
      </c>
      <c r="AA73">
        <v>5879.7449760762202</v>
      </c>
      <c r="AB73">
        <v>5839.4298280370404</v>
      </c>
      <c r="AC73">
        <v>5809.7290468882002</v>
      </c>
      <c r="AD73">
        <v>5806.4715257612697</v>
      </c>
      <c r="AE73">
        <v>5854.1121687769501</v>
      </c>
      <c r="AF73">
        <v>5848.8288200992001</v>
      </c>
      <c r="AG73">
        <v>5863.0645584635804</v>
      </c>
      <c r="AH73">
        <v>5839.5744261867403</v>
      </c>
      <c r="AI73">
        <v>5888.5930809996598</v>
      </c>
      <c r="AJ73">
        <v>5872.9903343279702</v>
      </c>
      <c r="AK73">
        <v>5838.4827307279402</v>
      </c>
      <c r="AL73">
        <v>5926.8444282350001</v>
      </c>
      <c r="AM73">
        <v>5845.4950467499202</v>
      </c>
      <c r="AN73">
        <v>5856.0653914228396</v>
      </c>
      <c r="AO73">
        <v>5831.8902562030298</v>
      </c>
      <c r="AP73">
        <v>5842.6681541666903</v>
      </c>
      <c r="AQ73">
        <v>5817.2704034562803</v>
      </c>
      <c r="AR73">
        <v>5975.51120538138</v>
      </c>
      <c r="AS73">
        <v>5798.2046306450302</v>
      </c>
      <c r="AT73">
        <v>6053.8981992212202</v>
      </c>
      <c r="AU73">
        <v>5887.0055946804696</v>
      </c>
      <c r="AV73">
        <v>5893.6353244777702</v>
      </c>
      <c r="AW73">
        <v>5856.6875185751896</v>
      </c>
      <c r="AX73">
        <v>5818.3101644213702</v>
      </c>
      <c r="AY73">
        <v>5847.7254321887704</v>
      </c>
      <c r="AZ73">
        <v>5870.7362886412602</v>
      </c>
      <c r="BA73">
        <v>5871.2375928333604</v>
      </c>
      <c r="BB73">
        <v>5895.2349848003796</v>
      </c>
      <c r="BC73">
        <v>5813.2085263524996</v>
      </c>
      <c r="BD73">
        <v>5833.45198036478</v>
      </c>
      <c r="BE73">
        <v>5854.9434046985498</v>
      </c>
      <c r="BF73">
        <v>5863.0336148999804</v>
      </c>
      <c r="BG73">
        <v>5950.6684429091201</v>
      </c>
      <c r="BH73">
        <v>5865.61009057109</v>
      </c>
      <c r="BI73">
        <v>5896.5685133123197</v>
      </c>
      <c r="BJ73">
        <v>5868.4607366561504</v>
      </c>
      <c r="BK73">
        <v>5925.0718834814497</v>
      </c>
      <c r="BL73">
        <v>5838.8876767448</v>
      </c>
      <c r="BM73">
        <v>5866.5970437157303</v>
      </c>
      <c r="BN73">
        <v>5857.1718449728696</v>
      </c>
      <c r="BO73">
        <v>5851.80770187296</v>
      </c>
      <c r="BP73">
        <v>5824.3270566825004</v>
      </c>
      <c r="BQ73">
        <v>5889.8618898090299</v>
      </c>
      <c r="BR73">
        <v>5864.2517688061798</v>
      </c>
      <c r="BS73">
        <v>5817.6389608081899</v>
      </c>
      <c r="BT73">
        <v>5883.1711826535702</v>
      </c>
      <c r="BU73">
        <v>5873.8441606657198</v>
      </c>
      <c r="BV73">
        <v>5868.1343738361302</v>
      </c>
      <c r="BW73">
        <v>5819.3590644171099</v>
      </c>
      <c r="BX73">
        <v>5889.60482577527</v>
      </c>
      <c r="BY73">
        <v>5882.0829126390299</v>
      </c>
      <c r="BZ73">
        <v>5868.2391584327397</v>
      </c>
      <c r="CA73">
        <v>5874.9600733120697</v>
      </c>
      <c r="CB73">
        <v>5869.6751028899698</v>
      </c>
      <c r="CC73">
        <v>5869.3020623270704</v>
      </c>
      <c r="CD73">
        <v>5872.81755643414</v>
      </c>
      <c r="CE73">
        <v>6018.7191210972296</v>
      </c>
      <c r="CF73">
        <v>5850.2526465162</v>
      </c>
      <c r="CG73">
        <v>5844.3932074419699</v>
      </c>
      <c r="CH73">
        <v>5847.7028901353597</v>
      </c>
      <c r="CI73">
        <v>5885.9362961833103</v>
      </c>
      <c r="CJ73">
        <v>5826.9763597936799</v>
      </c>
      <c r="CK73">
        <v>5854.9622031646404</v>
      </c>
      <c r="CL73">
        <v>5835.57505686696</v>
      </c>
      <c r="CM73">
        <v>5888.7992486719104</v>
      </c>
      <c r="CN73">
        <v>5849.8100595996202</v>
      </c>
      <c r="CO73">
        <v>5875.4743983231001</v>
      </c>
      <c r="CP73">
        <v>5833.7230880030802</v>
      </c>
      <c r="CQ73">
        <v>5830.56049161594</v>
      </c>
      <c r="CR73">
        <v>5869.5521558289302</v>
      </c>
      <c r="CS73">
        <v>5856.6143949299203</v>
      </c>
      <c r="CT73">
        <v>5912.4892850049901</v>
      </c>
      <c r="CU73">
        <v>5822.49828041202</v>
      </c>
      <c r="CV73">
        <v>5844.7267437293203</v>
      </c>
      <c r="CW73">
        <v>5948.5790244886903</v>
      </c>
      <c r="CX73">
        <v>5846.7680119214501</v>
      </c>
    </row>
    <row r="74" spans="2:102" x14ac:dyDescent="0.25">
      <c r="B74" s="32">
        <v>5768.8999020000001</v>
      </c>
      <c r="C74">
        <v>5843.2447967457401</v>
      </c>
      <c r="D74">
        <v>5980.9655209617704</v>
      </c>
      <c r="E74">
        <v>5894.71133437348</v>
      </c>
      <c r="F74">
        <v>5838.4520979613899</v>
      </c>
      <c r="G74">
        <v>5792.1901615182896</v>
      </c>
      <c r="H74">
        <v>5790.88731442265</v>
      </c>
      <c r="I74">
        <v>5769.93101433436</v>
      </c>
      <c r="J74">
        <v>5784.3978546028102</v>
      </c>
      <c r="K74">
        <v>5938.7466921602099</v>
      </c>
      <c r="L74">
        <v>5790.6270509065898</v>
      </c>
      <c r="M74">
        <v>5819.2171530446903</v>
      </c>
      <c r="N74">
        <v>5868.7811245254097</v>
      </c>
      <c r="O74">
        <v>5843.1817247785302</v>
      </c>
      <c r="P74">
        <v>5784.7603874733304</v>
      </c>
      <c r="Q74">
        <v>5803.0675236062498</v>
      </c>
      <c r="R74">
        <v>5789.7873931758504</v>
      </c>
      <c r="S74">
        <v>5796.7296453045401</v>
      </c>
      <c r="T74">
        <v>5792.7045661060201</v>
      </c>
      <c r="U74">
        <v>5804.9381020955198</v>
      </c>
      <c r="V74">
        <v>5811.6539134591203</v>
      </c>
      <c r="W74">
        <v>5798.7980638744702</v>
      </c>
      <c r="X74">
        <v>5809.7568513548304</v>
      </c>
      <c r="Y74">
        <v>5820.6194868989496</v>
      </c>
      <c r="Z74">
        <v>5779.6220597984502</v>
      </c>
      <c r="AA74">
        <v>5831.3793044005097</v>
      </c>
      <c r="AB74">
        <v>5798.5042162271402</v>
      </c>
      <c r="AC74">
        <v>5765.6030685210499</v>
      </c>
      <c r="AD74">
        <v>5761.04883010291</v>
      </c>
      <c r="AE74">
        <v>5809.1230076044603</v>
      </c>
      <c r="AF74">
        <v>5808.6899307118401</v>
      </c>
      <c r="AG74">
        <v>5814.6934524357603</v>
      </c>
      <c r="AH74">
        <v>5797.6266126078299</v>
      </c>
      <c r="AI74">
        <v>5830.5115141713104</v>
      </c>
      <c r="AJ74">
        <v>5824.5626880091204</v>
      </c>
      <c r="AK74">
        <v>5793.0413171267301</v>
      </c>
      <c r="AL74">
        <v>5887.15463707452</v>
      </c>
      <c r="AM74">
        <v>5796.3587887596304</v>
      </c>
      <c r="AN74">
        <v>5808.3886720936898</v>
      </c>
      <c r="AO74">
        <v>5788.6575778115202</v>
      </c>
      <c r="AP74">
        <v>5797.5306083694304</v>
      </c>
      <c r="AQ74">
        <v>5773.9382795369902</v>
      </c>
      <c r="AR74">
        <v>5928.8355243905298</v>
      </c>
      <c r="AS74">
        <v>5766.7016443688599</v>
      </c>
      <c r="AT74">
        <v>6007.6875494735004</v>
      </c>
      <c r="AU74">
        <v>5847.4666454980998</v>
      </c>
      <c r="AV74">
        <v>5841.2936558048596</v>
      </c>
      <c r="AW74">
        <v>5808.1472796135004</v>
      </c>
      <c r="AX74">
        <v>5775.1794971651298</v>
      </c>
      <c r="AY74">
        <v>5799.0451571281001</v>
      </c>
      <c r="AZ74">
        <v>5817.7963601951997</v>
      </c>
      <c r="BA74">
        <v>5823.64141975661</v>
      </c>
      <c r="BB74">
        <v>5859.9325696345204</v>
      </c>
      <c r="BC74">
        <v>5764.3569775800197</v>
      </c>
      <c r="BD74">
        <v>5791.5060275428395</v>
      </c>
      <c r="BE74">
        <v>5810.3358603779498</v>
      </c>
      <c r="BF74">
        <v>5824.9001248229697</v>
      </c>
      <c r="BG74">
        <v>5901.44460564561</v>
      </c>
      <c r="BH74">
        <v>5819.1477967590199</v>
      </c>
      <c r="BI74">
        <v>5844.8023773181003</v>
      </c>
      <c r="BJ74">
        <v>5808.49213734354</v>
      </c>
      <c r="BK74">
        <v>5883.0399265429496</v>
      </c>
      <c r="BL74">
        <v>5793.6111817860401</v>
      </c>
      <c r="BM74">
        <v>5823.4493022426404</v>
      </c>
      <c r="BN74">
        <v>5813.8274401674998</v>
      </c>
      <c r="BO74">
        <v>5808.9014478962899</v>
      </c>
      <c r="BP74">
        <v>5779.1823498785398</v>
      </c>
      <c r="BQ74">
        <v>5844.85374967197</v>
      </c>
      <c r="BR74">
        <v>5819.6725655227301</v>
      </c>
      <c r="BS74">
        <v>5771.0329527805698</v>
      </c>
      <c r="BT74">
        <v>5839.9308780084102</v>
      </c>
      <c r="BU74">
        <v>5819.2530235651402</v>
      </c>
      <c r="BV74">
        <v>5819.4684684231897</v>
      </c>
      <c r="BW74">
        <v>5778.1972252055202</v>
      </c>
      <c r="BX74">
        <v>5848.4624344587901</v>
      </c>
      <c r="BY74">
        <v>5836.4410167465403</v>
      </c>
      <c r="BZ74">
        <v>5824.4262394777697</v>
      </c>
      <c r="CA74">
        <v>5821.41381906467</v>
      </c>
      <c r="CB74">
        <v>5829.3067250245404</v>
      </c>
      <c r="CC74">
        <v>5817.6350600653304</v>
      </c>
      <c r="CD74">
        <v>5832.6599113520397</v>
      </c>
      <c r="CE74">
        <v>5973.8719414921397</v>
      </c>
      <c r="CF74">
        <v>5803.05321793032</v>
      </c>
      <c r="CG74">
        <v>5802.4829798883302</v>
      </c>
      <c r="CH74">
        <v>5806.4361657353602</v>
      </c>
      <c r="CI74">
        <v>5832.5298824817301</v>
      </c>
      <c r="CJ74">
        <v>5780.6629656216101</v>
      </c>
      <c r="CK74">
        <v>5821.7968831582803</v>
      </c>
      <c r="CL74">
        <v>5790.5708597882003</v>
      </c>
      <c r="CM74">
        <v>5839.0804483642696</v>
      </c>
      <c r="CN74">
        <v>5801.3197162194101</v>
      </c>
      <c r="CO74">
        <v>5831.6092460903801</v>
      </c>
      <c r="CP74">
        <v>5783.8674857496699</v>
      </c>
      <c r="CQ74">
        <v>5784.5757090392599</v>
      </c>
      <c r="CR74">
        <v>5821.4409375452096</v>
      </c>
      <c r="CS74">
        <v>5810.1680499468903</v>
      </c>
      <c r="CT74">
        <v>5865.2621394562502</v>
      </c>
      <c r="CU74">
        <v>5785.6488050341604</v>
      </c>
      <c r="CV74">
        <v>5797.3224140154998</v>
      </c>
      <c r="CW74">
        <v>5914.6955426078403</v>
      </c>
      <c r="CX74">
        <v>5796.1820769238602</v>
      </c>
    </row>
    <row r="75" spans="2:102" x14ac:dyDescent="0.25">
      <c r="B75" s="32">
        <v>5811.2001950000003</v>
      </c>
      <c r="C75">
        <v>5839.5690021266901</v>
      </c>
      <c r="D75">
        <v>5985.4901424177597</v>
      </c>
      <c r="E75">
        <v>5894.1435043879301</v>
      </c>
      <c r="F75">
        <v>5835.3434904591004</v>
      </c>
      <c r="G75">
        <v>5786.24457746386</v>
      </c>
      <c r="H75">
        <v>5785.0686330900398</v>
      </c>
      <c r="I75">
        <v>5765.0273586491403</v>
      </c>
      <c r="J75">
        <v>5778.3856999127602</v>
      </c>
      <c r="K75">
        <v>5941.1254034622798</v>
      </c>
      <c r="L75">
        <v>5786.5116835619501</v>
      </c>
      <c r="M75">
        <v>5816.3813723687299</v>
      </c>
      <c r="N75">
        <v>5866.7798625590804</v>
      </c>
      <c r="O75">
        <v>5840.4320980064904</v>
      </c>
      <c r="P75">
        <v>5780.0723630070997</v>
      </c>
      <c r="Q75">
        <v>5798.5023264281399</v>
      </c>
      <c r="R75">
        <v>5784.9577877612901</v>
      </c>
      <c r="S75">
        <v>5792.7779561597199</v>
      </c>
      <c r="T75">
        <v>5787.8143851249397</v>
      </c>
      <c r="U75">
        <v>5800.9495275975496</v>
      </c>
      <c r="V75">
        <v>5808.3045427311299</v>
      </c>
      <c r="W75">
        <v>5794.1721293132696</v>
      </c>
      <c r="X75">
        <v>5804.7990719101699</v>
      </c>
      <c r="Y75">
        <v>5816.6397306450599</v>
      </c>
      <c r="Z75">
        <v>5774.1007913325002</v>
      </c>
      <c r="AA75">
        <v>5827.5533509103298</v>
      </c>
      <c r="AB75">
        <v>5793.0833758676499</v>
      </c>
      <c r="AC75">
        <v>5759.1854497427803</v>
      </c>
      <c r="AD75">
        <v>5754.8543138733003</v>
      </c>
      <c r="AE75">
        <v>5804.6680587783603</v>
      </c>
      <c r="AF75">
        <v>5804.5287715238001</v>
      </c>
      <c r="AG75">
        <v>5810.6207827517701</v>
      </c>
      <c r="AH75">
        <v>5792.4634056930599</v>
      </c>
      <c r="AI75">
        <v>5828.2171319356003</v>
      </c>
      <c r="AJ75">
        <v>5820.7333562653903</v>
      </c>
      <c r="AK75">
        <v>5787.8146136063497</v>
      </c>
      <c r="AL75">
        <v>5886.6127738381401</v>
      </c>
      <c r="AM75">
        <v>5790.5524168716802</v>
      </c>
      <c r="AN75">
        <v>5803.9474159770098</v>
      </c>
      <c r="AO75">
        <v>5783.0488846317203</v>
      </c>
      <c r="AP75">
        <v>5791.6081479647301</v>
      </c>
      <c r="AQ75">
        <v>5767.8709917360302</v>
      </c>
      <c r="AR75">
        <v>5930.7384210952396</v>
      </c>
      <c r="AS75">
        <v>5759.7136670314103</v>
      </c>
      <c r="AT75">
        <v>6013.9979119851196</v>
      </c>
      <c r="AU75">
        <v>5844.7661451910899</v>
      </c>
      <c r="AV75">
        <v>5839.1752759420697</v>
      </c>
      <c r="AW75">
        <v>5804.1712670262496</v>
      </c>
      <c r="AX75">
        <v>5768.7478131211001</v>
      </c>
      <c r="AY75">
        <v>5794.2207975103602</v>
      </c>
      <c r="AZ75">
        <v>5813.59947449845</v>
      </c>
      <c r="BA75">
        <v>5819.9618837320004</v>
      </c>
      <c r="BB75">
        <v>5857.6140055198402</v>
      </c>
      <c r="BC75">
        <v>5758.3924535626002</v>
      </c>
      <c r="BD75">
        <v>5785.8308055071702</v>
      </c>
      <c r="BE75">
        <v>5805.47045912676</v>
      </c>
      <c r="BF75">
        <v>5819.9281845001797</v>
      </c>
      <c r="BG75">
        <v>5901.0332658977104</v>
      </c>
      <c r="BH75">
        <v>5815.4270890547004</v>
      </c>
      <c r="BI75">
        <v>5842.8312295886999</v>
      </c>
      <c r="BJ75">
        <v>5805.3894212636496</v>
      </c>
      <c r="BK75">
        <v>5882.5377588823503</v>
      </c>
      <c r="BL75">
        <v>5788.3518335601302</v>
      </c>
      <c r="BM75">
        <v>5820.4361132435497</v>
      </c>
      <c r="BN75">
        <v>5809.1523078043601</v>
      </c>
      <c r="BO75">
        <v>5803.9916205365098</v>
      </c>
      <c r="BP75">
        <v>5773.3117029915202</v>
      </c>
      <c r="BQ75">
        <v>5841.8608592321398</v>
      </c>
      <c r="BR75">
        <v>5815.85873730197</v>
      </c>
      <c r="BS75">
        <v>5765.8512023714402</v>
      </c>
      <c r="BT75">
        <v>5836.5025455970699</v>
      </c>
      <c r="BU75">
        <v>5816.4109810494501</v>
      </c>
      <c r="BV75">
        <v>5815.5880488083303</v>
      </c>
      <c r="BW75">
        <v>5771.3528937511301</v>
      </c>
      <c r="BX75">
        <v>5845.6186779582404</v>
      </c>
      <c r="BY75">
        <v>5833.6318162642601</v>
      </c>
      <c r="BZ75">
        <v>5820.6359231505603</v>
      </c>
      <c r="CA75">
        <v>5818.8201996149501</v>
      </c>
      <c r="CB75">
        <v>5825.9105791547299</v>
      </c>
      <c r="CC75">
        <v>5814.5738441129997</v>
      </c>
      <c r="CD75">
        <v>5829.7319709369203</v>
      </c>
      <c r="CE75">
        <v>5978.5988437693704</v>
      </c>
      <c r="CF75">
        <v>5798.5419907518699</v>
      </c>
      <c r="CG75">
        <v>5797.6759268158303</v>
      </c>
      <c r="CH75">
        <v>5801.2485521144999</v>
      </c>
      <c r="CI75">
        <v>5830.1688091102997</v>
      </c>
      <c r="CJ75">
        <v>5775.8049840741896</v>
      </c>
      <c r="CK75">
        <v>5817.8843809862001</v>
      </c>
      <c r="CL75">
        <v>5785.40845803701</v>
      </c>
      <c r="CM75">
        <v>5835.5739841306704</v>
      </c>
      <c r="CN75">
        <v>5796.8837430256799</v>
      </c>
      <c r="CO75">
        <v>5828.6260268679498</v>
      </c>
      <c r="CP75">
        <v>5778.7255528245496</v>
      </c>
      <c r="CQ75">
        <v>5779.6464283838704</v>
      </c>
      <c r="CR75">
        <v>5817.3092803059199</v>
      </c>
      <c r="CS75">
        <v>5805.79111684906</v>
      </c>
      <c r="CT75">
        <v>5864.4866439500001</v>
      </c>
      <c r="CU75">
        <v>5779.6211136264801</v>
      </c>
      <c r="CV75">
        <v>5792.3147942823498</v>
      </c>
      <c r="CW75">
        <v>5915.5059986271199</v>
      </c>
      <c r="CX75">
        <v>5791.5607703077803</v>
      </c>
    </row>
    <row r="76" spans="2:102" x14ac:dyDescent="0.25">
      <c r="B76" s="32">
        <v>5802.7998049999997</v>
      </c>
      <c r="C76">
        <v>5883.83216673079</v>
      </c>
      <c r="D76">
        <v>6031.2839838006803</v>
      </c>
      <c r="E76">
        <v>5940.4554988233604</v>
      </c>
      <c r="F76">
        <v>5878.3376069127999</v>
      </c>
      <c r="G76">
        <v>5829.7113673286103</v>
      </c>
      <c r="H76">
        <v>5827.0527201464802</v>
      </c>
      <c r="I76">
        <v>5807.0133201256003</v>
      </c>
      <c r="J76">
        <v>5821.3378715383897</v>
      </c>
      <c r="K76">
        <v>5982.8267377576403</v>
      </c>
      <c r="L76">
        <v>5826.8787197362799</v>
      </c>
      <c r="M76">
        <v>5855.7549304430404</v>
      </c>
      <c r="N76">
        <v>5907.8589556993302</v>
      </c>
      <c r="O76">
        <v>5884.7600416285804</v>
      </c>
      <c r="P76">
        <v>5818.0382955417399</v>
      </c>
      <c r="Q76">
        <v>5840.6437235140602</v>
      </c>
      <c r="R76">
        <v>5825.64734756495</v>
      </c>
      <c r="S76">
        <v>5828.4272464010401</v>
      </c>
      <c r="T76">
        <v>5828.7442287918502</v>
      </c>
      <c r="U76">
        <v>5841.8164826984903</v>
      </c>
      <c r="V76">
        <v>5849.9394696073996</v>
      </c>
      <c r="W76">
        <v>5830.11914513786</v>
      </c>
      <c r="X76">
        <v>5847.7681524643704</v>
      </c>
      <c r="Y76">
        <v>5862.0779746880098</v>
      </c>
      <c r="Z76">
        <v>5815.69465070565</v>
      </c>
      <c r="AA76">
        <v>5872.8359788869902</v>
      </c>
      <c r="AB76">
        <v>5837.6214743340297</v>
      </c>
      <c r="AC76">
        <v>5801.1739663855196</v>
      </c>
      <c r="AD76">
        <v>5794.7252519190397</v>
      </c>
      <c r="AE76">
        <v>5846.5776055106098</v>
      </c>
      <c r="AF76">
        <v>5847.9704627298197</v>
      </c>
      <c r="AG76">
        <v>5849.8800531382403</v>
      </c>
      <c r="AH76">
        <v>5835.4764416353801</v>
      </c>
      <c r="AI76">
        <v>5866.1950458027504</v>
      </c>
      <c r="AJ76">
        <v>5862.7180036232703</v>
      </c>
      <c r="AK76">
        <v>5828.3060297562197</v>
      </c>
      <c r="AL76">
        <v>5932.38988683559</v>
      </c>
      <c r="AM76">
        <v>5833.6913488867003</v>
      </c>
      <c r="AN76">
        <v>5846.40782496875</v>
      </c>
      <c r="AO76">
        <v>5827.3793233065198</v>
      </c>
      <c r="AP76">
        <v>5833.5102980235397</v>
      </c>
      <c r="AQ76">
        <v>5808.2844664670602</v>
      </c>
      <c r="AR76">
        <v>5973.4683335325599</v>
      </c>
      <c r="AS76">
        <v>5800.9953860578698</v>
      </c>
      <c r="AT76">
        <v>6059.3004109946796</v>
      </c>
      <c r="AU76">
        <v>5875.8052702742298</v>
      </c>
      <c r="AV76">
        <v>5879.5606788751802</v>
      </c>
      <c r="AW76">
        <v>5844.8872113078096</v>
      </c>
      <c r="AX76">
        <v>5812.3129741181301</v>
      </c>
      <c r="AY76">
        <v>5836.1346329954004</v>
      </c>
      <c r="AZ76">
        <v>5856.14454518194</v>
      </c>
      <c r="BA76">
        <v>5863.5481400144999</v>
      </c>
      <c r="BB76">
        <v>5897.54267471609</v>
      </c>
      <c r="BC76">
        <v>5800.21572617322</v>
      </c>
      <c r="BD76">
        <v>5828.5098862331897</v>
      </c>
      <c r="BE76">
        <v>5848.6397866359002</v>
      </c>
      <c r="BF76">
        <v>5865.6813923072104</v>
      </c>
      <c r="BG76">
        <v>5944.6573257038299</v>
      </c>
      <c r="BH76">
        <v>5857.8681576121198</v>
      </c>
      <c r="BI76">
        <v>5884.52192921388</v>
      </c>
      <c r="BJ76">
        <v>5838.7665365057701</v>
      </c>
      <c r="BK76">
        <v>5926.0242681733598</v>
      </c>
      <c r="BL76">
        <v>5831.0751108705599</v>
      </c>
      <c r="BM76">
        <v>5862.8783178876502</v>
      </c>
      <c r="BN76">
        <v>5853.7284599026998</v>
      </c>
      <c r="BO76">
        <v>5842.6486917409602</v>
      </c>
      <c r="BP76">
        <v>5814.4331872491302</v>
      </c>
      <c r="BQ76">
        <v>5885.5216474299305</v>
      </c>
      <c r="BR76">
        <v>5859.89680670503</v>
      </c>
      <c r="BS76">
        <v>5806.4207722517403</v>
      </c>
      <c r="BT76">
        <v>5880.2279288323598</v>
      </c>
      <c r="BU76">
        <v>5855.0043589557699</v>
      </c>
      <c r="BV76">
        <v>5858.8490386186904</v>
      </c>
      <c r="BW76">
        <v>5816.5529646676796</v>
      </c>
      <c r="BX76">
        <v>5891.3170806201197</v>
      </c>
      <c r="BY76">
        <v>5874.6857730438996</v>
      </c>
      <c r="BZ76">
        <v>5859.2905703119995</v>
      </c>
      <c r="CA76">
        <v>5857.7155141926996</v>
      </c>
      <c r="CB76">
        <v>5868.4874489253898</v>
      </c>
      <c r="CC76">
        <v>5854.9395533418301</v>
      </c>
      <c r="CD76">
        <v>5872.8997264920999</v>
      </c>
      <c r="CE76">
        <v>6021.0869522758103</v>
      </c>
      <c r="CF76">
        <v>5834.66603591697</v>
      </c>
      <c r="CG76">
        <v>5835.8163485933701</v>
      </c>
      <c r="CH76">
        <v>5845.5799310160401</v>
      </c>
      <c r="CI76">
        <v>5869.1369855507</v>
      </c>
      <c r="CJ76">
        <v>5815.0556856689</v>
      </c>
      <c r="CK76">
        <v>5854.1400005473797</v>
      </c>
      <c r="CL76">
        <v>5822.0618766118196</v>
      </c>
      <c r="CM76">
        <v>5876.8169385004303</v>
      </c>
      <c r="CN76">
        <v>5839.14349931989</v>
      </c>
      <c r="CO76">
        <v>5871.6579951161402</v>
      </c>
      <c r="CP76">
        <v>5816.7125915052602</v>
      </c>
      <c r="CQ76">
        <v>5819.5889809456903</v>
      </c>
      <c r="CR76">
        <v>5856.1153749101504</v>
      </c>
      <c r="CS76">
        <v>5848.5466514625105</v>
      </c>
      <c r="CT76">
        <v>5906.93265472449</v>
      </c>
      <c r="CU76">
        <v>5816.9083396614897</v>
      </c>
      <c r="CV76">
        <v>5830.63925512473</v>
      </c>
      <c r="CW76">
        <v>5951.7312818069704</v>
      </c>
      <c r="CX76">
        <v>5832.3667744803397</v>
      </c>
    </row>
    <row r="77" spans="2:102" x14ac:dyDescent="0.25">
      <c r="B77" s="32">
        <v>5811.6000979999999</v>
      </c>
      <c r="C77">
        <v>5875.3853366597205</v>
      </c>
      <c r="D77">
        <v>6024.9058980142199</v>
      </c>
      <c r="E77">
        <v>5935.8190027509099</v>
      </c>
      <c r="F77">
        <v>5870.5532185090897</v>
      </c>
      <c r="G77">
        <v>5822.0040628154302</v>
      </c>
      <c r="H77">
        <v>5817.6239292780201</v>
      </c>
      <c r="I77">
        <v>5799.3663279103203</v>
      </c>
      <c r="J77">
        <v>5813.3175147579796</v>
      </c>
      <c r="K77">
        <v>5976.7651623378197</v>
      </c>
      <c r="L77">
        <v>5818.9214187924199</v>
      </c>
      <c r="M77">
        <v>5845.9992597624896</v>
      </c>
      <c r="N77">
        <v>5902.4275255862203</v>
      </c>
      <c r="O77">
        <v>5877.8070333838205</v>
      </c>
      <c r="P77">
        <v>5808.1691423996199</v>
      </c>
      <c r="Q77">
        <v>5832.7909411219098</v>
      </c>
      <c r="R77">
        <v>5816.5513328208499</v>
      </c>
      <c r="S77">
        <v>5816.0688673577597</v>
      </c>
      <c r="T77">
        <v>5820.4201966318897</v>
      </c>
      <c r="U77">
        <v>5833.5412487629101</v>
      </c>
      <c r="V77">
        <v>5840.9226802337798</v>
      </c>
      <c r="W77">
        <v>5822.76059087046</v>
      </c>
      <c r="X77">
        <v>5840.7294633619204</v>
      </c>
      <c r="Y77">
        <v>5856.4180017302197</v>
      </c>
      <c r="Z77">
        <v>5807.9136732205097</v>
      </c>
      <c r="AA77">
        <v>5864.5414199739398</v>
      </c>
      <c r="AB77">
        <v>5831.1332932611103</v>
      </c>
      <c r="AC77">
        <v>5793.2771629285799</v>
      </c>
      <c r="AD77">
        <v>5786.2019552300599</v>
      </c>
      <c r="AE77">
        <v>5838.5635457112803</v>
      </c>
      <c r="AF77">
        <v>5841.74149193422</v>
      </c>
      <c r="AG77">
        <v>5840.47566308143</v>
      </c>
      <c r="AH77">
        <v>5828.5583128874896</v>
      </c>
      <c r="AI77">
        <v>5854.03985907273</v>
      </c>
      <c r="AJ77">
        <v>5853.9139854865398</v>
      </c>
      <c r="AK77">
        <v>5819.8493075790202</v>
      </c>
      <c r="AL77">
        <v>5926.9063285297098</v>
      </c>
      <c r="AM77">
        <v>5824.4630490678301</v>
      </c>
      <c r="AN77">
        <v>5837.7172211624902</v>
      </c>
      <c r="AO77">
        <v>5820.3226805100103</v>
      </c>
      <c r="AP77">
        <v>5825.1666688872901</v>
      </c>
      <c r="AQ77">
        <v>5800.3946857778501</v>
      </c>
      <c r="AR77">
        <v>5965.6583730625798</v>
      </c>
      <c r="AS77">
        <v>5796.6018922506601</v>
      </c>
      <c r="AT77">
        <v>6052.4710494039</v>
      </c>
      <c r="AU77">
        <v>5867.9605090789801</v>
      </c>
      <c r="AV77">
        <v>5869.44283915507</v>
      </c>
      <c r="AW77">
        <v>5835.7465133854002</v>
      </c>
      <c r="AX77">
        <v>5804.9468377411904</v>
      </c>
      <c r="AY77">
        <v>5827.0752201140904</v>
      </c>
      <c r="AZ77">
        <v>5845.9026873032199</v>
      </c>
      <c r="BA77">
        <v>5855.1783620618999</v>
      </c>
      <c r="BB77">
        <v>5892.3030587242201</v>
      </c>
      <c r="BC77">
        <v>5791.0082802839497</v>
      </c>
      <c r="BD77">
        <v>5821.4536599316698</v>
      </c>
      <c r="BE77">
        <v>5840.8028471027401</v>
      </c>
      <c r="BF77">
        <v>5860.0914679658499</v>
      </c>
      <c r="BG77">
        <v>5935.9863942812199</v>
      </c>
      <c r="BH77">
        <v>5849.6809447852802</v>
      </c>
      <c r="BI77">
        <v>5874.72068058681</v>
      </c>
      <c r="BJ77">
        <v>5825.10239671203</v>
      </c>
      <c r="BK77">
        <v>5919.46042101694</v>
      </c>
      <c r="BL77">
        <v>5823.15703578584</v>
      </c>
      <c r="BM77">
        <v>5855.8196713666803</v>
      </c>
      <c r="BN77">
        <v>5846.6067921880904</v>
      </c>
      <c r="BO77">
        <v>5834.72243642986</v>
      </c>
      <c r="BP77">
        <v>5806.1650511108001</v>
      </c>
      <c r="BQ77">
        <v>5877.8596768714397</v>
      </c>
      <c r="BR77">
        <v>5852.5192631765503</v>
      </c>
      <c r="BS77">
        <v>5797.78213601059</v>
      </c>
      <c r="BT77">
        <v>5873.1169557254398</v>
      </c>
      <c r="BU77">
        <v>5843.9295008980298</v>
      </c>
      <c r="BV77">
        <v>5850.1300867352602</v>
      </c>
      <c r="BW77">
        <v>5809.9200521256998</v>
      </c>
      <c r="BX77">
        <v>5885.3023714930796</v>
      </c>
      <c r="BY77">
        <v>5866.5500781298397</v>
      </c>
      <c r="BZ77">
        <v>5851.1973543240001</v>
      </c>
      <c r="CA77">
        <v>5847.0614243539803</v>
      </c>
      <c r="CB77">
        <v>5862.1894174883701</v>
      </c>
      <c r="CC77">
        <v>5844.9783523302704</v>
      </c>
      <c r="CD77">
        <v>5866.7280982599896</v>
      </c>
      <c r="CE77">
        <v>6014.0749513083401</v>
      </c>
      <c r="CF77">
        <v>5825.1843836114604</v>
      </c>
      <c r="CG77">
        <v>5828.1220080754601</v>
      </c>
      <c r="CH77">
        <v>5838.9490835022598</v>
      </c>
      <c r="CI77">
        <v>5858.4810497960298</v>
      </c>
      <c r="CJ77">
        <v>5806.2913513690801</v>
      </c>
      <c r="CK77">
        <v>5848.9953771315504</v>
      </c>
      <c r="CL77">
        <v>5813.2931958737699</v>
      </c>
      <c r="CM77">
        <v>5867.4094134573197</v>
      </c>
      <c r="CN77">
        <v>5830.2616322092299</v>
      </c>
      <c r="CO77">
        <v>5864.4477065401097</v>
      </c>
      <c r="CP77">
        <v>5806.6606320524597</v>
      </c>
      <c r="CQ77">
        <v>5811.0673520115297</v>
      </c>
      <c r="CR77">
        <v>5846.6843791608098</v>
      </c>
      <c r="CS77">
        <v>5840.3558319868498</v>
      </c>
      <c r="CT77">
        <v>5898.8905723219896</v>
      </c>
      <c r="CU77">
        <v>5810.38380671492</v>
      </c>
      <c r="CV77">
        <v>5821.3058233027105</v>
      </c>
      <c r="CW77">
        <v>5946.5589969233497</v>
      </c>
      <c r="CX77">
        <v>5822.6205564068996</v>
      </c>
    </row>
    <row r="78" spans="2:102" x14ac:dyDescent="0.25">
      <c r="B78" s="32">
        <v>5828.7998049999997</v>
      </c>
      <c r="C78">
        <v>5886.20868040198</v>
      </c>
      <c r="D78">
        <v>6039.5110630719</v>
      </c>
      <c r="E78">
        <v>5946.20025876622</v>
      </c>
      <c r="F78">
        <v>5881.0371207854796</v>
      </c>
      <c r="G78">
        <v>5830.8390849541302</v>
      </c>
      <c r="H78">
        <v>5827.5474442637997</v>
      </c>
      <c r="I78">
        <v>5807.96138962232</v>
      </c>
      <c r="J78">
        <v>5822.2943626593797</v>
      </c>
      <c r="K78">
        <v>5988.7789577929198</v>
      </c>
      <c r="L78">
        <v>5828.1426548551999</v>
      </c>
      <c r="M78">
        <v>5857.2294346446197</v>
      </c>
      <c r="N78">
        <v>5911.4630768054503</v>
      </c>
      <c r="O78">
        <v>5887.8346459036602</v>
      </c>
      <c r="P78">
        <v>5818.0647482590102</v>
      </c>
      <c r="Q78">
        <v>5842.12752626358</v>
      </c>
      <c r="R78">
        <v>5826.4950672061696</v>
      </c>
      <c r="S78">
        <v>5828.2315978555398</v>
      </c>
      <c r="T78">
        <v>5829.5982233386903</v>
      </c>
      <c r="U78">
        <v>5843.2776502931201</v>
      </c>
      <c r="V78">
        <v>5851.6297054454399</v>
      </c>
      <c r="W78">
        <v>5830.4515025195096</v>
      </c>
      <c r="X78">
        <v>5849.5745330776899</v>
      </c>
      <c r="Y78">
        <v>5864.75148149702</v>
      </c>
      <c r="Z78">
        <v>5816.4551769329801</v>
      </c>
      <c r="AA78">
        <v>5875.0886773851198</v>
      </c>
      <c r="AB78">
        <v>5839.25674727769</v>
      </c>
      <c r="AC78">
        <v>5801.55002475119</v>
      </c>
      <c r="AD78">
        <v>5794.9308562102897</v>
      </c>
      <c r="AE78">
        <v>5848.3225531906</v>
      </c>
      <c r="AF78">
        <v>5850.2694773692101</v>
      </c>
      <c r="AG78">
        <v>5850.8705732076596</v>
      </c>
      <c r="AH78">
        <v>5836.9393612189397</v>
      </c>
      <c r="AI78">
        <v>5866.9784927492001</v>
      </c>
      <c r="AJ78">
        <v>5863.9790048258201</v>
      </c>
      <c r="AK78">
        <v>5829.0354259865098</v>
      </c>
      <c r="AL78">
        <v>5937.7717314265601</v>
      </c>
      <c r="AM78">
        <v>5834.44819317981</v>
      </c>
      <c r="AN78">
        <v>5847.8506158261598</v>
      </c>
      <c r="AO78">
        <v>5828.6804558968997</v>
      </c>
      <c r="AP78">
        <v>5834.3660525752703</v>
      </c>
      <c r="AQ78">
        <v>5808.5107873697598</v>
      </c>
      <c r="AR78">
        <v>5979.1629430312196</v>
      </c>
      <c r="AS78">
        <v>5802.0131090861596</v>
      </c>
      <c r="AT78">
        <v>6068.4238346974498</v>
      </c>
      <c r="AU78">
        <v>5876.1625156854998</v>
      </c>
      <c r="AV78">
        <v>5881.5867278887799</v>
      </c>
      <c r="AW78">
        <v>5846.2304023156603</v>
      </c>
      <c r="AX78">
        <v>5813.0742568344504</v>
      </c>
      <c r="AY78">
        <v>5837.0611197498702</v>
      </c>
      <c r="AZ78">
        <v>5857.2460410082904</v>
      </c>
      <c r="BA78">
        <v>5865.5479647339998</v>
      </c>
      <c r="BB78">
        <v>5900.5566046878102</v>
      </c>
      <c r="BC78">
        <v>5800.3393283677497</v>
      </c>
      <c r="BD78">
        <v>5829.5695810873003</v>
      </c>
      <c r="BE78">
        <v>5850.3563810554897</v>
      </c>
      <c r="BF78">
        <v>5868.3557547744604</v>
      </c>
      <c r="BG78">
        <v>5948.8345874094803</v>
      </c>
      <c r="BH78">
        <v>5859.7678982182897</v>
      </c>
      <c r="BI78">
        <v>5887.1652041051802</v>
      </c>
      <c r="BJ78">
        <v>5838.61006685959</v>
      </c>
      <c r="BK78">
        <v>5930.8392110925697</v>
      </c>
      <c r="BL78">
        <v>5832.0810414971502</v>
      </c>
      <c r="BM78">
        <v>5865.3968261105401</v>
      </c>
      <c r="BN78">
        <v>5855.7540614382297</v>
      </c>
      <c r="BO78">
        <v>5843.3023082052996</v>
      </c>
      <c r="BP78">
        <v>5814.9821816255399</v>
      </c>
      <c r="BQ78">
        <v>5888.6107287302702</v>
      </c>
      <c r="BR78">
        <v>5862.1301181598701</v>
      </c>
      <c r="BS78">
        <v>5806.9881396994397</v>
      </c>
      <c r="BT78">
        <v>5883.1007133883104</v>
      </c>
      <c r="BU78">
        <v>5856.0913751322996</v>
      </c>
      <c r="BV78">
        <v>5860.6025681845103</v>
      </c>
      <c r="BW78">
        <v>5817.6055037928299</v>
      </c>
      <c r="BX78">
        <v>5894.8194070966802</v>
      </c>
      <c r="BY78">
        <v>5876.9875205379003</v>
      </c>
      <c r="BZ78">
        <v>5860.4633470954504</v>
      </c>
      <c r="CA78">
        <v>5859.0474879871099</v>
      </c>
      <c r="CB78">
        <v>5870.7138052105101</v>
      </c>
      <c r="CC78">
        <v>5856.2873403802796</v>
      </c>
      <c r="CD78">
        <v>5876.2087646201999</v>
      </c>
      <c r="CE78">
        <v>6028.8484065491903</v>
      </c>
      <c r="CF78">
        <v>5834.4677036509402</v>
      </c>
      <c r="CG78">
        <v>5836.4475128302902</v>
      </c>
      <c r="CH78">
        <v>5847.4970758388699</v>
      </c>
      <c r="CI78">
        <v>5870.6237883034601</v>
      </c>
      <c r="CJ78">
        <v>5815.6279606035896</v>
      </c>
      <c r="CK78">
        <v>5855.0395733324403</v>
      </c>
      <c r="CL78">
        <v>5821.8840998771802</v>
      </c>
      <c r="CM78">
        <v>5878.2100700270903</v>
      </c>
      <c r="CN78">
        <v>5840.4638862489301</v>
      </c>
      <c r="CO78">
        <v>5874.3004711420699</v>
      </c>
      <c r="CP78">
        <v>5816.5139657932596</v>
      </c>
      <c r="CQ78">
        <v>5820.2675700279897</v>
      </c>
      <c r="CR78">
        <v>5856.8272988236204</v>
      </c>
      <c r="CS78">
        <v>5850.0608472328404</v>
      </c>
      <c r="CT78">
        <v>5910.5940822075599</v>
      </c>
      <c r="CU78">
        <v>5816.9115029592404</v>
      </c>
      <c r="CV78">
        <v>5830.8358641821196</v>
      </c>
      <c r="CW78">
        <v>5956.5098698512402</v>
      </c>
      <c r="CX78">
        <v>5833.0600576131401</v>
      </c>
    </row>
    <row r="79" spans="2:102" x14ac:dyDescent="0.25">
      <c r="B79" s="32">
        <v>5792.1000979999999</v>
      </c>
      <c r="C79">
        <v>5903.8564063951899</v>
      </c>
      <c r="D79">
        <v>6058.4630612828196</v>
      </c>
      <c r="E79">
        <v>5967.4962114172304</v>
      </c>
      <c r="F79">
        <v>5898.5146268899798</v>
      </c>
      <c r="G79">
        <v>5848.7562112063897</v>
      </c>
      <c r="H79">
        <v>5843.3816526974597</v>
      </c>
      <c r="I79">
        <v>5825.73607586038</v>
      </c>
      <c r="J79">
        <v>5839.66740612176</v>
      </c>
      <c r="K79">
        <v>6005.1235071757801</v>
      </c>
      <c r="L79">
        <v>5844.5661616222296</v>
      </c>
      <c r="M79">
        <v>5870.9903439277396</v>
      </c>
      <c r="N79">
        <v>5928.7980752886397</v>
      </c>
      <c r="O79">
        <v>5906.3853939993596</v>
      </c>
      <c r="P79">
        <v>5830.9934308144402</v>
      </c>
      <c r="Q79">
        <v>5859.22767713551</v>
      </c>
      <c r="R79">
        <v>5842.0954337329304</v>
      </c>
      <c r="S79">
        <v>5837.7999440221201</v>
      </c>
      <c r="T79">
        <v>5845.59824091467</v>
      </c>
      <c r="U79">
        <v>5859.1438726610304</v>
      </c>
      <c r="V79">
        <v>5867.5672915032701</v>
      </c>
      <c r="W79">
        <v>5843.2473633728496</v>
      </c>
      <c r="X79">
        <v>5867.3652695611599</v>
      </c>
      <c r="Y79">
        <v>5885.3198852922696</v>
      </c>
      <c r="Z79">
        <v>5833.3292781</v>
      </c>
      <c r="AA79">
        <v>5893.9304506540702</v>
      </c>
      <c r="AB79">
        <v>5858.6096756037396</v>
      </c>
      <c r="AC79">
        <v>5818.8058938562299</v>
      </c>
      <c r="AD79">
        <v>5811.0798382622897</v>
      </c>
      <c r="AE79">
        <v>5865.3398088559697</v>
      </c>
      <c r="AF79">
        <v>5869.3042802118598</v>
      </c>
      <c r="AG79">
        <v>5864.55641110135</v>
      </c>
      <c r="AH79">
        <v>5855.4541403998601</v>
      </c>
      <c r="AI79">
        <v>5877.4569132790602</v>
      </c>
      <c r="AJ79">
        <v>5879.7313109934803</v>
      </c>
      <c r="AK79">
        <v>5844.4377674221796</v>
      </c>
      <c r="AL79">
        <v>5958.3483770706798</v>
      </c>
      <c r="AM79">
        <v>5851.2213763592199</v>
      </c>
      <c r="AN79">
        <v>5864.4014634200503</v>
      </c>
      <c r="AO79">
        <v>5848.3042122241204</v>
      </c>
      <c r="AP79">
        <v>5850.8207151585302</v>
      </c>
      <c r="AQ79">
        <v>5824.3675954581204</v>
      </c>
      <c r="AR79">
        <v>5995.2904885525004</v>
      </c>
      <c r="AS79">
        <v>5821.6226184428097</v>
      </c>
      <c r="AT79">
        <v>6086.41543650736</v>
      </c>
      <c r="AU79">
        <v>5884.78906944546</v>
      </c>
      <c r="AV79">
        <v>5895.3114233040997</v>
      </c>
      <c r="AW79">
        <v>5861.4364558412299</v>
      </c>
      <c r="AX79">
        <v>5831.7125670936603</v>
      </c>
      <c r="AY79">
        <v>5853.1066925609603</v>
      </c>
      <c r="AZ79">
        <v>5872.25283445897</v>
      </c>
      <c r="BA79">
        <v>5882.8234514014903</v>
      </c>
      <c r="BB79">
        <v>5917.0965873847299</v>
      </c>
      <c r="BC79">
        <v>5816.4442856340602</v>
      </c>
      <c r="BD79">
        <v>5847.6524516231202</v>
      </c>
      <c r="BE79">
        <v>5867.8404058322903</v>
      </c>
      <c r="BF79">
        <v>5888.9495645562702</v>
      </c>
      <c r="BG79">
        <v>5965.1176472754796</v>
      </c>
      <c r="BH79">
        <v>5876.7406884234397</v>
      </c>
      <c r="BI79">
        <v>5902.0645234185304</v>
      </c>
      <c r="BJ79">
        <v>5845.7495847912696</v>
      </c>
      <c r="BK79">
        <v>5949.0539225967404</v>
      </c>
      <c r="BL79">
        <v>5849.6838055459502</v>
      </c>
      <c r="BM79">
        <v>5883.2990680141302</v>
      </c>
      <c r="BN79">
        <v>5874.7434366092002</v>
      </c>
      <c r="BO79">
        <v>5857.8195624686396</v>
      </c>
      <c r="BP79">
        <v>5831.5282261821203</v>
      </c>
      <c r="BQ79">
        <v>5906.6327622152903</v>
      </c>
      <c r="BR79">
        <v>5880.6661765414701</v>
      </c>
      <c r="BS79">
        <v>5822.7494077011797</v>
      </c>
      <c r="BT79">
        <v>5901.7576946251402</v>
      </c>
      <c r="BU79">
        <v>5868.4572836940897</v>
      </c>
      <c r="BV79">
        <v>5877.6815089535703</v>
      </c>
      <c r="BW79">
        <v>5837.7728532956398</v>
      </c>
      <c r="BX79">
        <v>5915.3720961482604</v>
      </c>
      <c r="BY79">
        <v>5892.7237391484796</v>
      </c>
      <c r="BZ79">
        <v>5874.3633693415004</v>
      </c>
      <c r="CA79">
        <v>5871.9630173678097</v>
      </c>
      <c r="CB79">
        <v>5888.5074724638898</v>
      </c>
      <c r="CC79">
        <v>5870.2588601030902</v>
      </c>
      <c r="CD79">
        <v>5895.4325650723003</v>
      </c>
      <c r="CE79">
        <v>6045.4179064437603</v>
      </c>
      <c r="CF79">
        <v>5845.8787105639703</v>
      </c>
      <c r="CG79">
        <v>5850.6976215552004</v>
      </c>
      <c r="CH79">
        <v>5866.8437478279102</v>
      </c>
      <c r="CI79">
        <v>5883.1338280125201</v>
      </c>
      <c r="CJ79">
        <v>5830.2931660677305</v>
      </c>
      <c r="CK79">
        <v>5869.3787106403997</v>
      </c>
      <c r="CL79">
        <v>5834.8119754741901</v>
      </c>
      <c r="CM79">
        <v>5892.6882460772704</v>
      </c>
      <c r="CN79">
        <v>5857.0770952085604</v>
      </c>
      <c r="CO79">
        <v>5892.3867791109697</v>
      </c>
      <c r="CP79">
        <v>5829.2300307678497</v>
      </c>
      <c r="CQ79">
        <v>5835.7621104619602</v>
      </c>
      <c r="CR79">
        <v>5869.7143803013296</v>
      </c>
      <c r="CS79">
        <v>5867.3076417066404</v>
      </c>
      <c r="CT79">
        <v>5927.4607504392598</v>
      </c>
      <c r="CU79">
        <v>5831.1883872722401</v>
      </c>
      <c r="CV79">
        <v>5844.0551173868098</v>
      </c>
      <c r="CW79">
        <v>5970.5774948522803</v>
      </c>
      <c r="CX79">
        <v>5847.9956821998803</v>
      </c>
    </row>
    <row r="80" spans="2:102" x14ac:dyDescent="0.25">
      <c r="B80" s="32">
        <v>5761.2998049999997</v>
      </c>
      <c r="C80">
        <v>5868.2205466941796</v>
      </c>
      <c r="D80">
        <v>6026.7866696595602</v>
      </c>
      <c r="E80">
        <v>5929.6902219066797</v>
      </c>
      <c r="F80">
        <v>5864.0859761173697</v>
      </c>
      <c r="G80">
        <v>5811.0014889535496</v>
      </c>
      <c r="H80">
        <v>5808.2507132928104</v>
      </c>
      <c r="I80">
        <v>5793.2740480698703</v>
      </c>
      <c r="J80">
        <v>5802.3300888739204</v>
      </c>
      <c r="K80">
        <v>5975.8581432380697</v>
      </c>
      <c r="L80">
        <v>5813.5174560074902</v>
      </c>
      <c r="M80">
        <v>5842.2462977156201</v>
      </c>
      <c r="N80">
        <v>5895.1548699034502</v>
      </c>
      <c r="O80">
        <v>5871.51847736324</v>
      </c>
      <c r="P80">
        <v>5802.0591005510696</v>
      </c>
      <c r="Q80">
        <v>5825.04275205054</v>
      </c>
      <c r="R80">
        <v>5809.56677416412</v>
      </c>
      <c r="S80">
        <v>5811.49940156101</v>
      </c>
      <c r="T80">
        <v>5812.8630105367401</v>
      </c>
      <c r="U80">
        <v>5826.94389449545</v>
      </c>
      <c r="V80">
        <v>5836.3481647987601</v>
      </c>
      <c r="W80">
        <v>5813.9734145382399</v>
      </c>
      <c r="X80">
        <v>5830.3237691895702</v>
      </c>
      <c r="Y80">
        <v>5848.5768965972802</v>
      </c>
      <c r="Z80">
        <v>5798.9769538036298</v>
      </c>
      <c r="AA80">
        <v>5858.6141674770697</v>
      </c>
      <c r="AB80">
        <v>5820.8630297584104</v>
      </c>
      <c r="AC80">
        <v>5783.0077861059699</v>
      </c>
      <c r="AD80">
        <v>5777.3699955980201</v>
      </c>
      <c r="AE80">
        <v>5830.56050975569</v>
      </c>
      <c r="AF80">
        <v>5833.6114803804003</v>
      </c>
      <c r="AG80">
        <v>5833.4312271949302</v>
      </c>
      <c r="AH80">
        <v>5819.7209580210101</v>
      </c>
      <c r="AI80">
        <v>5852.0576191606197</v>
      </c>
      <c r="AJ80">
        <v>5848.1812149664502</v>
      </c>
      <c r="AK80">
        <v>5810.8369024397298</v>
      </c>
      <c r="AL80">
        <v>5922.0601281059899</v>
      </c>
      <c r="AM80">
        <v>5815.0374048858403</v>
      </c>
      <c r="AN80">
        <v>5830.2936720381003</v>
      </c>
      <c r="AO80">
        <v>5811.7986883257099</v>
      </c>
      <c r="AP80">
        <v>5814.1883012644303</v>
      </c>
      <c r="AQ80">
        <v>5790.2621551518696</v>
      </c>
      <c r="AR80">
        <v>5964.9007588326103</v>
      </c>
      <c r="AS80">
        <v>5782.9641271665796</v>
      </c>
      <c r="AT80">
        <v>6056.8260468120097</v>
      </c>
      <c r="AU80">
        <v>5861.9153990545201</v>
      </c>
      <c r="AV80">
        <v>5866.1284917354196</v>
      </c>
      <c r="AW80">
        <v>5829.4715745497597</v>
      </c>
      <c r="AX80">
        <v>5794.2897162947602</v>
      </c>
      <c r="AY80">
        <v>5819.8207776074896</v>
      </c>
      <c r="AZ80">
        <v>5839.3336390656305</v>
      </c>
      <c r="BA80">
        <v>5848.8668063804598</v>
      </c>
      <c r="BB80">
        <v>5884.87379417171</v>
      </c>
      <c r="BC80">
        <v>5782.6649313767803</v>
      </c>
      <c r="BD80">
        <v>5811.6846865964799</v>
      </c>
      <c r="BE80">
        <v>5831.2579403795098</v>
      </c>
      <c r="BF80">
        <v>5848.5023382035297</v>
      </c>
      <c r="BG80">
        <v>5932.6675881075198</v>
      </c>
      <c r="BH80">
        <v>5843.53223157914</v>
      </c>
      <c r="BI80">
        <v>5870.8928087843296</v>
      </c>
      <c r="BJ80">
        <v>5821.9327170733804</v>
      </c>
      <c r="BK80">
        <v>5914.9743681152104</v>
      </c>
      <c r="BL80">
        <v>5815.1279908314</v>
      </c>
      <c r="BM80">
        <v>5850.5710635775304</v>
      </c>
      <c r="BN80">
        <v>5837.7625423325799</v>
      </c>
      <c r="BO80">
        <v>5826.0055703606704</v>
      </c>
      <c r="BP80">
        <v>5796.9647620634596</v>
      </c>
      <c r="BQ80">
        <v>5870.9776751343097</v>
      </c>
      <c r="BR80">
        <v>5845.8611506080497</v>
      </c>
      <c r="BS80">
        <v>5790.2906144321596</v>
      </c>
      <c r="BT80">
        <v>5865.88440373509</v>
      </c>
      <c r="BU80">
        <v>5840.88498087057</v>
      </c>
      <c r="BV80">
        <v>5844.1716409583796</v>
      </c>
      <c r="BW80">
        <v>5797.7654637061596</v>
      </c>
      <c r="BX80">
        <v>5879.0249186737501</v>
      </c>
      <c r="BY80">
        <v>5860.8703033321199</v>
      </c>
      <c r="BZ80">
        <v>5843.7963298794002</v>
      </c>
      <c r="CA80">
        <v>5844.4310799331097</v>
      </c>
      <c r="CB80">
        <v>5855.3165976128103</v>
      </c>
      <c r="CC80">
        <v>5840.8088314687302</v>
      </c>
      <c r="CD80">
        <v>5860.17525823099</v>
      </c>
      <c r="CE80">
        <v>6016.66986248782</v>
      </c>
      <c r="CF80">
        <v>5818.3381797156198</v>
      </c>
      <c r="CG80">
        <v>5819.4068612965402</v>
      </c>
      <c r="CH80">
        <v>5828.89647487809</v>
      </c>
      <c r="CI80">
        <v>5855.3612558780696</v>
      </c>
      <c r="CJ80">
        <v>5798.9047140315297</v>
      </c>
      <c r="CK80">
        <v>5840.9276877483899</v>
      </c>
      <c r="CL80">
        <v>5805.7497122953</v>
      </c>
      <c r="CM80">
        <v>5861.2186726375703</v>
      </c>
      <c r="CN80">
        <v>5823.7334232314097</v>
      </c>
      <c r="CO80">
        <v>5859.03633563735</v>
      </c>
      <c r="CP80">
        <v>5799.4791606185199</v>
      </c>
      <c r="CQ80">
        <v>5803.8896490552497</v>
      </c>
      <c r="CR80">
        <v>5839.1579007787404</v>
      </c>
      <c r="CS80">
        <v>5833.4399088107402</v>
      </c>
      <c r="CT80">
        <v>5897.0865078160996</v>
      </c>
      <c r="CU80">
        <v>5798.6005234984696</v>
      </c>
      <c r="CV80">
        <v>5813.18111267718</v>
      </c>
      <c r="CW80">
        <v>5942.30982607441</v>
      </c>
      <c r="CX80">
        <v>5816.31552876971</v>
      </c>
    </row>
    <row r="81" spans="2:102" x14ac:dyDescent="0.25">
      <c r="B81" s="32">
        <v>5772.5</v>
      </c>
      <c r="C81">
        <v>5834.9585662491199</v>
      </c>
      <c r="D81">
        <v>5991.0220642453296</v>
      </c>
      <c r="E81">
        <v>5896.3997604505303</v>
      </c>
      <c r="F81">
        <v>5832.0164540469796</v>
      </c>
      <c r="G81">
        <v>5779.1172457001903</v>
      </c>
      <c r="H81">
        <v>5776.2902730966098</v>
      </c>
      <c r="I81">
        <v>5764.0526898283597</v>
      </c>
      <c r="J81">
        <v>5770.4987811923402</v>
      </c>
      <c r="K81">
        <v>5942.6052389954202</v>
      </c>
      <c r="L81">
        <v>5784.44119866855</v>
      </c>
      <c r="M81">
        <v>5811.1670290229904</v>
      </c>
      <c r="N81">
        <v>5864.3113331199902</v>
      </c>
      <c r="O81">
        <v>5838.9395262089402</v>
      </c>
      <c r="P81">
        <v>5772.1304186548996</v>
      </c>
      <c r="Q81">
        <v>5794.0870501388699</v>
      </c>
      <c r="R81">
        <v>5779.0765973366997</v>
      </c>
      <c r="S81">
        <v>5780.6041998014298</v>
      </c>
      <c r="T81">
        <v>5782.4246653263399</v>
      </c>
      <c r="U81">
        <v>5796.1795804385101</v>
      </c>
      <c r="V81">
        <v>5805.0231274247499</v>
      </c>
      <c r="W81">
        <v>5785.4393255275199</v>
      </c>
      <c r="X81">
        <v>5798.4880628862702</v>
      </c>
      <c r="Y81">
        <v>5817.1800257910099</v>
      </c>
      <c r="Z81">
        <v>5768.6425691834002</v>
      </c>
      <c r="AA81">
        <v>5825.9780811935898</v>
      </c>
      <c r="AB81">
        <v>5789.2613414355901</v>
      </c>
      <c r="AC81">
        <v>5752.7142534375498</v>
      </c>
      <c r="AD81">
        <v>5748.6573611519398</v>
      </c>
      <c r="AE81">
        <v>5799.5830251754896</v>
      </c>
      <c r="AF81">
        <v>5802.8796207833902</v>
      </c>
      <c r="AG81">
        <v>5802.0710555427104</v>
      </c>
      <c r="AH81">
        <v>5789.3058075774497</v>
      </c>
      <c r="AI81">
        <v>5819.3105402775</v>
      </c>
      <c r="AJ81">
        <v>5816.2224119456096</v>
      </c>
      <c r="AK81">
        <v>5779.9655132405396</v>
      </c>
      <c r="AL81">
        <v>5889.0242764071199</v>
      </c>
      <c r="AM81">
        <v>5782.7055770487495</v>
      </c>
      <c r="AN81">
        <v>5798.3726817749302</v>
      </c>
      <c r="AO81">
        <v>5781.4165614615304</v>
      </c>
      <c r="AP81">
        <v>5782.5258866285803</v>
      </c>
      <c r="AQ81">
        <v>5760.1645228585403</v>
      </c>
      <c r="AR81">
        <v>5930.4427202780298</v>
      </c>
      <c r="AS81">
        <v>5755.3281541415699</v>
      </c>
      <c r="AT81">
        <v>6020.2899868834802</v>
      </c>
      <c r="AU81">
        <v>5834.4788898602501</v>
      </c>
      <c r="AV81">
        <v>5833.5008247707201</v>
      </c>
      <c r="AW81">
        <v>5798.2302743352302</v>
      </c>
      <c r="AX81">
        <v>5763.5222442395398</v>
      </c>
      <c r="AY81">
        <v>5788.3033548697704</v>
      </c>
      <c r="AZ81">
        <v>5805.7637468704997</v>
      </c>
      <c r="BA81">
        <v>5816.3312660440697</v>
      </c>
      <c r="BB81">
        <v>5854.7907832943101</v>
      </c>
      <c r="BC81">
        <v>5751.6774450203802</v>
      </c>
      <c r="BD81">
        <v>5781.2083312477698</v>
      </c>
      <c r="BE81">
        <v>5799.0574553352099</v>
      </c>
      <c r="BF81">
        <v>5816.05179393446</v>
      </c>
      <c r="BG81">
        <v>5897.9120351680103</v>
      </c>
      <c r="BH81">
        <v>5812.08950397222</v>
      </c>
      <c r="BI81">
        <v>5837.6970749420498</v>
      </c>
      <c r="BJ81">
        <v>5790.9549332748802</v>
      </c>
      <c r="BK81">
        <v>5882.1487445973398</v>
      </c>
      <c r="BL81">
        <v>5784.3920288033196</v>
      </c>
      <c r="BM81">
        <v>5820.0272010365597</v>
      </c>
      <c r="BN81">
        <v>5805.6961917261297</v>
      </c>
      <c r="BO81">
        <v>5796.27295776959</v>
      </c>
      <c r="BP81">
        <v>5766.9147112909905</v>
      </c>
      <c r="BQ81">
        <v>5838.4700886994497</v>
      </c>
      <c r="BR81">
        <v>5814.1457368250003</v>
      </c>
      <c r="BS81">
        <v>5760.2091606640797</v>
      </c>
      <c r="BT81">
        <v>5834.1724246445801</v>
      </c>
      <c r="BU81">
        <v>5809.41300430706</v>
      </c>
      <c r="BV81">
        <v>5812.0365423470103</v>
      </c>
      <c r="BW81">
        <v>5766.4856705407801</v>
      </c>
      <c r="BX81">
        <v>5847.0674282187701</v>
      </c>
      <c r="BY81">
        <v>5829.3056136426803</v>
      </c>
      <c r="BZ81">
        <v>5813.1570794652198</v>
      </c>
      <c r="CA81">
        <v>5813.1979427036704</v>
      </c>
      <c r="CB81">
        <v>5824.2731822220403</v>
      </c>
      <c r="CC81">
        <v>5808.8063535069596</v>
      </c>
      <c r="CD81">
        <v>5829.6657070594501</v>
      </c>
      <c r="CE81">
        <v>5982.29845308104</v>
      </c>
      <c r="CF81">
        <v>5788.6278019994597</v>
      </c>
      <c r="CG81">
        <v>5789.9480714138999</v>
      </c>
      <c r="CH81">
        <v>5797.4145764859804</v>
      </c>
      <c r="CI81">
        <v>5823.30061768017</v>
      </c>
      <c r="CJ81">
        <v>5769.0158515552703</v>
      </c>
      <c r="CK81">
        <v>5813.6589992406498</v>
      </c>
      <c r="CL81">
        <v>5777.2578836545299</v>
      </c>
      <c r="CM81">
        <v>5828.3509143902202</v>
      </c>
      <c r="CN81">
        <v>5792.4097278069503</v>
      </c>
      <c r="CO81">
        <v>5827.9119022636496</v>
      </c>
      <c r="CP81">
        <v>5769.2054549259401</v>
      </c>
      <c r="CQ81">
        <v>5774.2028047269896</v>
      </c>
      <c r="CR81">
        <v>5807.3854171044204</v>
      </c>
      <c r="CS81">
        <v>5802.0856403781299</v>
      </c>
      <c r="CT81">
        <v>5865.1407446373596</v>
      </c>
      <c r="CU81">
        <v>5769.9767619350996</v>
      </c>
      <c r="CV81">
        <v>5782.6648263617999</v>
      </c>
      <c r="CW81">
        <v>5913.0661906147998</v>
      </c>
      <c r="CX81">
        <v>5785.07633657121</v>
      </c>
    </row>
    <row r="82" spans="2:102" x14ac:dyDescent="0.25">
      <c r="B82" s="32">
        <v>5821.1000979999999</v>
      </c>
      <c r="C82">
        <v>5848.1515480757898</v>
      </c>
      <c r="D82">
        <v>6009.68525399183</v>
      </c>
      <c r="E82">
        <v>5912.76557865423</v>
      </c>
      <c r="F82">
        <v>5845.2079154673702</v>
      </c>
      <c r="G82">
        <v>5790.7452115363603</v>
      </c>
      <c r="H82">
        <v>5787.2848942251603</v>
      </c>
      <c r="I82">
        <v>5775.4570611948902</v>
      </c>
      <c r="J82">
        <v>5781.8873612554798</v>
      </c>
      <c r="K82">
        <v>5956.8715385197602</v>
      </c>
      <c r="L82">
        <v>5795.8127339667799</v>
      </c>
      <c r="M82">
        <v>5822.2083480217998</v>
      </c>
      <c r="N82">
        <v>5876.67232995416</v>
      </c>
      <c r="O82">
        <v>5852.1814038113598</v>
      </c>
      <c r="P82">
        <v>5781.23124963385</v>
      </c>
      <c r="Q82">
        <v>5805.76462482855</v>
      </c>
      <c r="R82">
        <v>5790.2991622572299</v>
      </c>
      <c r="S82">
        <v>5789.5174388420901</v>
      </c>
      <c r="T82">
        <v>5793.0801875307598</v>
      </c>
      <c r="U82">
        <v>5807.3999576511796</v>
      </c>
      <c r="V82">
        <v>5816.99460339706</v>
      </c>
      <c r="W82">
        <v>5792.9173654958604</v>
      </c>
      <c r="X82">
        <v>5810.2584353261</v>
      </c>
      <c r="Y82">
        <v>5830.2565525795499</v>
      </c>
      <c r="Z82">
        <v>5779.3377245816901</v>
      </c>
      <c r="AA82">
        <v>5839.6085143738301</v>
      </c>
      <c r="AB82">
        <v>5801.16234752329</v>
      </c>
      <c r="AC82">
        <v>5763.41857611055</v>
      </c>
      <c r="AD82">
        <v>5759.5493707047499</v>
      </c>
      <c r="AE82">
        <v>5811.8920646592696</v>
      </c>
      <c r="AF82">
        <v>5815.3588281134198</v>
      </c>
      <c r="AG82">
        <v>5812.2818511124597</v>
      </c>
      <c r="AH82">
        <v>5801.1503468477904</v>
      </c>
      <c r="AI82">
        <v>5828.9520214182703</v>
      </c>
      <c r="AJ82">
        <v>5827.0059058795096</v>
      </c>
      <c r="AK82">
        <v>5790.2588060957496</v>
      </c>
      <c r="AL82">
        <v>5905.2321954837098</v>
      </c>
      <c r="AM82">
        <v>5794.3666154967495</v>
      </c>
      <c r="AN82">
        <v>5810.1872002165801</v>
      </c>
      <c r="AO82">
        <v>5793.8532535161603</v>
      </c>
      <c r="AP82">
        <v>5793.6111837130502</v>
      </c>
      <c r="AQ82">
        <v>5769.7340710712997</v>
      </c>
      <c r="AR82">
        <v>5945.77370987424</v>
      </c>
      <c r="AS82">
        <v>5766.0700262401997</v>
      </c>
      <c r="AT82">
        <v>6039.6175370508499</v>
      </c>
      <c r="AU82">
        <v>5839.7974162352402</v>
      </c>
      <c r="AV82">
        <v>5845.1559261238899</v>
      </c>
      <c r="AW82">
        <v>5809.6316075565801</v>
      </c>
      <c r="AX82">
        <v>5774.99954014796</v>
      </c>
      <c r="AY82">
        <v>5799.5104162218804</v>
      </c>
      <c r="AZ82">
        <v>5817.0417352041404</v>
      </c>
      <c r="BA82">
        <v>5828.6984571540497</v>
      </c>
      <c r="BB82">
        <v>5865.7224356264396</v>
      </c>
      <c r="BC82">
        <v>5762.1745180184998</v>
      </c>
      <c r="BD82">
        <v>5792.3975255293599</v>
      </c>
      <c r="BE82">
        <v>5811.1563551671697</v>
      </c>
      <c r="BF82">
        <v>5829.2935333933001</v>
      </c>
      <c r="BG82">
        <v>5912.1865524207597</v>
      </c>
      <c r="BH82">
        <v>5824.3030596938797</v>
      </c>
      <c r="BI82">
        <v>5850.6347288909701</v>
      </c>
      <c r="BJ82">
        <v>5799.6684281429398</v>
      </c>
      <c r="BK82">
        <v>5897.2045937694402</v>
      </c>
      <c r="BL82">
        <v>5795.8188128920401</v>
      </c>
      <c r="BM82">
        <v>5832.7198716096</v>
      </c>
      <c r="BN82">
        <v>5818.3512434826398</v>
      </c>
      <c r="BO82">
        <v>5805.62366842965</v>
      </c>
      <c r="BP82">
        <v>5777.8179795005099</v>
      </c>
      <c r="BQ82">
        <v>5852.4198783542697</v>
      </c>
      <c r="BR82">
        <v>5826.9235904153902</v>
      </c>
      <c r="BS82">
        <v>5770.7571473924199</v>
      </c>
      <c r="BT82">
        <v>5847.8948092509099</v>
      </c>
      <c r="BU82">
        <v>5820.2232996440498</v>
      </c>
      <c r="BV82">
        <v>5824.4023038285104</v>
      </c>
      <c r="BW82">
        <v>5778.6073236997599</v>
      </c>
      <c r="BX82">
        <v>5861.4591236162196</v>
      </c>
      <c r="BY82">
        <v>5841.1774498970199</v>
      </c>
      <c r="BZ82">
        <v>5822.5517563353897</v>
      </c>
      <c r="CA82">
        <v>5824.2895079463296</v>
      </c>
      <c r="CB82">
        <v>5835.5194670381798</v>
      </c>
      <c r="CC82">
        <v>5819.7032637092698</v>
      </c>
      <c r="CD82">
        <v>5843.7269156236998</v>
      </c>
      <c r="CE82">
        <v>5999.8610857328904</v>
      </c>
      <c r="CF82">
        <v>5796.0793835794502</v>
      </c>
      <c r="CG82">
        <v>5798.9102073212598</v>
      </c>
      <c r="CH82">
        <v>5809.9844652593301</v>
      </c>
      <c r="CI82">
        <v>5834.1175047327997</v>
      </c>
      <c r="CJ82">
        <v>5779.0663968119397</v>
      </c>
      <c r="CK82">
        <v>5820.7588387569704</v>
      </c>
      <c r="CL82">
        <v>5785.5106029926901</v>
      </c>
      <c r="CM82">
        <v>5838.9611421877698</v>
      </c>
      <c r="CN82">
        <v>5804.3930093461904</v>
      </c>
      <c r="CO82">
        <v>5840.9055815278398</v>
      </c>
      <c r="CP82">
        <v>5778.0590863380203</v>
      </c>
      <c r="CQ82">
        <v>5784.7302502406801</v>
      </c>
      <c r="CR82">
        <v>5816.5309340538697</v>
      </c>
      <c r="CS82">
        <v>5814.0091692984197</v>
      </c>
      <c r="CT82">
        <v>5879.0780125638003</v>
      </c>
      <c r="CU82">
        <v>5777.3441667029201</v>
      </c>
      <c r="CV82">
        <v>5791.6910503127901</v>
      </c>
      <c r="CW82">
        <v>5925.0374277637702</v>
      </c>
      <c r="CX82">
        <v>5795.9577756275003</v>
      </c>
    </row>
    <row r="83" spans="2:102" x14ac:dyDescent="0.25">
      <c r="B83" s="32">
        <v>5792.1000979999999</v>
      </c>
      <c r="C83">
        <v>5897.3804972892503</v>
      </c>
      <c r="D83">
        <v>6057.5580379192597</v>
      </c>
      <c r="E83">
        <v>5962.6528276025401</v>
      </c>
      <c r="F83">
        <v>5892.7633123188298</v>
      </c>
      <c r="G83">
        <v>5839.9190290736697</v>
      </c>
      <c r="H83">
        <v>5835.3045068092997</v>
      </c>
      <c r="I83">
        <v>5820.1323651046496</v>
      </c>
      <c r="J83">
        <v>5830.7867761164898</v>
      </c>
      <c r="K83">
        <v>5999.1088266111901</v>
      </c>
      <c r="L83">
        <v>5839.4094667105001</v>
      </c>
      <c r="M83">
        <v>5865.1108004860298</v>
      </c>
      <c r="N83">
        <v>5920.6491744639898</v>
      </c>
      <c r="O83">
        <v>5899.48432401226</v>
      </c>
      <c r="P83">
        <v>5822.9521110647702</v>
      </c>
      <c r="Q83">
        <v>5852.1099401828296</v>
      </c>
      <c r="R83">
        <v>5835.9957196699897</v>
      </c>
      <c r="S83">
        <v>5830.9289166625204</v>
      </c>
      <c r="T83">
        <v>5837.8631969694698</v>
      </c>
      <c r="U83">
        <v>5852.06197258458</v>
      </c>
      <c r="V83">
        <v>5862.1338987822401</v>
      </c>
      <c r="W83">
        <v>5831.2760120913099</v>
      </c>
      <c r="X83">
        <v>5858.2649076735297</v>
      </c>
      <c r="Y83">
        <v>5877.9892393555701</v>
      </c>
      <c r="Z83">
        <v>5825.0458988382597</v>
      </c>
      <c r="AA83">
        <v>5888.92198964625</v>
      </c>
      <c r="AB83">
        <v>5849.5376012633697</v>
      </c>
      <c r="AC83">
        <v>5810.46911120597</v>
      </c>
      <c r="AD83">
        <v>5805.4658173648004</v>
      </c>
      <c r="AE83">
        <v>5859.27587582461</v>
      </c>
      <c r="AF83">
        <v>5862.1484515837901</v>
      </c>
      <c r="AG83">
        <v>5856.1736437262298</v>
      </c>
      <c r="AH83">
        <v>5848.1462397574696</v>
      </c>
      <c r="AI83">
        <v>5870.1104656958296</v>
      </c>
      <c r="AJ83">
        <v>5871.3856521140597</v>
      </c>
      <c r="AK83">
        <v>5835.5277685964302</v>
      </c>
      <c r="AL83">
        <v>5954.5212149874396</v>
      </c>
      <c r="AM83">
        <v>5843.6372188230998</v>
      </c>
      <c r="AN83">
        <v>5857.3185922996199</v>
      </c>
      <c r="AO83">
        <v>5842.1900180149796</v>
      </c>
      <c r="AP83">
        <v>5841.9071405537497</v>
      </c>
      <c r="AQ83">
        <v>5814.4274504190098</v>
      </c>
      <c r="AR83">
        <v>5991.3453438418701</v>
      </c>
      <c r="AS83">
        <v>5812.2938140925899</v>
      </c>
      <c r="AT83">
        <v>6086.5690439567998</v>
      </c>
      <c r="AU83">
        <v>5871.3347319708701</v>
      </c>
      <c r="AV83">
        <v>5889.1944259497504</v>
      </c>
      <c r="AW83">
        <v>5854.9833800206297</v>
      </c>
      <c r="AX83">
        <v>5823.57677748274</v>
      </c>
      <c r="AY83">
        <v>5845.8584161285999</v>
      </c>
      <c r="AZ83">
        <v>5864.1767703768001</v>
      </c>
      <c r="BA83">
        <v>5875.8901685621804</v>
      </c>
      <c r="BB83">
        <v>5907.2390872014503</v>
      </c>
      <c r="BC83">
        <v>5808.5974008368803</v>
      </c>
      <c r="BD83">
        <v>5839.2105884992197</v>
      </c>
      <c r="BE83">
        <v>5859.7652998169096</v>
      </c>
      <c r="BF83">
        <v>5880.0424519130202</v>
      </c>
      <c r="BG83">
        <v>5959.5978338976001</v>
      </c>
      <c r="BH83">
        <v>5870.5433304573999</v>
      </c>
      <c r="BI83">
        <v>5897.0063200857003</v>
      </c>
      <c r="BJ83">
        <v>5839.8474597987497</v>
      </c>
      <c r="BK83">
        <v>5944.6332739464797</v>
      </c>
      <c r="BL83">
        <v>5842.4445296414797</v>
      </c>
      <c r="BM83">
        <v>5877.9131096843703</v>
      </c>
      <c r="BN83">
        <v>5867.1913975731104</v>
      </c>
      <c r="BO83">
        <v>5848.1391527027399</v>
      </c>
      <c r="BP83">
        <v>5824.2580403694201</v>
      </c>
      <c r="BQ83">
        <v>5901.4355641709999</v>
      </c>
      <c r="BR83">
        <v>5874.2794416476099</v>
      </c>
      <c r="BS83">
        <v>5815.5159755386803</v>
      </c>
      <c r="BT83">
        <v>5896.4820137755496</v>
      </c>
      <c r="BU83">
        <v>5863.1194105902896</v>
      </c>
      <c r="BV83">
        <v>5871.5453594922701</v>
      </c>
      <c r="BW83">
        <v>5829.2158806859898</v>
      </c>
      <c r="BX83">
        <v>5910.1065326958997</v>
      </c>
      <c r="BY83">
        <v>5885.8434297000604</v>
      </c>
      <c r="BZ83">
        <v>5864.1734146531799</v>
      </c>
      <c r="CA83">
        <v>5867.0110466281803</v>
      </c>
      <c r="CB83">
        <v>5879.3528678991697</v>
      </c>
      <c r="CC83">
        <v>5863.3305936487995</v>
      </c>
      <c r="CD83">
        <v>5891.1873119664097</v>
      </c>
      <c r="CE83">
        <v>6044.8755547150904</v>
      </c>
      <c r="CF83">
        <v>5834.9393882249196</v>
      </c>
      <c r="CG83">
        <v>5840.4678364961001</v>
      </c>
      <c r="CH83">
        <v>5859.1020426714504</v>
      </c>
      <c r="CI83">
        <v>5876.7928142986002</v>
      </c>
      <c r="CJ83">
        <v>5822.5723967598797</v>
      </c>
      <c r="CK83">
        <v>5856.2327892042904</v>
      </c>
      <c r="CL83">
        <v>5825.6385769712897</v>
      </c>
      <c r="CM83">
        <v>5883.5586981943597</v>
      </c>
      <c r="CN83">
        <v>5851.2193565042198</v>
      </c>
      <c r="CO83">
        <v>5886.98770412249</v>
      </c>
      <c r="CP83">
        <v>5820.4192757286901</v>
      </c>
      <c r="CQ83">
        <v>5828.8372845162703</v>
      </c>
      <c r="CR83">
        <v>5859.1558848976802</v>
      </c>
      <c r="CS83">
        <v>5860.6342141322302</v>
      </c>
      <c r="CT83">
        <v>5924.03440093278</v>
      </c>
      <c r="CU83">
        <v>5817.7001750391801</v>
      </c>
      <c r="CV83">
        <v>5834.4339426342203</v>
      </c>
      <c r="CW83">
        <v>5963.5463783839896</v>
      </c>
      <c r="CX83">
        <v>5841.2971981491601</v>
      </c>
    </row>
    <row r="84" spans="2:102" x14ac:dyDescent="0.25">
      <c r="B84" s="32">
        <v>5708.1000979999999</v>
      </c>
      <c r="C84">
        <v>5866.9539428845101</v>
      </c>
      <c r="D84">
        <v>6027.21996772684</v>
      </c>
      <c r="E84">
        <v>5933.2387523113503</v>
      </c>
      <c r="F84">
        <v>5863.4931869462698</v>
      </c>
      <c r="G84">
        <v>5810.32166018714</v>
      </c>
      <c r="H84">
        <v>5805.59710727943</v>
      </c>
      <c r="I84">
        <v>5791.7632913830703</v>
      </c>
      <c r="J84">
        <v>5801.2906948238697</v>
      </c>
      <c r="K84">
        <v>5970.4386002505498</v>
      </c>
      <c r="L84">
        <v>5811.7270303221503</v>
      </c>
      <c r="M84">
        <v>5836.4746954550701</v>
      </c>
      <c r="N84">
        <v>5893.1501370050501</v>
      </c>
      <c r="O84">
        <v>5869.6115778725898</v>
      </c>
      <c r="P84">
        <v>5794.8950180245401</v>
      </c>
      <c r="Q84">
        <v>5823.2119768592202</v>
      </c>
      <c r="R84">
        <v>5807.4210367446103</v>
      </c>
      <c r="S84">
        <v>5802.8013666432098</v>
      </c>
      <c r="T84">
        <v>5809.2458775411296</v>
      </c>
      <c r="U84">
        <v>5823.4904948846597</v>
      </c>
      <c r="V84">
        <v>5832.8958260420404</v>
      </c>
      <c r="W84">
        <v>5805.0134473826902</v>
      </c>
      <c r="X84">
        <v>5829.1049376123301</v>
      </c>
      <c r="Y84">
        <v>5848.4091528522104</v>
      </c>
      <c r="Z84">
        <v>5796.4089980614499</v>
      </c>
      <c r="AA84">
        <v>5858.31771251586</v>
      </c>
      <c r="AB84">
        <v>5819.8843062406604</v>
      </c>
      <c r="AC84">
        <v>5781.73153205574</v>
      </c>
      <c r="AD84">
        <v>5778.1030107275301</v>
      </c>
      <c r="AE84">
        <v>5830.6759706521098</v>
      </c>
      <c r="AF84">
        <v>5833.43690073377</v>
      </c>
      <c r="AG84">
        <v>5827.5569172299101</v>
      </c>
      <c r="AH84">
        <v>5819.4096729254898</v>
      </c>
      <c r="AI84">
        <v>5840.30053160853</v>
      </c>
      <c r="AJ84">
        <v>5841.4946437694298</v>
      </c>
      <c r="AK84">
        <v>5806.9201581983298</v>
      </c>
      <c r="AL84">
        <v>5925.0794282003299</v>
      </c>
      <c r="AM84">
        <v>5813.52484792625</v>
      </c>
      <c r="AN84">
        <v>5827.7212538842596</v>
      </c>
      <c r="AO84">
        <v>5812.9712116130904</v>
      </c>
      <c r="AP84">
        <v>5812.7883182073901</v>
      </c>
      <c r="AQ84">
        <v>5786.1234781228704</v>
      </c>
      <c r="AR84">
        <v>5961.6332090763899</v>
      </c>
      <c r="AS84">
        <v>5786.0485757098104</v>
      </c>
      <c r="AT84">
        <v>6056.1058842806196</v>
      </c>
      <c r="AU84">
        <v>5846.7918813056403</v>
      </c>
      <c r="AV84">
        <v>5859.5965124117502</v>
      </c>
      <c r="AW84">
        <v>5826.1221901731797</v>
      </c>
      <c r="AX84">
        <v>5794.34366320763</v>
      </c>
      <c r="AY84">
        <v>5816.3507110718201</v>
      </c>
      <c r="AZ84">
        <v>5833.2884466137502</v>
      </c>
      <c r="BA84">
        <v>5845.7180725812304</v>
      </c>
      <c r="BB84">
        <v>5880.1818575318202</v>
      </c>
      <c r="BC84">
        <v>5779.1246778325103</v>
      </c>
      <c r="BD84">
        <v>5810.42445453861</v>
      </c>
      <c r="BE84">
        <v>5830.21237390437</v>
      </c>
      <c r="BF84">
        <v>5850.2974571145696</v>
      </c>
      <c r="BG84">
        <v>5928.9558596867</v>
      </c>
      <c r="BH84">
        <v>5841.2980225249903</v>
      </c>
      <c r="BI84">
        <v>5867.1377848638504</v>
      </c>
      <c r="BJ84">
        <v>5812.2646433955597</v>
      </c>
      <c r="BK84">
        <v>5915.6634342676898</v>
      </c>
      <c r="BL84">
        <v>5813.2629688349998</v>
      </c>
      <c r="BM84">
        <v>5849.3823039998697</v>
      </c>
      <c r="BN84">
        <v>5837.3337145994301</v>
      </c>
      <c r="BO84">
        <v>5820.6197479766897</v>
      </c>
      <c r="BP84">
        <v>5795.9131886550304</v>
      </c>
      <c r="BQ84">
        <v>5872.0104706813399</v>
      </c>
      <c r="BR84">
        <v>5844.6127167024797</v>
      </c>
      <c r="BS84">
        <v>5787.0749199112797</v>
      </c>
      <c r="BT84">
        <v>5867.4055965472699</v>
      </c>
      <c r="BU84">
        <v>5834.2362707880302</v>
      </c>
      <c r="BV84">
        <v>5841.5532543624004</v>
      </c>
      <c r="BW84">
        <v>5799.5405291747302</v>
      </c>
      <c r="BX84">
        <v>5880.4357097785696</v>
      </c>
      <c r="BY84">
        <v>5857.08452760808</v>
      </c>
      <c r="BZ84">
        <v>5836.2009380105201</v>
      </c>
      <c r="CA84">
        <v>5838.2433334634097</v>
      </c>
      <c r="CB84">
        <v>5850.4104514310502</v>
      </c>
      <c r="CC84">
        <v>5833.8137717834597</v>
      </c>
      <c r="CD84">
        <v>5863.12233764557</v>
      </c>
      <c r="CE84">
        <v>6016.0278281107103</v>
      </c>
      <c r="CF84">
        <v>5807.4451201639004</v>
      </c>
      <c r="CG84">
        <v>5813.2241189598299</v>
      </c>
      <c r="CH84">
        <v>5829.7655443477597</v>
      </c>
      <c r="CI84">
        <v>5847.6372771435399</v>
      </c>
      <c r="CJ84">
        <v>5794.62538250745</v>
      </c>
      <c r="CK84">
        <v>5830.6935263411297</v>
      </c>
      <c r="CL84">
        <v>5798.86491740979</v>
      </c>
      <c r="CM84">
        <v>5853.5135996986</v>
      </c>
      <c r="CN84">
        <v>5821.8705589969604</v>
      </c>
      <c r="CO84">
        <v>5858.0399450703198</v>
      </c>
      <c r="CP84">
        <v>5792.1779171748603</v>
      </c>
      <c r="CQ84">
        <v>5800.8402077609499</v>
      </c>
      <c r="CR84">
        <v>5830.2789373860696</v>
      </c>
      <c r="CS84">
        <v>5831.2277687421902</v>
      </c>
      <c r="CT84">
        <v>5894.9057393330104</v>
      </c>
      <c r="CU84">
        <v>5791.1740734836103</v>
      </c>
      <c r="CV84">
        <v>5806.2664902133702</v>
      </c>
      <c r="CW84">
        <v>5938.7841084907805</v>
      </c>
      <c r="CX84">
        <v>5812.0571173716698</v>
      </c>
    </row>
    <row r="85" spans="2:102" x14ac:dyDescent="0.25">
      <c r="B85" s="32">
        <v>5707.7998049999997</v>
      </c>
      <c r="C85">
        <v>5781.2559702934204</v>
      </c>
      <c r="D85">
        <v>5944.8063921271396</v>
      </c>
      <c r="E85">
        <v>5847.7941847030997</v>
      </c>
      <c r="F85">
        <v>5781.1251019478996</v>
      </c>
      <c r="G85">
        <v>5724.0723296077203</v>
      </c>
      <c r="H85">
        <v>5721.0852515370598</v>
      </c>
      <c r="I85">
        <v>5715.8058264758602</v>
      </c>
      <c r="J85">
        <v>5715.2986110722404</v>
      </c>
      <c r="K85">
        <v>5893.2758897159902</v>
      </c>
      <c r="L85">
        <v>5737.1153228966105</v>
      </c>
      <c r="M85">
        <v>5760.3402286030496</v>
      </c>
      <c r="N85">
        <v>5814.19028059415</v>
      </c>
      <c r="O85">
        <v>5786.7217715687902</v>
      </c>
      <c r="P85">
        <v>5719.57811804017</v>
      </c>
      <c r="Q85">
        <v>5742.3875643046104</v>
      </c>
      <c r="R85">
        <v>5728.2585184504096</v>
      </c>
      <c r="S85">
        <v>5727.2739458339602</v>
      </c>
      <c r="T85">
        <v>5730.2894581853297</v>
      </c>
      <c r="U85">
        <v>5744.7755644628296</v>
      </c>
      <c r="V85">
        <v>5754.47469762527</v>
      </c>
      <c r="W85">
        <v>5731.9105317141803</v>
      </c>
      <c r="X85">
        <v>5744.0311468809296</v>
      </c>
      <c r="Y85">
        <v>5765.9969931671803</v>
      </c>
      <c r="Z85">
        <v>5716.0848133444297</v>
      </c>
      <c r="AA85">
        <v>5774.4329042337304</v>
      </c>
      <c r="AB85">
        <v>5735.0568448722797</v>
      </c>
      <c r="AC85">
        <v>5699.7357610318804</v>
      </c>
      <c r="AD85">
        <v>5700.2593932300097</v>
      </c>
      <c r="AE85">
        <v>5749.0213139514699</v>
      </c>
      <c r="AF85">
        <v>5752.4107325372497</v>
      </c>
      <c r="AG85">
        <v>5748.0576543033803</v>
      </c>
      <c r="AH85">
        <v>5738.2627300965796</v>
      </c>
      <c r="AI85">
        <v>5763.8814065037704</v>
      </c>
      <c r="AJ85">
        <v>5761.7127317193599</v>
      </c>
      <c r="AK85">
        <v>5725.96691896828</v>
      </c>
      <c r="AL85">
        <v>5841.3057218821796</v>
      </c>
      <c r="AM85">
        <v>5727.6599975490499</v>
      </c>
      <c r="AN85">
        <v>5745.1705687046397</v>
      </c>
      <c r="AO85">
        <v>5731.3157320171304</v>
      </c>
      <c r="AP85">
        <v>5727.4209778496897</v>
      </c>
      <c r="AQ85">
        <v>5705.9157369001496</v>
      </c>
      <c r="AR85">
        <v>5880.7565366195104</v>
      </c>
      <c r="AS85">
        <v>5706.2393063516902</v>
      </c>
      <c r="AT85">
        <v>5974.7928527754902</v>
      </c>
      <c r="AU85">
        <v>5781.3525349167603</v>
      </c>
      <c r="AV85">
        <v>5780.6961245520797</v>
      </c>
      <c r="AW85">
        <v>5746.4952852218703</v>
      </c>
      <c r="AX85">
        <v>5710.43153856565</v>
      </c>
      <c r="AY85">
        <v>5735.0165165337903</v>
      </c>
      <c r="AZ85">
        <v>5748.7943401165903</v>
      </c>
      <c r="BA85">
        <v>5762.9639947429396</v>
      </c>
      <c r="BB85">
        <v>5803.7353924236404</v>
      </c>
      <c r="BC85">
        <v>5697.8038285122402</v>
      </c>
      <c r="BD85">
        <v>5728.6299965926</v>
      </c>
      <c r="BE85">
        <v>5744.8363822659103</v>
      </c>
      <c r="BF85">
        <v>5761.7964680893401</v>
      </c>
      <c r="BG85">
        <v>5844.7310418169</v>
      </c>
      <c r="BH85">
        <v>5760.9170726040402</v>
      </c>
      <c r="BI85">
        <v>5785.6076439713297</v>
      </c>
      <c r="BJ85">
        <v>5738.3345477374196</v>
      </c>
      <c r="BK85">
        <v>5833.57672244274</v>
      </c>
      <c r="BL85">
        <v>5732.4223587095903</v>
      </c>
      <c r="BM85">
        <v>5771.64412264579</v>
      </c>
      <c r="BN85">
        <v>5752.5264329314296</v>
      </c>
      <c r="BO85">
        <v>5743.2628571974301</v>
      </c>
      <c r="BP85">
        <v>5715.4162331501802</v>
      </c>
      <c r="BQ85">
        <v>5787.80163571708</v>
      </c>
      <c r="BR85">
        <v>5762.7827453835198</v>
      </c>
      <c r="BS85">
        <v>5708.7389295565999</v>
      </c>
      <c r="BT85">
        <v>5784.4358586086</v>
      </c>
      <c r="BU85">
        <v>5758.0105463297195</v>
      </c>
      <c r="BV85">
        <v>5759.7066378283698</v>
      </c>
      <c r="BW85">
        <v>5712.56349826524</v>
      </c>
      <c r="BX85">
        <v>5797.7215242447801</v>
      </c>
      <c r="BY85">
        <v>5777.7668960165201</v>
      </c>
      <c r="BZ85">
        <v>5758.8939941896397</v>
      </c>
      <c r="CA85">
        <v>5762.78278696501</v>
      </c>
      <c r="CB85">
        <v>5771.53675609729</v>
      </c>
      <c r="CC85">
        <v>5755.5247687874999</v>
      </c>
      <c r="CD85">
        <v>5783.1590469748899</v>
      </c>
      <c r="CE85">
        <v>5937.9759845232102</v>
      </c>
      <c r="CF85">
        <v>5733.62271902254</v>
      </c>
      <c r="CG85">
        <v>5736.8559637921599</v>
      </c>
      <c r="CH85">
        <v>5744.8394214627597</v>
      </c>
      <c r="CI85">
        <v>5770.56619581001</v>
      </c>
      <c r="CJ85">
        <v>5717.39869570875</v>
      </c>
      <c r="CK85">
        <v>5761.7515881647196</v>
      </c>
      <c r="CL85">
        <v>5725.6816421739304</v>
      </c>
      <c r="CM85">
        <v>5771.86392179016</v>
      </c>
      <c r="CN85">
        <v>5741.0692753990597</v>
      </c>
      <c r="CO85">
        <v>5778.7602216962096</v>
      </c>
      <c r="CP85">
        <v>5715.1873584505602</v>
      </c>
      <c r="CQ85">
        <v>5723.7219127104099</v>
      </c>
      <c r="CR85">
        <v>5750.5423533435296</v>
      </c>
      <c r="CS85">
        <v>5750.2158232723004</v>
      </c>
      <c r="CT85">
        <v>5817.5752760072301</v>
      </c>
      <c r="CU85">
        <v>5714.6194122485904</v>
      </c>
      <c r="CV85">
        <v>5727.9919594009198</v>
      </c>
      <c r="CW85">
        <v>5867.6149559421101</v>
      </c>
      <c r="CX85">
        <v>5732.4308743250504</v>
      </c>
    </row>
    <row r="86" spans="2:102" x14ac:dyDescent="0.25">
      <c r="B86" s="32">
        <v>5714.7998049999997</v>
      </c>
      <c r="C86">
        <v>5779.3097942876202</v>
      </c>
      <c r="D86">
        <v>5942.4280999529801</v>
      </c>
      <c r="E86">
        <v>5852.3725928485701</v>
      </c>
      <c r="F86">
        <v>5779.7551012425101</v>
      </c>
      <c r="G86">
        <v>5724.9815322513896</v>
      </c>
      <c r="H86">
        <v>5718.0597981901801</v>
      </c>
      <c r="I86">
        <v>5713.81551693646</v>
      </c>
      <c r="J86">
        <v>5715.5992003729198</v>
      </c>
      <c r="K86">
        <v>5890.5723010859401</v>
      </c>
      <c r="L86">
        <v>5734.1185419973199</v>
      </c>
      <c r="M86">
        <v>5753.0287865758801</v>
      </c>
      <c r="N86">
        <v>5816.0147092782699</v>
      </c>
      <c r="O86">
        <v>5786.31917654891</v>
      </c>
      <c r="P86">
        <v>5712.6242529363699</v>
      </c>
      <c r="Q86">
        <v>5741.0151348340796</v>
      </c>
      <c r="R86">
        <v>5724.4373952162896</v>
      </c>
      <c r="S86">
        <v>5715.4440818600597</v>
      </c>
      <c r="T86">
        <v>5727.5148305436096</v>
      </c>
      <c r="U86">
        <v>5741.6875272017696</v>
      </c>
      <c r="V86">
        <v>5749.4527484631299</v>
      </c>
      <c r="W86">
        <v>5729.1519465962001</v>
      </c>
      <c r="X86">
        <v>5745.4548963458901</v>
      </c>
      <c r="Y86">
        <v>5768.6444195705699</v>
      </c>
      <c r="Z86">
        <v>5715.08219126316</v>
      </c>
      <c r="AA86">
        <v>5772.3794502225601</v>
      </c>
      <c r="AB86">
        <v>5737.3890322113102</v>
      </c>
      <c r="AC86">
        <v>5699.5599289283</v>
      </c>
      <c r="AD86">
        <v>5698.6368676539796</v>
      </c>
      <c r="AE86">
        <v>5748.0175953380904</v>
      </c>
      <c r="AF86">
        <v>5754.1185939888001</v>
      </c>
      <c r="AG86">
        <v>5742.8358390125704</v>
      </c>
      <c r="AH86">
        <v>5739.1880359141596</v>
      </c>
      <c r="AI86">
        <v>5750.7263930091203</v>
      </c>
      <c r="AJ86">
        <v>5756.8284196366503</v>
      </c>
      <c r="AK86">
        <v>5723.6302503656498</v>
      </c>
      <c r="AL86">
        <v>5843.8141872474498</v>
      </c>
      <c r="AM86">
        <v>5725.3844607853398</v>
      </c>
      <c r="AN86">
        <v>5742.3541409275203</v>
      </c>
      <c r="AO86">
        <v>5732.3716872672203</v>
      </c>
      <c r="AP86">
        <v>5727.0438536682996</v>
      </c>
      <c r="AQ86">
        <v>5704.7985257499904</v>
      </c>
      <c r="AR86">
        <v>5876.1793290619698</v>
      </c>
      <c r="AS86">
        <v>5713.5962451380201</v>
      </c>
      <c r="AT86">
        <v>5970.3142712868103</v>
      </c>
      <c r="AU86">
        <v>5774.4520198097398</v>
      </c>
      <c r="AV86">
        <v>5772.7047299737796</v>
      </c>
      <c r="AW86">
        <v>5742.0470190183696</v>
      </c>
      <c r="AX86">
        <v>5711.7470375665498</v>
      </c>
      <c r="AY86">
        <v>5731.2547065323597</v>
      </c>
      <c r="AZ86">
        <v>5742.58633927562</v>
      </c>
      <c r="BA86">
        <v>5760.1012129083401</v>
      </c>
      <c r="BB86">
        <v>5805.0565493303802</v>
      </c>
      <c r="BC86">
        <v>5694.2592926095904</v>
      </c>
      <c r="BD86">
        <v>5729.5337976308101</v>
      </c>
      <c r="BE86">
        <v>5744.7742702077503</v>
      </c>
      <c r="BF86">
        <v>5766.9917690894799</v>
      </c>
      <c r="BG86">
        <v>5840.1040200776597</v>
      </c>
      <c r="BH86">
        <v>5758.2626129371802</v>
      </c>
      <c r="BI86">
        <v>5779.2132009749002</v>
      </c>
      <c r="BJ86">
        <v>5723.4869094102896</v>
      </c>
      <c r="BK86">
        <v>5833.5119737950099</v>
      </c>
      <c r="BL86">
        <v>5731.1015771439697</v>
      </c>
      <c r="BM86">
        <v>5770.3873022547104</v>
      </c>
      <c r="BN86">
        <v>5753.44043534502</v>
      </c>
      <c r="BO86">
        <v>5740.9094152929101</v>
      </c>
      <c r="BP86">
        <v>5714.1411814395196</v>
      </c>
      <c r="BQ86">
        <v>5787.3324327823502</v>
      </c>
      <c r="BR86">
        <v>5761.9789207647</v>
      </c>
      <c r="BS86">
        <v>5705.5026915970502</v>
      </c>
      <c r="BT86">
        <v>5784.9859989885599</v>
      </c>
      <c r="BU86">
        <v>5748.1729490123198</v>
      </c>
      <c r="BV86">
        <v>5756.2247523497899</v>
      </c>
      <c r="BW86">
        <v>5716.3094857824899</v>
      </c>
      <c r="BX86">
        <v>5799.5888802474801</v>
      </c>
      <c r="BY86">
        <v>5774.4662417199997</v>
      </c>
      <c r="BZ86">
        <v>5755.2000905524701</v>
      </c>
      <c r="CA86">
        <v>5753.4824260656596</v>
      </c>
      <c r="CB86">
        <v>5771.2900228750004</v>
      </c>
      <c r="CC86">
        <v>5747.9814262858399</v>
      </c>
      <c r="CD86">
        <v>5784.9513438312697</v>
      </c>
      <c r="CE86">
        <v>5933.6147726433101</v>
      </c>
      <c r="CF86">
        <v>5726.45875258873</v>
      </c>
      <c r="CG86">
        <v>5734.5652380134998</v>
      </c>
      <c r="CH86">
        <v>5747.3018605376301</v>
      </c>
      <c r="CI86">
        <v>5761.20284738194</v>
      </c>
      <c r="CJ86">
        <v>5713.5245553076902</v>
      </c>
      <c r="CK86">
        <v>5761.4645676787504</v>
      </c>
      <c r="CL86">
        <v>5720.8351657626799</v>
      </c>
      <c r="CM86">
        <v>5766.0911447129602</v>
      </c>
      <c r="CN86">
        <v>5737.6404868456902</v>
      </c>
      <c r="CO86">
        <v>5777.5215759245802</v>
      </c>
      <c r="CP86">
        <v>5708.4829161096904</v>
      </c>
      <c r="CQ86">
        <v>5720.45464611036</v>
      </c>
      <c r="CR86">
        <v>5744.7505563901695</v>
      </c>
      <c r="CS86">
        <v>5747.9444249572398</v>
      </c>
      <c r="CT86">
        <v>5813.1287976296599</v>
      </c>
      <c r="CU86">
        <v>5715.0364004609401</v>
      </c>
      <c r="CV86">
        <v>5722.9520997364498</v>
      </c>
      <c r="CW86">
        <v>5867.4285266750403</v>
      </c>
      <c r="CX86">
        <v>5726.8785954884697</v>
      </c>
    </row>
    <row r="87" spans="2:102" x14ac:dyDescent="0.25">
      <c r="B87" s="32">
        <v>5715.5</v>
      </c>
      <c r="C87">
        <v>5785.0565701527903</v>
      </c>
      <c r="D87">
        <v>5946.6266244763301</v>
      </c>
      <c r="E87">
        <v>5862.6363223450098</v>
      </c>
      <c r="F87">
        <v>5785.69451140402</v>
      </c>
      <c r="G87">
        <v>5732.9665847149399</v>
      </c>
      <c r="H87">
        <v>5722.8396049510402</v>
      </c>
      <c r="I87">
        <v>5720.8459026361397</v>
      </c>
      <c r="J87">
        <v>5722.9593158976004</v>
      </c>
      <c r="K87">
        <v>5894.9469047304001</v>
      </c>
      <c r="L87">
        <v>5739.55728410552</v>
      </c>
      <c r="M87">
        <v>5754.4660981014304</v>
      </c>
      <c r="N87">
        <v>5823.9459039066996</v>
      </c>
      <c r="O87">
        <v>5793.7301441305799</v>
      </c>
      <c r="P87">
        <v>5714.5124634941703</v>
      </c>
      <c r="Q87">
        <v>5747.4602764382598</v>
      </c>
      <c r="R87">
        <v>5728.6847293268902</v>
      </c>
      <c r="S87">
        <v>5712.2380248719301</v>
      </c>
      <c r="T87">
        <v>5732.9918822440904</v>
      </c>
      <c r="U87">
        <v>5746.6361069381901</v>
      </c>
      <c r="V87">
        <v>5753.2201237380696</v>
      </c>
      <c r="W87">
        <v>5733.8610744546404</v>
      </c>
      <c r="X87">
        <v>5753.5899501960303</v>
      </c>
      <c r="Y87">
        <v>5779.2480107260199</v>
      </c>
      <c r="Z87">
        <v>5722.0241359953097</v>
      </c>
      <c r="AA87">
        <v>5778.9319048309098</v>
      </c>
      <c r="AB87">
        <v>5747.2735563032502</v>
      </c>
      <c r="AC87">
        <v>5707.06662545174</v>
      </c>
      <c r="AD87">
        <v>5704.3854294835801</v>
      </c>
      <c r="AE87">
        <v>5754.0937618516</v>
      </c>
      <c r="AF87">
        <v>5763.2375386511403</v>
      </c>
      <c r="AG87">
        <v>5745.4566400597096</v>
      </c>
      <c r="AH87">
        <v>5747.7705901651998</v>
      </c>
      <c r="AI87">
        <v>5747.5773616771003</v>
      </c>
      <c r="AJ87">
        <v>5761.2383427779596</v>
      </c>
      <c r="AK87">
        <v>5728.8980726312702</v>
      </c>
      <c r="AL87">
        <v>5852.6345797254298</v>
      </c>
      <c r="AM87">
        <v>5730.9120388248202</v>
      </c>
      <c r="AN87">
        <v>5747.56132034851</v>
      </c>
      <c r="AO87">
        <v>5741.5989888431404</v>
      </c>
      <c r="AP87">
        <v>5733.4559007869402</v>
      </c>
      <c r="AQ87">
        <v>5711.4205455461697</v>
      </c>
      <c r="AR87">
        <v>5878.6899391330799</v>
      </c>
      <c r="AS87">
        <v>5726.4765031106699</v>
      </c>
      <c r="AT87">
        <v>5972.4939080064196</v>
      </c>
      <c r="AU87">
        <v>5775.22807110954</v>
      </c>
      <c r="AV87">
        <v>5773.4673879554703</v>
      </c>
      <c r="AW87">
        <v>5745.6423784075996</v>
      </c>
      <c r="AX87">
        <v>5720.6622863190496</v>
      </c>
      <c r="AY87">
        <v>5735.9569912167299</v>
      </c>
      <c r="AZ87">
        <v>5745.26234268195</v>
      </c>
      <c r="BA87">
        <v>5765.7165224137398</v>
      </c>
      <c r="BB87">
        <v>5812.9846717784303</v>
      </c>
      <c r="BC87">
        <v>5699.4467028620002</v>
      </c>
      <c r="BD87">
        <v>5738.0708193354603</v>
      </c>
      <c r="BE87">
        <v>5751.76056129889</v>
      </c>
      <c r="BF87">
        <v>5778.3715242676199</v>
      </c>
      <c r="BG87">
        <v>5843.12391591712</v>
      </c>
      <c r="BH87">
        <v>5763.7923293962504</v>
      </c>
      <c r="BI87">
        <v>5780.8787105383399</v>
      </c>
      <c r="BJ87">
        <v>5716.9199052739305</v>
      </c>
      <c r="BK87">
        <v>5839.78397515497</v>
      </c>
      <c r="BL87">
        <v>5738.1347262728495</v>
      </c>
      <c r="BM87">
        <v>5777.2001421159903</v>
      </c>
      <c r="BN87">
        <v>5761.9463418407604</v>
      </c>
      <c r="BO87">
        <v>5746.0563139965898</v>
      </c>
      <c r="BP87">
        <v>5720.4438424892996</v>
      </c>
      <c r="BQ87">
        <v>5793.6426859304302</v>
      </c>
      <c r="BR87">
        <v>5769.3865226571197</v>
      </c>
      <c r="BS87">
        <v>5710.5899149726702</v>
      </c>
      <c r="BT87">
        <v>5792.4531947331698</v>
      </c>
      <c r="BU87">
        <v>5747.3468425562996</v>
      </c>
      <c r="BV87">
        <v>5761.3654889105501</v>
      </c>
      <c r="BW87">
        <v>5727.19356887493</v>
      </c>
      <c r="BX87">
        <v>5809.0771237806402</v>
      </c>
      <c r="BY87">
        <v>5778.9055748894398</v>
      </c>
      <c r="BZ87">
        <v>5759.3181938910602</v>
      </c>
      <c r="CA87">
        <v>5753.2627025473903</v>
      </c>
      <c r="CB87">
        <v>5779.3896559694704</v>
      </c>
      <c r="CC87">
        <v>5749.5790936112999</v>
      </c>
      <c r="CD87">
        <v>5793.3533432700297</v>
      </c>
      <c r="CE87">
        <v>5935.50182426426</v>
      </c>
      <c r="CF87">
        <v>5727.9929876946298</v>
      </c>
      <c r="CG87">
        <v>5739.7790230723003</v>
      </c>
      <c r="CH87">
        <v>5756.7903467424103</v>
      </c>
      <c r="CI87">
        <v>5760.7784769939499</v>
      </c>
      <c r="CJ87">
        <v>5717.6850976375899</v>
      </c>
      <c r="CK87">
        <v>5769.13384185825</v>
      </c>
      <c r="CL87">
        <v>5724.1511844217403</v>
      </c>
      <c r="CM87">
        <v>5769.0388877392397</v>
      </c>
      <c r="CN87">
        <v>5742.5457307291199</v>
      </c>
      <c r="CO87">
        <v>5784.2985285639597</v>
      </c>
      <c r="CP87">
        <v>5710.3622511394797</v>
      </c>
      <c r="CQ87">
        <v>5725.3305721132201</v>
      </c>
      <c r="CR87">
        <v>5747.1014905471202</v>
      </c>
      <c r="CS87">
        <v>5754.0063436257997</v>
      </c>
      <c r="CT87">
        <v>5817.0380443992699</v>
      </c>
      <c r="CU87">
        <v>5722.3671098036302</v>
      </c>
      <c r="CV87">
        <v>5725.9091964457602</v>
      </c>
      <c r="CW87">
        <v>5872.0424636406096</v>
      </c>
      <c r="CX87">
        <v>5730.0199840385003</v>
      </c>
    </row>
    <row r="88" spans="2:102" x14ac:dyDescent="0.25">
      <c r="B88" s="32">
        <v>5801.7998049999997</v>
      </c>
      <c r="C88">
        <v>5790.24142856862</v>
      </c>
      <c r="D88">
        <v>5959.3136859810502</v>
      </c>
      <c r="E88">
        <v>5862.9390297894397</v>
      </c>
      <c r="F88">
        <v>5790.4066646111696</v>
      </c>
      <c r="G88">
        <v>5733.0098405156696</v>
      </c>
      <c r="H88">
        <v>5727.5245549976398</v>
      </c>
      <c r="I88">
        <v>5722.9501968395898</v>
      </c>
      <c r="J88">
        <v>5723.7426045289803</v>
      </c>
      <c r="K88">
        <v>5905.3252054629902</v>
      </c>
      <c r="L88">
        <v>5743.8757942858401</v>
      </c>
      <c r="M88">
        <v>5765.5558560811996</v>
      </c>
      <c r="N88">
        <v>5825.6617689050299</v>
      </c>
      <c r="O88">
        <v>5797.1472465227498</v>
      </c>
      <c r="P88">
        <v>5723.4694894774102</v>
      </c>
      <c r="Q88">
        <v>5750.4594424758798</v>
      </c>
      <c r="R88">
        <v>5734.3670992051802</v>
      </c>
      <c r="S88">
        <v>5728.4916668106298</v>
      </c>
      <c r="T88">
        <v>5737.0674894349604</v>
      </c>
      <c r="U88">
        <v>5751.97208595353</v>
      </c>
      <c r="V88">
        <v>5761.0983274999398</v>
      </c>
      <c r="W88">
        <v>5737.9121311768704</v>
      </c>
      <c r="X88">
        <v>5753.8373187763</v>
      </c>
      <c r="Y88">
        <v>5777.4389655554796</v>
      </c>
      <c r="Z88">
        <v>5723.6098070682801</v>
      </c>
      <c r="AA88">
        <v>5783.2785259776401</v>
      </c>
      <c r="AB88">
        <v>5745.3186897250998</v>
      </c>
      <c r="AC88">
        <v>5707.2239616693096</v>
      </c>
      <c r="AD88">
        <v>5706.3533307651896</v>
      </c>
      <c r="AE88">
        <v>5757.3080106642001</v>
      </c>
      <c r="AF88">
        <v>5762.7448046237196</v>
      </c>
      <c r="AG88">
        <v>5753.8119548640698</v>
      </c>
      <c r="AH88">
        <v>5747.3684854216599</v>
      </c>
      <c r="AI88">
        <v>5766.0791543465302</v>
      </c>
      <c r="AJ88">
        <v>5768.36134767775</v>
      </c>
      <c r="AK88">
        <v>5732.8196692966403</v>
      </c>
      <c r="AL88">
        <v>5855.0828983780102</v>
      </c>
      <c r="AM88">
        <v>5734.7775065878895</v>
      </c>
      <c r="AN88">
        <v>5752.6683113694198</v>
      </c>
      <c r="AO88">
        <v>5740.3759169169698</v>
      </c>
      <c r="AP88">
        <v>5735.3264175156301</v>
      </c>
      <c r="AQ88">
        <v>5712.8472116960902</v>
      </c>
      <c r="AR88">
        <v>5891.6679189461502</v>
      </c>
      <c r="AS88">
        <v>5717.3173590413999</v>
      </c>
      <c r="AT88">
        <v>5989.2244001286599</v>
      </c>
      <c r="AU88">
        <v>5785.2140210362304</v>
      </c>
      <c r="AV88">
        <v>5786.3873634276397</v>
      </c>
      <c r="AW88">
        <v>5752.9213775874296</v>
      </c>
      <c r="AX88">
        <v>5719.1137167655897</v>
      </c>
      <c r="AY88">
        <v>5741.5619582987601</v>
      </c>
      <c r="AZ88">
        <v>5754.7500805063301</v>
      </c>
      <c r="BA88">
        <v>5771.2041038284297</v>
      </c>
      <c r="BB88">
        <v>5814.4375447607099</v>
      </c>
      <c r="BC88">
        <v>5703.6605209447698</v>
      </c>
      <c r="BD88">
        <v>5737.3845753060696</v>
      </c>
      <c r="BE88">
        <v>5753.87715881449</v>
      </c>
      <c r="BF88">
        <v>5774.3614420849399</v>
      </c>
      <c r="BG88">
        <v>5854.3521463841598</v>
      </c>
      <c r="BH88">
        <v>5768.8730251280103</v>
      </c>
      <c r="BI88">
        <v>5792.5980747768499</v>
      </c>
      <c r="BJ88">
        <v>5737.9293920376203</v>
      </c>
      <c r="BK88">
        <v>5845.4755024566302</v>
      </c>
      <c r="BL88">
        <v>5740.13879566586</v>
      </c>
      <c r="BM88">
        <v>5780.7212765591703</v>
      </c>
      <c r="BN88">
        <v>5762.4590581727598</v>
      </c>
      <c r="BO88">
        <v>5749.8668557865003</v>
      </c>
      <c r="BP88">
        <v>5722.3945769337297</v>
      </c>
      <c r="BQ88">
        <v>5797.8456466784501</v>
      </c>
      <c r="BR88">
        <v>5772.0803387445303</v>
      </c>
      <c r="BS88">
        <v>5714.9229645747</v>
      </c>
      <c r="BT88">
        <v>5794.6904102052904</v>
      </c>
      <c r="BU88">
        <v>5761.6429366069597</v>
      </c>
      <c r="BV88">
        <v>5767.3073770994197</v>
      </c>
      <c r="BW88">
        <v>5722.7715107173499</v>
      </c>
      <c r="BX88">
        <v>5809.4963609840797</v>
      </c>
      <c r="BY88">
        <v>5785.7517065797201</v>
      </c>
      <c r="BZ88">
        <v>5765.5923709007402</v>
      </c>
      <c r="CA88">
        <v>5766.8938807960303</v>
      </c>
      <c r="CB88">
        <v>5781.1953033086702</v>
      </c>
      <c r="CC88">
        <v>5760.79734325548</v>
      </c>
      <c r="CD88">
        <v>5794.1622905224904</v>
      </c>
      <c r="CE88">
        <v>5950.6797622078402</v>
      </c>
      <c r="CF88">
        <v>5737.2749279366499</v>
      </c>
      <c r="CG88">
        <v>5743.4579204237498</v>
      </c>
      <c r="CH88">
        <v>5755.22934058792</v>
      </c>
      <c r="CI88">
        <v>5774.9794580531197</v>
      </c>
      <c r="CJ88">
        <v>5723.1894582397299</v>
      </c>
      <c r="CK88">
        <v>5769.5649914634496</v>
      </c>
      <c r="CL88">
        <v>5730.1019029940599</v>
      </c>
      <c r="CM88">
        <v>5778.2453181525798</v>
      </c>
      <c r="CN88">
        <v>5748.04139458383</v>
      </c>
      <c r="CO88">
        <v>5788.0526516884802</v>
      </c>
      <c r="CP88">
        <v>5719.0134605793301</v>
      </c>
      <c r="CQ88">
        <v>5729.8780174540298</v>
      </c>
      <c r="CR88">
        <v>5755.9872810341303</v>
      </c>
      <c r="CS88">
        <v>5758.0252754890998</v>
      </c>
      <c r="CT88">
        <v>5826.3677466524696</v>
      </c>
      <c r="CU88">
        <v>5721.8690069909699</v>
      </c>
      <c r="CV88">
        <v>5733.00752396185</v>
      </c>
      <c r="CW88">
        <v>5878.5961781712604</v>
      </c>
      <c r="CX88">
        <v>5737.8084268491302</v>
      </c>
    </row>
    <row r="89" spans="2:102" x14ac:dyDescent="0.25">
      <c r="B89" s="32">
        <v>5862.2001950000003</v>
      </c>
      <c r="C89">
        <v>5877.7316573978296</v>
      </c>
      <c r="D89">
        <v>6043.3220262164896</v>
      </c>
      <c r="E89">
        <v>5955.6117259173197</v>
      </c>
      <c r="F89">
        <v>5874.8838675870502</v>
      </c>
      <c r="G89">
        <v>5823.4858452968601</v>
      </c>
      <c r="H89">
        <v>5812.6580067777904</v>
      </c>
      <c r="I89">
        <v>5801.7105729409304</v>
      </c>
      <c r="J89">
        <v>5813.3042451116098</v>
      </c>
      <c r="K89">
        <v>5986.6455422376303</v>
      </c>
      <c r="L89">
        <v>5819.8332613174698</v>
      </c>
      <c r="M89">
        <v>5839.8654803867603</v>
      </c>
      <c r="N89">
        <v>5911.1333202491196</v>
      </c>
      <c r="O89">
        <v>5884.6277376529497</v>
      </c>
      <c r="P89">
        <v>5797.7817285443798</v>
      </c>
      <c r="Q89">
        <v>5834.1020485853796</v>
      </c>
      <c r="R89">
        <v>5813.3840667147797</v>
      </c>
      <c r="S89">
        <v>5797.2621773263099</v>
      </c>
      <c r="T89">
        <v>5818.1916932352497</v>
      </c>
      <c r="U89">
        <v>5832.4096580485002</v>
      </c>
      <c r="V89">
        <v>5839.4236417151596</v>
      </c>
      <c r="W89">
        <v>5815.5271384020898</v>
      </c>
      <c r="X89">
        <v>5844.0908845763497</v>
      </c>
      <c r="Y89">
        <v>5867.4457352463496</v>
      </c>
      <c r="Z89">
        <v>5807.5001543089302</v>
      </c>
      <c r="AA89">
        <v>5869.0422236136901</v>
      </c>
      <c r="AB89">
        <v>5836.9937236325804</v>
      </c>
      <c r="AC89">
        <v>5792.74851990344</v>
      </c>
      <c r="AD89">
        <v>5784.6108221760296</v>
      </c>
      <c r="AE89">
        <v>5840.6731812920998</v>
      </c>
      <c r="AF89">
        <v>5849.6390391228097</v>
      </c>
      <c r="AG89">
        <v>5833.2314667433202</v>
      </c>
      <c r="AH89">
        <v>5833.3414769764504</v>
      </c>
      <c r="AI89">
        <v>5837.0930595301297</v>
      </c>
      <c r="AJ89">
        <v>5850.1829009637304</v>
      </c>
      <c r="AK89">
        <v>5816.0349374759699</v>
      </c>
      <c r="AL89">
        <v>5944.1239792938104</v>
      </c>
      <c r="AM89">
        <v>5821.6542540045202</v>
      </c>
      <c r="AN89">
        <v>5836.6494226739196</v>
      </c>
      <c r="AO89">
        <v>5826.55388350881</v>
      </c>
      <c r="AP89">
        <v>5823.35369627005</v>
      </c>
      <c r="AQ89">
        <v>5796.9800488338096</v>
      </c>
      <c r="AR89">
        <v>5972.8751288199901</v>
      </c>
      <c r="AS89">
        <v>5806.6482954421199</v>
      </c>
      <c r="AT89">
        <v>6070.4521307922296</v>
      </c>
      <c r="AU89">
        <v>5853.6171290573802</v>
      </c>
      <c r="AV89">
        <v>5863.0835042200497</v>
      </c>
      <c r="AW89">
        <v>5832.3785653005798</v>
      </c>
      <c r="AX89">
        <v>5807.76096731081</v>
      </c>
      <c r="AY89">
        <v>5823.80540069995</v>
      </c>
      <c r="AZ89">
        <v>5838.6518524867197</v>
      </c>
      <c r="BA89">
        <v>5856.1905540894604</v>
      </c>
      <c r="BB89">
        <v>5898.4997504922103</v>
      </c>
      <c r="BC89">
        <v>5786.1437124280001</v>
      </c>
      <c r="BD89">
        <v>5824.30745336571</v>
      </c>
      <c r="BE89">
        <v>5842.6365260189996</v>
      </c>
      <c r="BF89">
        <v>5871.0483520156504</v>
      </c>
      <c r="BG89">
        <v>5938.8687406614899</v>
      </c>
      <c r="BH89">
        <v>5851.0828445664902</v>
      </c>
      <c r="BI89">
        <v>5872.0477866350002</v>
      </c>
      <c r="BJ89">
        <v>5801.5169076091397</v>
      </c>
      <c r="BK89">
        <v>5930.6442632742501</v>
      </c>
      <c r="BL89">
        <v>5824.1427010388297</v>
      </c>
      <c r="BM89">
        <v>5861.7614792095401</v>
      </c>
      <c r="BN89">
        <v>5852.1440316410399</v>
      </c>
      <c r="BO89">
        <v>5830.2925674173803</v>
      </c>
      <c r="BP89">
        <v>5804.9074023028397</v>
      </c>
      <c r="BQ89">
        <v>5884.09156130677</v>
      </c>
      <c r="BR89">
        <v>5857.68656278245</v>
      </c>
      <c r="BS89">
        <v>5794.5907889032997</v>
      </c>
      <c r="BT89">
        <v>5880.8364158480399</v>
      </c>
      <c r="BU89">
        <v>5833.3132425888998</v>
      </c>
      <c r="BV89">
        <v>5850.3592620852796</v>
      </c>
      <c r="BW89">
        <v>5816.3167051929304</v>
      </c>
      <c r="BX89">
        <v>5897.9464821172096</v>
      </c>
      <c r="BY89">
        <v>5866.7310023748896</v>
      </c>
      <c r="BZ89">
        <v>5845.8614045939303</v>
      </c>
      <c r="CA89">
        <v>5838.4160471587902</v>
      </c>
      <c r="CB89">
        <v>5866.7754007550902</v>
      </c>
      <c r="CC89">
        <v>5837.8097852781102</v>
      </c>
      <c r="CD89">
        <v>5878.1632711886596</v>
      </c>
      <c r="CE89">
        <v>6028.0796589638003</v>
      </c>
      <c r="CF89">
        <v>5811.7110832525505</v>
      </c>
      <c r="CG89">
        <v>5823.4431714469902</v>
      </c>
      <c r="CH89">
        <v>5845.8435448107302</v>
      </c>
      <c r="CI89">
        <v>5848.7438458587203</v>
      </c>
      <c r="CJ89">
        <v>5801.3131283687599</v>
      </c>
      <c r="CK89">
        <v>5847.6676241391597</v>
      </c>
      <c r="CL89">
        <v>5804.3364534653701</v>
      </c>
      <c r="CM89">
        <v>5860.8515517230599</v>
      </c>
      <c r="CN89">
        <v>5829.3655870571201</v>
      </c>
      <c r="CO89">
        <v>5870.4938145672404</v>
      </c>
      <c r="CP89">
        <v>5795.0479362935203</v>
      </c>
      <c r="CQ89">
        <v>5808.1402010872598</v>
      </c>
      <c r="CR89">
        <v>5836.66957227069</v>
      </c>
      <c r="CS89">
        <v>5841.3104996776601</v>
      </c>
      <c r="CT89">
        <v>5904.04520188061</v>
      </c>
      <c r="CU89">
        <v>5805.5324872843303</v>
      </c>
      <c r="CV89">
        <v>5811.8963249564204</v>
      </c>
      <c r="CW89">
        <v>5954.1812538939203</v>
      </c>
      <c r="CX89">
        <v>5816.6170683399896</v>
      </c>
    </row>
    <row r="90" spans="2:102" x14ac:dyDescent="0.25">
      <c r="B90" s="32">
        <v>5796.7001950000003</v>
      </c>
      <c r="C90">
        <v>5938.1755065146999</v>
      </c>
      <c r="D90">
        <v>6100.6113931882701</v>
      </c>
      <c r="E90">
        <v>6021.1057156213001</v>
      </c>
      <c r="F90">
        <v>5933.4720944889496</v>
      </c>
      <c r="G90">
        <v>5886.5703943733797</v>
      </c>
      <c r="H90">
        <v>5871.0647855528196</v>
      </c>
      <c r="I90">
        <v>5857.6943466757502</v>
      </c>
      <c r="J90">
        <v>5875.4960375149103</v>
      </c>
      <c r="K90">
        <v>6041.1534172916399</v>
      </c>
      <c r="L90">
        <v>5873.1211950770703</v>
      </c>
      <c r="M90">
        <v>5889.7850919825796</v>
      </c>
      <c r="N90">
        <v>5970.11903418366</v>
      </c>
      <c r="O90">
        <v>5945.5136186244199</v>
      </c>
      <c r="P90">
        <v>5847.6323794116997</v>
      </c>
      <c r="Q90">
        <v>5892.3215146268003</v>
      </c>
      <c r="R90">
        <v>5867.9522285685698</v>
      </c>
      <c r="S90">
        <v>5841.2990587365402</v>
      </c>
      <c r="T90">
        <v>5874.2410865312104</v>
      </c>
      <c r="U90">
        <v>5887.7464503352803</v>
      </c>
      <c r="V90">
        <v>5893.3208342687603</v>
      </c>
      <c r="W90">
        <v>5867.3942434924702</v>
      </c>
      <c r="X90">
        <v>5906.7502402690698</v>
      </c>
      <c r="Y90">
        <v>5931.6071836902902</v>
      </c>
      <c r="Z90">
        <v>5865.9638035997395</v>
      </c>
      <c r="AA90">
        <v>5929.3427391386404</v>
      </c>
      <c r="AB90">
        <v>5901.6259650225602</v>
      </c>
      <c r="AC90">
        <v>5852.68496673956</v>
      </c>
      <c r="AD90">
        <v>5839.6976736434499</v>
      </c>
      <c r="AE90">
        <v>5898.7387038081697</v>
      </c>
      <c r="AF90">
        <v>5911.0733898831304</v>
      </c>
      <c r="AG90">
        <v>5886.4102420185</v>
      </c>
      <c r="AH90">
        <v>5894.1216660139298</v>
      </c>
      <c r="AI90">
        <v>5882.3495694972898</v>
      </c>
      <c r="AJ90">
        <v>5905.9476823227596</v>
      </c>
      <c r="AK90">
        <v>5872.9765798373801</v>
      </c>
      <c r="AL90">
        <v>6006.9637894830803</v>
      </c>
      <c r="AM90">
        <v>5881.7091509762604</v>
      </c>
      <c r="AN90">
        <v>5894.5438294997803</v>
      </c>
      <c r="AO90">
        <v>5888.3118520238004</v>
      </c>
      <c r="AP90">
        <v>5884.0268797296603</v>
      </c>
      <c r="AQ90">
        <v>5855.0202475446004</v>
      </c>
      <c r="AR90">
        <v>6027.21140919559</v>
      </c>
      <c r="AS90">
        <v>5871.0404104559702</v>
      </c>
      <c r="AT90">
        <v>6124.9484351708898</v>
      </c>
      <c r="AU90">
        <v>5896.7487606508603</v>
      </c>
      <c r="AV90">
        <v>5914.0498606090896</v>
      </c>
      <c r="AW90">
        <v>5886.64529379945</v>
      </c>
      <c r="AX90">
        <v>5870.4618038755698</v>
      </c>
      <c r="AY90">
        <v>5880.4138054926098</v>
      </c>
      <c r="AZ90">
        <v>5895.1031564722198</v>
      </c>
      <c r="BA90">
        <v>5914.8916339918796</v>
      </c>
      <c r="BB90">
        <v>5956.1552179568198</v>
      </c>
      <c r="BC90">
        <v>5843.2245212623002</v>
      </c>
      <c r="BD90">
        <v>5885.4427505964304</v>
      </c>
      <c r="BE90">
        <v>5904.13660745175</v>
      </c>
      <c r="BF90">
        <v>5939.4330249425602</v>
      </c>
      <c r="BG90">
        <v>5995.7048542312205</v>
      </c>
      <c r="BH90">
        <v>5908.1028926143099</v>
      </c>
      <c r="BI90">
        <v>5925.4477817750603</v>
      </c>
      <c r="BJ90">
        <v>5840.6626426965104</v>
      </c>
      <c r="BK90">
        <v>5989.5651947462702</v>
      </c>
      <c r="BL90">
        <v>5883.0586889533297</v>
      </c>
      <c r="BM90">
        <v>5918.68197575262</v>
      </c>
      <c r="BN90">
        <v>5915.1571965229596</v>
      </c>
      <c r="BO90">
        <v>5885.0065942289702</v>
      </c>
      <c r="BP90">
        <v>5862.5052270128499</v>
      </c>
      <c r="BQ90">
        <v>5944.0906534717096</v>
      </c>
      <c r="BR90">
        <v>5917.7766026908703</v>
      </c>
      <c r="BS90">
        <v>5849.72846287012</v>
      </c>
      <c r="BT90">
        <v>5941.38532670927</v>
      </c>
      <c r="BU90">
        <v>5880.6638992887001</v>
      </c>
      <c r="BV90">
        <v>5907.87831447182</v>
      </c>
      <c r="BW90">
        <v>5883.0440686881402</v>
      </c>
      <c r="BX90">
        <v>5960.9290587102096</v>
      </c>
      <c r="BY90">
        <v>5921.9640242347105</v>
      </c>
      <c r="BZ90">
        <v>5899.6521282564399</v>
      </c>
      <c r="CA90">
        <v>5886.0249980899398</v>
      </c>
      <c r="CB90">
        <v>5926.2233951090502</v>
      </c>
      <c r="CC90">
        <v>5889.36813314132</v>
      </c>
      <c r="CD90">
        <v>5937.8915464719503</v>
      </c>
      <c r="CE90">
        <v>6079.96100909088</v>
      </c>
      <c r="CF90">
        <v>5860.5096526463703</v>
      </c>
      <c r="CG90">
        <v>5877.7017899452303</v>
      </c>
      <c r="CH90">
        <v>5909.8836955049901</v>
      </c>
      <c r="CI90">
        <v>5897.2356480211201</v>
      </c>
      <c r="CJ90">
        <v>5854.7399634294297</v>
      </c>
      <c r="CK90">
        <v>5900.7625525285903</v>
      </c>
      <c r="CL90">
        <v>5854.4285378500599</v>
      </c>
      <c r="CM90">
        <v>5916.0665935882798</v>
      </c>
      <c r="CN90">
        <v>5885.7948578944097</v>
      </c>
      <c r="CO90">
        <v>5928.3069501536702</v>
      </c>
      <c r="CP90">
        <v>5845.8491750798003</v>
      </c>
      <c r="CQ90">
        <v>5862.2676782055896</v>
      </c>
      <c r="CR90">
        <v>5889.9331796875204</v>
      </c>
      <c r="CS90">
        <v>5899.2963731913196</v>
      </c>
      <c r="CT90">
        <v>5957.6029945394603</v>
      </c>
      <c r="CU90">
        <v>5862.3348248090697</v>
      </c>
      <c r="CV90">
        <v>5864.7075476473401</v>
      </c>
      <c r="CW90">
        <v>6004.6668297149499</v>
      </c>
      <c r="CX90">
        <v>5870.4038110773699</v>
      </c>
    </row>
    <row r="91" spans="2:102" x14ac:dyDescent="0.25">
      <c r="B91" s="32">
        <v>5808</v>
      </c>
      <c r="C91">
        <v>5870.1513534708602</v>
      </c>
      <c r="D91">
        <v>6034.7985002784499</v>
      </c>
      <c r="E91">
        <v>5956.9731193832104</v>
      </c>
      <c r="F91">
        <v>5868.0622472043297</v>
      </c>
      <c r="G91">
        <v>5820.5722335048404</v>
      </c>
      <c r="H91">
        <v>5804.2873102118101</v>
      </c>
      <c r="I91">
        <v>5791.9412705754903</v>
      </c>
      <c r="J91">
        <v>5809.7605600813904</v>
      </c>
      <c r="K91">
        <v>5979.2999182666299</v>
      </c>
      <c r="L91">
        <v>5809.5078185967404</v>
      </c>
      <c r="M91">
        <v>5824.9875416555997</v>
      </c>
      <c r="N91">
        <v>5910.3556503771297</v>
      </c>
      <c r="O91">
        <v>5878.8539759287396</v>
      </c>
      <c r="P91">
        <v>5783.9876046013496</v>
      </c>
      <c r="Q91">
        <v>5827.1639182132003</v>
      </c>
      <c r="R91">
        <v>5802.9879356986603</v>
      </c>
      <c r="S91">
        <v>5777.9674406549502</v>
      </c>
      <c r="T91">
        <v>5809.4725485217195</v>
      </c>
      <c r="U91">
        <v>5823.3866793573698</v>
      </c>
      <c r="V91">
        <v>5826.7388658508899</v>
      </c>
      <c r="W91">
        <v>5809.67271143364</v>
      </c>
      <c r="X91">
        <v>5842.3699158535301</v>
      </c>
      <c r="Y91">
        <v>5864.8808927553</v>
      </c>
      <c r="Z91">
        <v>5801.2543842701998</v>
      </c>
      <c r="AA91">
        <v>5859.5843788430802</v>
      </c>
      <c r="AB91">
        <v>5835.2288462735496</v>
      </c>
      <c r="AC91">
        <v>5787.6440481744603</v>
      </c>
      <c r="AD91">
        <v>5777.0168038838001</v>
      </c>
      <c r="AE91">
        <v>5834.5091434909</v>
      </c>
      <c r="AF91">
        <v>5846.5685438930996</v>
      </c>
      <c r="AG91">
        <v>5822.7205826375202</v>
      </c>
      <c r="AH91">
        <v>5829.1062826132702</v>
      </c>
      <c r="AI91">
        <v>5815.1801162498296</v>
      </c>
      <c r="AJ91">
        <v>5838.3837128807199</v>
      </c>
      <c r="AK91">
        <v>5809.0609212592999</v>
      </c>
      <c r="AL91">
        <v>5942.0382023332904</v>
      </c>
      <c r="AM91">
        <v>5813.8824404295901</v>
      </c>
      <c r="AN91">
        <v>5827.9210726312904</v>
      </c>
      <c r="AO91">
        <v>5821.2726592007402</v>
      </c>
      <c r="AP91">
        <v>5819.4048411383401</v>
      </c>
      <c r="AQ91">
        <v>5791.5577075663696</v>
      </c>
      <c r="AR91">
        <v>5962.5067696931801</v>
      </c>
      <c r="AS91">
        <v>5812.5692415328604</v>
      </c>
      <c r="AT91">
        <v>6059.2452485593703</v>
      </c>
      <c r="AU91">
        <v>5843.8581928694302</v>
      </c>
      <c r="AV91">
        <v>5847.6720347984701</v>
      </c>
      <c r="AW91">
        <v>5821.5895098098399</v>
      </c>
      <c r="AX91">
        <v>5804.2894756911101</v>
      </c>
      <c r="AY91">
        <v>5813.5731270548604</v>
      </c>
      <c r="AZ91">
        <v>5825.7642300616299</v>
      </c>
      <c r="BA91">
        <v>5846.9032223057402</v>
      </c>
      <c r="BB91">
        <v>5897.3359684112602</v>
      </c>
      <c r="BC91">
        <v>5775.9978278724202</v>
      </c>
      <c r="BD91">
        <v>5820.5554772016203</v>
      </c>
      <c r="BE91">
        <v>5838.4537588268304</v>
      </c>
      <c r="BF91">
        <v>5873.9580271223103</v>
      </c>
      <c r="BG91">
        <v>5928.3219304223903</v>
      </c>
      <c r="BH91">
        <v>5841.9915898548397</v>
      </c>
      <c r="BI91">
        <v>5858.7089857829196</v>
      </c>
      <c r="BJ91">
        <v>5778.96950638624</v>
      </c>
      <c r="BK91">
        <v>5926.0068647421604</v>
      </c>
      <c r="BL91">
        <v>5816.6287977391803</v>
      </c>
      <c r="BM91">
        <v>5853.9914970481695</v>
      </c>
      <c r="BN91">
        <v>5848.1677184107402</v>
      </c>
      <c r="BO91">
        <v>5823.7810702636298</v>
      </c>
      <c r="BP91">
        <v>5798.2803038278098</v>
      </c>
      <c r="BQ91">
        <v>5878.6244661417404</v>
      </c>
      <c r="BR91">
        <v>5850.6609040620997</v>
      </c>
      <c r="BS91">
        <v>5785.0194874580602</v>
      </c>
      <c r="BT91">
        <v>5876.2965714255197</v>
      </c>
      <c r="BU91">
        <v>5815.1434746096502</v>
      </c>
      <c r="BV91">
        <v>5839.8352429169499</v>
      </c>
      <c r="BW91">
        <v>5816.1880127095401</v>
      </c>
      <c r="BX91">
        <v>5894.0822765168696</v>
      </c>
      <c r="BY91">
        <v>5857.8535575468404</v>
      </c>
      <c r="BZ91">
        <v>5837.89396953285</v>
      </c>
      <c r="CA91">
        <v>5820.5895914185703</v>
      </c>
      <c r="CB91">
        <v>5861.5055207770902</v>
      </c>
      <c r="CC91">
        <v>5822.7129339451203</v>
      </c>
      <c r="CD91">
        <v>5874.8705167349599</v>
      </c>
      <c r="CE91">
        <v>6017.59929322893</v>
      </c>
      <c r="CF91">
        <v>5799.2082979889301</v>
      </c>
      <c r="CG91">
        <v>5817.2528983944703</v>
      </c>
      <c r="CH91">
        <v>5844.2300453092603</v>
      </c>
      <c r="CI91">
        <v>5831.6960039793003</v>
      </c>
      <c r="CJ91">
        <v>5791.6329556600604</v>
      </c>
      <c r="CK91">
        <v>5844.5166749269501</v>
      </c>
      <c r="CL91">
        <v>5794.06403151824</v>
      </c>
      <c r="CM91">
        <v>5849.1620283553602</v>
      </c>
      <c r="CN91">
        <v>5819.0330857763001</v>
      </c>
      <c r="CO91">
        <v>5862.8279032821602</v>
      </c>
      <c r="CP91">
        <v>5782.1447497645704</v>
      </c>
      <c r="CQ91">
        <v>5798.6146910715197</v>
      </c>
      <c r="CR91">
        <v>5826.2040469561098</v>
      </c>
      <c r="CS91">
        <v>5832.6210339638501</v>
      </c>
      <c r="CT91">
        <v>5891.8089993909698</v>
      </c>
      <c r="CU91">
        <v>5804.3433241125604</v>
      </c>
      <c r="CV91">
        <v>5801.8726353261</v>
      </c>
      <c r="CW91">
        <v>5952.3906486142296</v>
      </c>
      <c r="CX91">
        <v>5803.93160082757</v>
      </c>
    </row>
    <row r="92" spans="2:102" x14ac:dyDescent="0.25">
      <c r="B92" s="32">
        <v>5835.5</v>
      </c>
      <c r="C92">
        <v>5883.5275067181801</v>
      </c>
      <c r="D92">
        <v>6050.1474122336604</v>
      </c>
      <c r="E92">
        <v>5966.3198065439701</v>
      </c>
      <c r="F92">
        <v>5880.7089906699903</v>
      </c>
      <c r="G92">
        <v>5831.1945631996496</v>
      </c>
      <c r="H92">
        <v>5817.6536504782298</v>
      </c>
      <c r="I92">
        <v>5803.7938509455198</v>
      </c>
      <c r="J92">
        <v>5820.7660040321998</v>
      </c>
      <c r="K92">
        <v>5992.6701766666101</v>
      </c>
      <c r="L92">
        <v>5822.0708424184204</v>
      </c>
      <c r="M92">
        <v>5840.9225906859201</v>
      </c>
      <c r="N92">
        <v>5919.7623628458396</v>
      </c>
      <c r="O92">
        <v>5890.6711762889399</v>
      </c>
      <c r="P92">
        <v>5798.8431437276704</v>
      </c>
      <c r="Q92">
        <v>5839.0875941930499</v>
      </c>
      <c r="R92">
        <v>5816.60442667812</v>
      </c>
      <c r="S92">
        <v>5796.7400896664003</v>
      </c>
      <c r="T92">
        <v>5821.9338806332698</v>
      </c>
      <c r="U92">
        <v>5836.2872413837104</v>
      </c>
      <c r="V92">
        <v>5841.41690293388</v>
      </c>
      <c r="W92">
        <v>5820.3018345860701</v>
      </c>
      <c r="X92">
        <v>5852.4937294944702</v>
      </c>
      <c r="Y92">
        <v>5874.1653118037402</v>
      </c>
      <c r="Z92">
        <v>5812.4619117505099</v>
      </c>
      <c r="AA92">
        <v>5873.0305171201599</v>
      </c>
      <c r="AB92">
        <v>5844.5927996327</v>
      </c>
      <c r="AC92">
        <v>5798.4077608030702</v>
      </c>
      <c r="AD92">
        <v>5788.7746814288403</v>
      </c>
      <c r="AE92">
        <v>5846.5497767929</v>
      </c>
      <c r="AF92">
        <v>5856.3337760510003</v>
      </c>
      <c r="AG92">
        <v>5837.0099258045802</v>
      </c>
      <c r="AH92">
        <v>5839.3040130109302</v>
      </c>
      <c r="AI92">
        <v>5835.1356697144302</v>
      </c>
      <c r="AJ92">
        <v>5852.4910951485099</v>
      </c>
      <c r="AK92">
        <v>5821.24373540951</v>
      </c>
      <c r="AL92">
        <v>5952.8305026254502</v>
      </c>
      <c r="AM92">
        <v>5827.0313964380202</v>
      </c>
      <c r="AN92">
        <v>5841.1926485609401</v>
      </c>
      <c r="AO92">
        <v>5831.6551958515502</v>
      </c>
      <c r="AP92">
        <v>5830.8082120544404</v>
      </c>
      <c r="AQ92">
        <v>5802.41044322784</v>
      </c>
      <c r="AR92">
        <v>5978.2285227792099</v>
      </c>
      <c r="AS92">
        <v>5817.2565782302599</v>
      </c>
      <c r="AT92">
        <v>6076.3791089855804</v>
      </c>
      <c r="AU92">
        <v>5856.15380312861</v>
      </c>
      <c r="AV92">
        <v>5864.5834870303697</v>
      </c>
      <c r="AW92">
        <v>5835.7623673067301</v>
      </c>
      <c r="AX92">
        <v>5814.3239289864296</v>
      </c>
      <c r="AY92">
        <v>5827.2466800499296</v>
      </c>
      <c r="AZ92">
        <v>5841.61708069629</v>
      </c>
      <c r="BA92">
        <v>5860.3581588654397</v>
      </c>
      <c r="BB92">
        <v>5906.2903529963596</v>
      </c>
      <c r="BC92">
        <v>5789.2432718248901</v>
      </c>
      <c r="BD92">
        <v>5830.5690039518304</v>
      </c>
      <c r="BE92">
        <v>5849.9325237734001</v>
      </c>
      <c r="BF92">
        <v>5881.9463375954301</v>
      </c>
      <c r="BG92">
        <v>5944.0008006037997</v>
      </c>
      <c r="BH92">
        <v>5855.0679491410801</v>
      </c>
      <c r="BI92">
        <v>5875.1423334576702</v>
      </c>
      <c r="BJ92">
        <v>5799.98851619786</v>
      </c>
      <c r="BK92">
        <v>5938.2701084071996</v>
      </c>
      <c r="BL92">
        <v>5828.4016185847804</v>
      </c>
      <c r="BM92">
        <v>5865.8849275100101</v>
      </c>
      <c r="BN92">
        <v>5858.9736738081501</v>
      </c>
      <c r="BO92">
        <v>5835.2658678984299</v>
      </c>
      <c r="BP92">
        <v>5809.89522703085</v>
      </c>
      <c r="BQ92">
        <v>5891.0559673307098</v>
      </c>
      <c r="BR92">
        <v>5862.5763529921996</v>
      </c>
      <c r="BS92">
        <v>5797.7877455349499</v>
      </c>
      <c r="BT92">
        <v>5887.71641590938</v>
      </c>
      <c r="BU92">
        <v>5833.0398610447501</v>
      </c>
      <c r="BV92">
        <v>5853.7383606660296</v>
      </c>
      <c r="BW92">
        <v>5824.8212600423503</v>
      </c>
      <c r="BX92">
        <v>5904.5665151062603</v>
      </c>
      <c r="BY92">
        <v>5871.1939561455201</v>
      </c>
      <c r="BZ92">
        <v>5850.3630927845797</v>
      </c>
      <c r="CA92">
        <v>5838.0835585225004</v>
      </c>
      <c r="CB92">
        <v>5871.9886982791504</v>
      </c>
      <c r="CC92">
        <v>5838.9078095472196</v>
      </c>
      <c r="CD92">
        <v>5885.1864693766302</v>
      </c>
      <c r="CE92">
        <v>6033.7862242988203</v>
      </c>
      <c r="CF92">
        <v>5813.3726137378999</v>
      </c>
      <c r="CG92">
        <v>5828.4256503707902</v>
      </c>
      <c r="CH92">
        <v>5853.8368052242104</v>
      </c>
      <c r="CI92">
        <v>5849.2272956197703</v>
      </c>
      <c r="CJ92">
        <v>5804.6218911866099</v>
      </c>
      <c r="CK92">
        <v>5852.5005594286104</v>
      </c>
      <c r="CL92">
        <v>5806.7513675519904</v>
      </c>
      <c r="CM92">
        <v>5864.09494617576</v>
      </c>
      <c r="CN92">
        <v>5832.7258735359601</v>
      </c>
      <c r="CO92">
        <v>5874.95962462851</v>
      </c>
      <c r="CP92">
        <v>5796.8744274786804</v>
      </c>
      <c r="CQ92">
        <v>5811.3068920556398</v>
      </c>
      <c r="CR92">
        <v>5840.4661357347204</v>
      </c>
      <c r="CS92">
        <v>5845.3389880616496</v>
      </c>
      <c r="CT92">
        <v>5906.6371802209096</v>
      </c>
      <c r="CU92">
        <v>5812.7406659048002</v>
      </c>
      <c r="CV92">
        <v>5815.4511199928702</v>
      </c>
      <c r="CW92">
        <v>5962.6017976048697</v>
      </c>
      <c r="CX92">
        <v>5818.7676290436702</v>
      </c>
    </row>
    <row r="93" spans="2:102" x14ac:dyDescent="0.25">
      <c r="B93" s="32">
        <v>5792.2998049999997</v>
      </c>
      <c r="C93">
        <v>5914.7084892148296</v>
      </c>
      <c r="D93">
        <v>6087.5535269457296</v>
      </c>
      <c r="E93">
        <v>5998.7290098140002</v>
      </c>
      <c r="F93">
        <v>5911.1947470954701</v>
      </c>
      <c r="G93">
        <v>5859.2395904732402</v>
      </c>
      <c r="H93">
        <v>5846.0205868264602</v>
      </c>
      <c r="I93">
        <v>5833.6386008480804</v>
      </c>
      <c r="J93">
        <v>5848.5168083038998</v>
      </c>
      <c r="K93">
        <v>6025.2361503832999</v>
      </c>
      <c r="L93">
        <v>5851.2200539261603</v>
      </c>
      <c r="M93">
        <v>5870.8561841909504</v>
      </c>
      <c r="N93">
        <v>5947.7480187502797</v>
      </c>
      <c r="O93">
        <v>5922.0664081943096</v>
      </c>
      <c r="P93">
        <v>5826.29935947182</v>
      </c>
      <c r="Q93">
        <v>5868.1491890487996</v>
      </c>
      <c r="R93">
        <v>5845.3473034895796</v>
      </c>
      <c r="S93">
        <v>5824.0676896455898</v>
      </c>
      <c r="T93">
        <v>5850.3221993076404</v>
      </c>
      <c r="U93">
        <v>5865.2143054441403</v>
      </c>
      <c r="V93">
        <v>5872.3329049146296</v>
      </c>
      <c r="W93">
        <v>5844.0014446741297</v>
      </c>
      <c r="X93">
        <v>5880.3799004183202</v>
      </c>
      <c r="Y93">
        <v>5905.0750194433504</v>
      </c>
      <c r="Z93">
        <v>5840.36134825523</v>
      </c>
      <c r="AA93">
        <v>5905.6594780300402</v>
      </c>
      <c r="AB93">
        <v>5873.56945280729</v>
      </c>
      <c r="AC93">
        <v>5825.80719579986</v>
      </c>
      <c r="AD93">
        <v>5815.5886968386003</v>
      </c>
      <c r="AE93">
        <v>5875.3195582973503</v>
      </c>
      <c r="AF93">
        <v>5885.7184178840898</v>
      </c>
      <c r="AG93">
        <v>5864.7781504698196</v>
      </c>
      <c r="AH93">
        <v>5868.0960473971099</v>
      </c>
      <c r="AI93">
        <v>5865.7660851518203</v>
      </c>
      <c r="AJ93">
        <v>5882.9294540727897</v>
      </c>
      <c r="AK93">
        <v>5848.4727926760297</v>
      </c>
      <c r="AL93">
        <v>5985.8212709335003</v>
      </c>
      <c r="AM93">
        <v>5856.17425499817</v>
      </c>
      <c r="AN93">
        <v>5870.9193930810898</v>
      </c>
      <c r="AO93">
        <v>5861.6297366151703</v>
      </c>
      <c r="AP93">
        <v>5857.8674787299697</v>
      </c>
      <c r="AQ93">
        <v>5828.7382163767697</v>
      </c>
      <c r="AR93">
        <v>6012.0969291164902</v>
      </c>
      <c r="AS93">
        <v>5841.1553441276401</v>
      </c>
      <c r="AT93">
        <v>6115.07845210908</v>
      </c>
      <c r="AU93">
        <v>5877.9400443158502</v>
      </c>
      <c r="AV93">
        <v>5895.6665668163396</v>
      </c>
      <c r="AW93">
        <v>5864.99627209752</v>
      </c>
      <c r="AX93">
        <v>5842.5289090469796</v>
      </c>
      <c r="AY93">
        <v>5856.7511487295296</v>
      </c>
      <c r="AZ93">
        <v>5872.35898961975</v>
      </c>
      <c r="BA93">
        <v>5891.5327918346602</v>
      </c>
      <c r="BB93">
        <v>5933.1891924748898</v>
      </c>
      <c r="BC93">
        <v>5818.0344443636104</v>
      </c>
      <c r="BD93">
        <v>5858.5859144636397</v>
      </c>
      <c r="BE93">
        <v>5878.6913591006696</v>
      </c>
      <c r="BF93">
        <v>5910.8206164426501</v>
      </c>
      <c r="BG93">
        <v>5977.1773672019999</v>
      </c>
      <c r="BH93">
        <v>5885.4202608625101</v>
      </c>
      <c r="BI93">
        <v>5906.8062049476503</v>
      </c>
      <c r="BJ93">
        <v>5826.8212174944701</v>
      </c>
      <c r="BK93">
        <v>5970.0591333497096</v>
      </c>
      <c r="BL93">
        <v>5857.7249946114298</v>
      </c>
      <c r="BM93">
        <v>5896.4852544964697</v>
      </c>
      <c r="BN93">
        <v>5889.0120806617697</v>
      </c>
      <c r="BO93">
        <v>5861.1699295243898</v>
      </c>
      <c r="BP93">
        <v>5837.3905839403196</v>
      </c>
      <c r="BQ93">
        <v>5921.7607024246399</v>
      </c>
      <c r="BR93">
        <v>5893.6024395173099</v>
      </c>
      <c r="BS93">
        <v>5826.0134358079504</v>
      </c>
      <c r="BT93">
        <v>5918.0949389696798</v>
      </c>
      <c r="BU93">
        <v>5863.1620407256596</v>
      </c>
      <c r="BV93">
        <v>5884.9572727838004</v>
      </c>
      <c r="BW93">
        <v>5853.15124991624</v>
      </c>
      <c r="BX93">
        <v>5936.71977783899</v>
      </c>
      <c r="BY93">
        <v>5900.8131892614601</v>
      </c>
      <c r="BZ93">
        <v>5877.1421395629204</v>
      </c>
      <c r="CA93">
        <v>5868.5699622648199</v>
      </c>
      <c r="CB93">
        <v>5901.5436943033401</v>
      </c>
      <c r="CC93">
        <v>5869.3971687958301</v>
      </c>
      <c r="CD93">
        <v>5915.3035601593001</v>
      </c>
      <c r="CE93">
        <v>6069.3224911863099</v>
      </c>
      <c r="CF93">
        <v>5838.9407343640096</v>
      </c>
      <c r="CG93">
        <v>5853.8899915919601</v>
      </c>
      <c r="CH93">
        <v>5882.8206468538201</v>
      </c>
      <c r="CI93">
        <v>5879.5020805497497</v>
      </c>
      <c r="CJ93">
        <v>5831.9717880572198</v>
      </c>
      <c r="CK93">
        <v>5876.2609315118498</v>
      </c>
      <c r="CL93">
        <v>5832.0150746200397</v>
      </c>
      <c r="CM93">
        <v>5893.8959114427198</v>
      </c>
      <c r="CN93">
        <v>5862.8735165942198</v>
      </c>
      <c r="CO93">
        <v>5905.9483302169201</v>
      </c>
      <c r="CP93">
        <v>5823.7498266455596</v>
      </c>
      <c r="CQ93">
        <v>5839.2222928084802</v>
      </c>
      <c r="CR93">
        <v>5867.6315581468698</v>
      </c>
      <c r="CS93">
        <v>5875.4514495840003</v>
      </c>
      <c r="CT93">
        <v>5939.6119907797702</v>
      </c>
      <c r="CU93">
        <v>5835.3952538854601</v>
      </c>
      <c r="CV93">
        <v>5841.8340753320799</v>
      </c>
      <c r="CW93">
        <v>5988.5558749591</v>
      </c>
      <c r="CX93">
        <v>5848.1943235896097</v>
      </c>
    </row>
    <row r="94" spans="2:102" x14ac:dyDescent="0.25">
      <c r="B94" s="32">
        <v>5703.2001950000003</v>
      </c>
      <c r="C94">
        <v>5867.8916448374603</v>
      </c>
      <c r="D94">
        <v>6038.2548205269004</v>
      </c>
      <c r="E94">
        <v>5952.7429521843396</v>
      </c>
      <c r="F94">
        <v>5866.0728901926204</v>
      </c>
      <c r="G94">
        <v>5814.4249666849601</v>
      </c>
      <c r="H94">
        <v>5801.0422714428096</v>
      </c>
      <c r="I94">
        <v>5789.7723511562299</v>
      </c>
      <c r="J94">
        <v>5803.9330144640999</v>
      </c>
      <c r="K94">
        <v>5977.3939095060896</v>
      </c>
      <c r="L94">
        <v>5808.4452578414703</v>
      </c>
      <c r="M94">
        <v>5825.7832849962297</v>
      </c>
      <c r="N94">
        <v>5904.0138238579802</v>
      </c>
      <c r="O94">
        <v>5874.9892251786496</v>
      </c>
      <c r="P94">
        <v>5782.3582923738604</v>
      </c>
      <c r="Q94">
        <v>5823.6250417640404</v>
      </c>
      <c r="R94">
        <v>5801.8429562225101</v>
      </c>
      <c r="S94">
        <v>5780.5529660702796</v>
      </c>
      <c r="T94">
        <v>5805.9604489875401</v>
      </c>
      <c r="U94">
        <v>5820.7365330582297</v>
      </c>
      <c r="V94">
        <v>5826.7325112121898</v>
      </c>
      <c r="W94">
        <v>5801.6614113594496</v>
      </c>
      <c r="X94">
        <v>5835.6201388193203</v>
      </c>
      <c r="Y94">
        <v>5858.6990612716399</v>
      </c>
      <c r="Z94">
        <v>5796.2759058068996</v>
      </c>
      <c r="AA94">
        <v>5858.5735200230001</v>
      </c>
      <c r="AB94">
        <v>5827.7526028591001</v>
      </c>
      <c r="AC94">
        <v>5782.3008038308399</v>
      </c>
      <c r="AD94">
        <v>5775.1735301276103</v>
      </c>
      <c r="AE94">
        <v>5832.0454219643198</v>
      </c>
      <c r="AF94">
        <v>5841.2008407652002</v>
      </c>
      <c r="AG94">
        <v>5820.1395915896101</v>
      </c>
      <c r="AH94">
        <v>5824.0491889216701</v>
      </c>
      <c r="AI94">
        <v>5817.7375131328099</v>
      </c>
      <c r="AJ94">
        <v>5835.2874002387198</v>
      </c>
      <c r="AK94">
        <v>5804.3639119708496</v>
      </c>
      <c r="AL94">
        <v>5939.8651010854201</v>
      </c>
      <c r="AM94">
        <v>5810.76054054212</v>
      </c>
      <c r="AN94">
        <v>5825.34457372016</v>
      </c>
      <c r="AO94">
        <v>5817.2791311012197</v>
      </c>
      <c r="AP94">
        <v>5813.9844404179003</v>
      </c>
      <c r="AQ94">
        <v>5785.0194172391803</v>
      </c>
      <c r="AR94">
        <v>5964.0927317797596</v>
      </c>
      <c r="AS94">
        <v>5802.02714563062</v>
      </c>
      <c r="AT94">
        <v>6064.9154038623901</v>
      </c>
      <c r="AU94">
        <v>5836.2846405638702</v>
      </c>
      <c r="AV94">
        <v>5848.7684501805697</v>
      </c>
      <c r="AW94">
        <v>5820.4644705474902</v>
      </c>
      <c r="AX94">
        <v>5798.37005744012</v>
      </c>
      <c r="AY94">
        <v>5811.2444389448001</v>
      </c>
      <c r="AZ94">
        <v>5824.1377857562502</v>
      </c>
      <c r="BA94">
        <v>5844.3784315981802</v>
      </c>
      <c r="BB94">
        <v>5889.3007258180096</v>
      </c>
      <c r="BC94">
        <v>5772.9040060426496</v>
      </c>
      <c r="BD94">
        <v>5814.4148790882</v>
      </c>
      <c r="BE94">
        <v>5833.5929821029004</v>
      </c>
      <c r="BF94">
        <v>5865.4239852142</v>
      </c>
      <c r="BG94">
        <v>5928.47620693299</v>
      </c>
      <c r="BH94">
        <v>5840.0298332002903</v>
      </c>
      <c r="BI94">
        <v>5860.2250546606001</v>
      </c>
      <c r="BJ94">
        <v>5784.3497817188299</v>
      </c>
      <c r="BK94">
        <v>5924.6957218740399</v>
      </c>
      <c r="BL94">
        <v>5812.8325898132398</v>
      </c>
      <c r="BM94">
        <v>5851.8532991423699</v>
      </c>
      <c r="BN94">
        <v>5843.0731224397396</v>
      </c>
      <c r="BO94">
        <v>5818.1129453307503</v>
      </c>
      <c r="BP94">
        <v>5794.6182508598504</v>
      </c>
      <c r="BQ94">
        <v>5876.8804921022902</v>
      </c>
      <c r="BR94">
        <v>5847.4535358881203</v>
      </c>
      <c r="BS94">
        <v>5782.2618161705695</v>
      </c>
      <c r="BT94">
        <v>5873.7622358522003</v>
      </c>
      <c r="BU94">
        <v>5817.9799892781903</v>
      </c>
      <c r="BV94">
        <v>5838.4258054392303</v>
      </c>
      <c r="BW94">
        <v>5808.6553529093499</v>
      </c>
      <c r="BX94">
        <v>5890.5432663645897</v>
      </c>
      <c r="BY94">
        <v>5855.5985538924397</v>
      </c>
      <c r="BZ94">
        <v>5832.4003212419502</v>
      </c>
      <c r="CA94">
        <v>5823.4217802185003</v>
      </c>
      <c r="CB94">
        <v>5854.9067316428</v>
      </c>
      <c r="CC94">
        <v>5822.6144008219098</v>
      </c>
      <c r="CD94">
        <v>5872.51337894884</v>
      </c>
      <c r="CE94">
        <v>6022.4632640537202</v>
      </c>
      <c r="CF94">
        <v>5794.6846255148002</v>
      </c>
      <c r="CG94">
        <v>5810.9226414232398</v>
      </c>
      <c r="CH94">
        <v>5838.1594935923004</v>
      </c>
      <c r="CI94">
        <v>5833.2625840382398</v>
      </c>
      <c r="CJ94">
        <v>5788.7604679789902</v>
      </c>
      <c r="CK94">
        <v>5833.4044384588096</v>
      </c>
      <c r="CL94">
        <v>5790.04714925385</v>
      </c>
      <c r="CM94">
        <v>5846.0407227660799</v>
      </c>
      <c r="CN94">
        <v>5817.9089257414898</v>
      </c>
      <c r="CO94">
        <v>5860.7652236625199</v>
      </c>
      <c r="CP94">
        <v>5779.7524943071003</v>
      </c>
      <c r="CQ94">
        <v>5796.1557746212002</v>
      </c>
      <c r="CR94">
        <v>5821.6890534845297</v>
      </c>
      <c r="CS94">
        <v>5829.9642685312701</v>
      </c>
      <c r="CT94">
        <v>5893.4438984076696</v>
      </c>
      <c r="CU94">
        <v>5793.2259451072996</v>
      </c>
      <c r="CV94">
        <v>5797.8437923145402</v>
      </c>
      <c r="CW94">
        <v>5948.2083406401398</v>
      </c>
      <c r="CX94">
        <v>5803.0987948377096</v>
      </c>
    </row>
    <row r="95" spans="2:102" x14ac:dyDescent="0.25">
      <c r="B95" s="32">
        <v>5742.2998049999997</v>
      </c>
      <c r="C95">
        <v>5776.4702355802501</v>
      </c>
      <c r="D95">
        <v>5949.6401204859503</v>
      </c>
      <c r="E95">
        <v>5861.3021305105303</v>
      </c>
      <c r="F95">
        <v>5777.9454705566995</v>
      </c>
      <c r="G95">
        <v>5723.1540727784204</v>
      </c>
      <c r="H95">
        <v>5711.7648134788597</v>
      </c>
      <c r="I95">
        <v>5704.79318402224</v>
      </c>
      <c r="J95">
        <v>5713.2640651109195</v>
      </c>
      <c r="K95">
        <v>5894.13921773527</v>
      </c>
      <c r="L95">
        <v>5726.1475469413999</v>
      </c>
      <c r="M95">
        <v>5743.5317374160704</v>
      </c>
      <c r="N95">
        <v>5820.0017139899001</v>
      </c>
      <c r="O95">
        <v>5785.0146899116999</v>
      </c>
      <c r="P95">
        <v>5701.25692675143</v>
      </c>
      <c r="Q95">
        <v>5736.44935850608</v>
      </c>
      <c r="R95">
        <v>5716.8197793668296</v>
      </c>
      <c r="S95">
        <v>5701.8239387405201</v>
      </c>
      <c r="T95">
        <v>5720.5336370073301</v>
      </c>
      <c r="U95">
        <v>5735.8207440032902</v>
      </c>
      <c r="V95">
        <v>5741.1469653680697</v>
      </c>
      <c r="W95">
        <v>5723.89614774647</v>
      </c>
      <c r="X95">
        <v>5745.7437880096504</v>
      </c>
      <c r="Y95">
        <v>5767.6491515321304</v>
      </c>
      <c r="Z95">
        <v>5709.5229767430601</v>
      </c>
      <c r="AA95">
        <v>5766.8224191522804</v>
      </c>
      <c r="AB95">
        <v>5736.0499398184502</v>
      </c>
      <c r="AC95">
        <v>5694.2995777654796</v>
      </c>
      <c r="AD95">
        <v>5691.8239829460799</v>
      </c>
      <c r="AE95">
        <v>5745.17631232234</v>
      </c>
      <c r="AF95">
        <v>5753.0013220250303</v>
      </c>
      <c r="AG95">
        <v>5736.2300165196202</v>
      </c>
      <c r="AH95">
        <v>5735.87797503414</v>
      </c>
      <c r="AI95">
        <v>5735.8546182620303</v>
      </c>
      <c r="AJ95">
        <v>5747.9925643932002</v>
      </c>
      <c r="AK95">
        <v>5718.4443747544101</v>
      </c>
      <c r="AL95">
        <v>5849.5831550120201</v>
      </c>
      <c r="AM95">
        <v>5719.7660922880405</v>
      </c>
      <c r="AN95">
        <v>5736.87315594338</v>
      </c>
      <c r="AO95">
        <v>5727.4223153825596</v>
      </c>
      <c r="AP95">
        <v>5724.76473345657</v>
      </c>
      <c r="AQ95">
        <v>5699.2513514172197</v>
      </c>
      <c r="AR95">
        <v>5878.0770783664802</v>
      </c>
      <c r="AS95">
        <v>5716.7953542162604</v>
      </c>
      <c r="AT95">
        <v>5977.6713630164304</v>
      </c>
      <c r="AU95">
        <v>5767.1699369008002</v>
      </c>
      <c r="AV95">
        <v>5764.2016987081997</v>
      </c>
      <c r="AW95">
        <v>5735.2735189763298</v>
      </c>
      <c r="AX95">
        <v>5707.9726460595202</v>
      </c>
      <c r="AY95">
        <v>5723.60580805069</v>
      </c>
      <c r="AZ95">
        <v>5734.0204393311496</v>
      </c>
      <c r="BA95">
        <v>5754.6546715178501</v>
      </c>
      <c r="BB95">
        <v>5807.2418646886499</v>
      </c>
      <c r="BC95">
        <v>5684.9716249191597</v>
      </c>
      <c r="BD95">
        <v>5726.0140498656501</v>
      </c>
      <c r="BE95">
        <v>5743.3211633995797</v>
      </c>
      <c r="BF95">
        <v>5771.4816274949999</v>
      </c>
      <c r="BG95">
        <v>5839.0385191928199</v>
      </c>
      <c r="BH95">
        <v>5752.8490479907696</v>
      </c>
      <c r="BI95">
        <v>5773.5834497489104</v>
      </c>
      <c r="BJ95">
        <v>5708.9724827592499</v>
      </c>
      <c r="BK95">
        <v>5837.33242266045</v>
      </c>
      <c r="BL95">
        <v>5724.7082740455298</v>
      </c>
      <c r="BM95">
        <v>5766.33266235052</v>
      </c>
      <c r="BN95">
        <v>5751.6095268301597</v>
      </c>
      <c r="BO95">
        <v>5735.7985909059698</v>
      </c>
      <c r="BP95">
        <v>5708.4659491416496</v>
      </c>
      <c r="BQ95">
        <v>5787.5305680193896</v>
      </c>
      <c r="BR95">
        <v>5757.9904749208999</v>
      </c>
      <c r="BS95">
        <v>5697.4683312486504</v>
      </c>
      <c r="BT95">
        <v>5784.8615339398402</v>
      </c>
      <c r="BU95">
        <v>5736.3145142592202</v>
      </c>
      <c r="BV95">
        <v>5749.4635873194402</v>
      </c>
      <c r="BW95">
        <v>5715.2724439894901</v>
      </c>
      <c r="BX95">
        <v>5799.6800054288096</v>
      </c>
      <c r="BY95">
        <v>5770.55192859404</v>
      </c>
      <c r="BZ95">
        <v>5750.0594165210796</v>
      </c>
      <c r="CA95">
        <v>5741.9290522507199</v>
      </c>
      <c r="CB95">
        <v>5768.0276761433297</v>
      </c>
      <c r="CC95">
        <v>5737.9476347999798</v>
      </c>
      <c r="CD95">
        <v>5786.0748308562197</v>
      </c>
      <c r="CE95">
        <v>5939.4295922376696</v>
      </c>
      <c r="CF95">
        <v>5715.84102963234</v>
      </c>
      <c r="CG95">
        <v>5729.5571391817602</v>
      </c>
      <c r="CH95">
        <v>5747.0626429676604</v>
      </c>
      <c r="CI95">
        <v>5750.8032629527297</v>
      </c>
      <c r="CJ95">
        <v>5705.9133873783103</v>
      </c>
      <c r="CK95">
        <v>5757.3084323207304</v>
      </c>
      <c r="CL95">
        <v>5711.4931725236502</v>
      </c>
      <c r="CM95">
        <v>5758.69804599296</v>
      </c>
      <c r="CN95">
        <v>5730.5215631242299</v>
      </c>
      <c r="CO95">
        <v>5773.9187817471902</v>
      </c>
      <c r="CP95">
        <v>5697.7273372845502</v>
      </c>
      <c r="CQ95">
        <v>5712.7533036128098</v>
      </c>
      <c r="CR95">
        <v>5737.6569011499696</v>
      </c>
      <c r="CS95">
        <v>5741.9277010804699</v>
      </c>
      <c r="CT95">
        <v>5808.5512170579204</v>
      </c>
      <c r="CU95">
        <v>5712.3201660496497</v>
      </c>
      <c r="CV95">
        <v>5715.0748956683301</v>
      </c>
      <c r="CW95">
        <v>5874.2210349378602</v>
      </c>
      <c r="CX95">
        <v>5717.3506487575496</v>
      </c>
    </row>
    <row r="96" spans="2:102" x14ac:dyDescent="0.25">
      <c r="B96" s="32">
        <v>5754.6000979999999</v>
      </c>
      <c r="C96">
        <v>5815.6295844664601</v>
      </c>
      <c r="D96">
        <v>5985.4096880447396</v>
      </c>
      <c r="E96">
        <v>5900.7540178354702</v>
      </c>
      <c r="F96">
        <v>5815.6074736617402</v>
      </c>
      <c r="G96">
        <v>5763.4817288147296</v>
      </c>
      <c r="H96">
        <v>5750.5047455331196</v>
      </c>
      <c r="I96">
        <v>5741.0441251510201</v>
      </c>
      <c r="J96">
        <v>5753.2847941237596</v>
      </c>
      <c r="K96">
        <v>5928.8739806997801</v>
      </c>
      <c r="L96">
        <v>5761.0214041561803</v>
      </c>
      <c r="M96">
        <v>5777.7838823961702</v>
      </c>
      <c r="N96">
        <v>5856.7985601230303</v>
      </c>
      <c r="O96">
        <v>5823.6832148589401</v>
      </c>
      <c r="P96">
        <v>5735.7562567167397</v>
      </c>
      <c r="Q96">
        <v>5774.1243706981904</v>
      </c>
      <c r="R96">
        <v>5753.0894827285101</v>
      </c>
      <c r="S96">
        <v>5734.4222398583997</v>
      </c>
      <c r="T96">
        <v>5757.4123454343899</v>
      </c>
      <c r="U96">
        <v>5772.2137202843596</v>
      </c>
      <c r="V96">
        <v>5777.0620392025803</v>
      </c>
      <c r="W96">
        <v>5758.4639205385402</v>
      </c>
      <c r="X96">
        <v>5785.50469208703</v>
      </c>
      <c r="Y96">
        <v>5807.3837440050802</v>
      </c>
      <c r="Z96">
        <v>5747.4191829688298</v>
      </c>
      <c r="AA96">
        <v>5805.7081803684896</v>
      </c>
      <c r="AB96">
        <v>5776.6368838800399</v>
      </c>
      <c r="AC96">
        <v>5732.9992005947997</v>
      </c>
      <c r="AD96">
        <v>5727.8472501411097</v>
      </c>
      <c r="AE96">
        <v>5782.6402161607903</v>
      </c>
      <c r="AF96">
        <v>5791.4849848140002</v>
      </c>
      <c r="AG96">
        <v>5772.2420767234498</v>
      </c>
      <c r="AH96">
        <v>5774.3970087617699</v>
      </c>
      <c r="AI96">
        <v>5769.2909545321299</v>
      </c>
      <c r="AJ96">
        <v>5785.23254813118</v>
      </c>
      <c r="AK96">
        <v>5755.9583712949398</v>
      </c>
      <c r="AL96">
        <v>5888.0015817624599</v>
      </c>
      <c r="AM96">
        <v>5759.2209646063402</v>
      </c>
      <c r="AN96">
        <v>5774.8683453440099</v>
      </c>
      <c r="AO96">
        <v>5766.4224156230302</v>
      </c>
      <c r="AP96">
        <v>5764.1226857858601</v>
      </c>
      <c r="AQ96">
        <v>5737.1584483096503</v>
      </c>
      <c r="AR96">
        <v>5913.4033380116698</v>
      </c>
      <c r="AS96">
        <v>5755.8119764289004</v>
      </c>
      <c r="AT96">
        <v>6012.1259290889602</v>
      </c>
      <c r="AU96">
        <v>5797.5836600289203</v>
      </c>
      <c r="AV96">
        <v>5799.2933681302302</v>
      </c>
      <c r="AW96">
        <v>5771.4897432970802</v>
      </c>
      <c r="AX96">
        <v>5747.8370556578802</v>
      </c>
      <c r="AY96">
        <v>5761.1632690383803</v>
      </c>
      <c r="AZ96">
        <v>5772.3484169261301</v>
      </c>
      <c r="BA96">
        <v>5792.9703328638598</v>
      </c>
      <c r="BB96">
        <v>5843.47821720088</v>
      </c>
      <c r="BC96">
        <v>5722.9276812933904</v>
      </c>
      <c r="BD96">
        <v>5764.9330437441604</v>
      </c>
      <c r="BE96">
        <v>5782.8040479597403</v>
      </c>
      <c r="BF96">
        <v>5813.45011191103</v>
      </c>
      <c r="BG96">
        <v>5876.37875456864</v>
      </c>
      <c r="BH96">
        <v>5790.0139673783096</v>
      </c>
      <c r="BI96">
        <v>5809.6054127192601</v>
      </c>
      <c r="BJ96">
        <v>5739.5212374823204</v>
      </c>
      <c r="BK96">
        <v>5874.3183451560999</v>
      </c>
      <c r="BL96">
        <v>5762.8410485579898</v>
      </c>
      <c r="BM96">
        <v>5802.7147278565399</v>
      </c>
      <c r="BN96">
        <v>5791.5056157988402</v>
      </c>
      <c r="BO96">
        <v>5771.9112448034703</v>
      </c>
      <c r="BP96">
        <v>5745.97295466792</v>
      </c>
      <c r="BQ96">
        <v>5825.7623231878497</v>
      </c>
      <c r="BR96">
        <v>5796.3901101927204</v>
      </c>
      <c r="BS96">
        <v>5733.9552448959403</v>
      </c>
      <c r="BT96">
        <v>5823.08601219301</v>
      </c>
      <c r="BU96">
        <v>5769.8706533029199</v>
      </c>
      <c r="BV96">
        <v>5787.2317204761803</v>
      </c>
      <c r="BW96">
        <v>5756.8987825068098</v>
      </c>
      <c r="BX96">
        <v>5838.7083343173799</v>
      </c>
      <c r="BY96">
        <v>5806.8044254883998</v>
      </c>
      <c r="BZ96">
        <v>5785.91966891219</v>
      </c>
      <c r="CA96">
        <v>5775.35374749521</v>
      </c>
      <c r="CB96">
        <v>5805.8806960760403</v>
      </c>
      <c r="CC96">
        <v>5773.3816366075198</v>
      </c>
      <c r="CD96">
        <v>5823.1714095667303</v>
      </c>
      <c r="CE96">
        <v>5972.5450474267</v>
      </c>
      <c r="CF96">
        <v>5749.9388660004897</v>
      </c>
      <c r="CG96">
        <v>5765.3716038253797</v>
      </c>
      <c r="CH96">
        <v>5787.1805837772499</v>
      </c>
      <c r="CI96">
        <v>5784.8941377380697</v>
      </c>
      <c r="CJ96">
        <v>5741.5923754252499</v>
      </c>
      <c r="CK96">
        <v>5791.5372532458496</v>
      </c>
      <c r="CL96">
        <v>5745.56218077622</v>
      </c>
      <c r="CM96">
        <v>5796.0410164636096</v>
      </c>
      <c r="CN96">
        <v>5767.6949567868896</v>
      </c>
      <c r="CO96">
        <v>5810.8688835665898</v>
      </c>
      <c r="CP96">
        <v>5732.9030060970899</v>
      </c>
      <c r="CQ96">
        <v>5748.5752071037396</v>
      </c>
      <c r="CR96">
        <v>5774.0572896825397</v>
      </c>
      <c r="CS96">
        <v>5779.6703548959404</v>
      </c>
      <c r="CT96">
        <v>5843.5273549643898</v>
      </c>
      <c r="CU96">
        <v>5749.1812103933298</v>
      </c>
      <c r="CV96">
        <v>5750.9900958553399</v>
      </c>
      <c r="CW96">
        <v>5906.0932624031602</v>
      </c>
      <c r="CX96">
        <v>5753.7222767737103</v>
      </c>
    </row>
    <row r="97" spans="2:102" x14ac:dyDescent="0.25">
      <c r="B97" s="32">
        <v>5758.3999020000001</v>
      </c>
      <c r="C97">
        <v>5827.33498619687</v>
      </c>
      <c r="D97">
        <v>5995.44067786499</v>
      </c>
      <c r="E97">
        <v>5913.7165737610803</v>
      </c>
      <c r="F97">
        <v>5826.9517204493004</v>
      </c>
      <c r="G97">
        <v>5776.2683315246804</v>
      </c>
      <c r="H97">
        <v>5762.0020102231001</v>
      </c>
      <c r="I97">
        <v>5751.8739365383599</v>
      </c>
      <c r="J97">
        <v>5765.8628831695396</v>
      </c>
      <c r="K97">
        <v>5938.3364366843998</v>
      </c>
      <c r="L97">
        <v>5771.2038475713598</v>
      </c>
      <c r="M97">
        <v>5786.7104086240297</v>
      </c>
      <c r="N97">
        <v>5868.26028926052</v>
      </c>
      <c r="O97">
        <v>5835.3601510482204</v>
      </c>
      <c r="P97">
        <v>5744.8873192515803</v>
      </c>
      <c r="Q97">
        <v>5785.4993690657102</v>
      </c>
      <c r="R97">
        <v>5763.6278957852701</v>
      </c>
      <c r="S97">
        <v>5742.0323333358101</v>
      </c>
      <c r="T97">
        <v>5768.2141481344697</v>
      </c>
      <c r="U97">
        <v>5782.7564297399704</v>
      </c>
      <c r="V97">
        <v>5787.0568109901997</v>
      </c>
      <c r="W97">
        <v>5768.2371835827798</v>
      </c>
      <c r="X97">
        <v>5798.09630201049</v>
      </c>
      <c r="Y97">
        <v>5820.0882126153201</v>
      </c>
      <c r="Z97">
        <v>5758.9538409135303</v>
      </c>
      <c r="AA97">
        <v>5817.3435366107497</v>
      </c>
      <c r="AB97">
        <v>5789.6474601180498</v>
      </c>
      <c r="AC97">
        <v>5745.0842846427304</v>
      </c>
      <c r="AD97">
        <v>5738.9893242502003</v>
      </c>
      <c r="AE97">
        <v>5794.1524181759096</v>
      </c>
      <c r="AF97">
        <v>5803.6907904600303</v>
      </c>
      <c r="AG97">
        <v>5782.1908720169104</v>
      </c>
      <c r="AH97">
        <v>5786.5551879240102</v>
      </c>
      <c r="AI97">
        <v>5776.5539381775598</v>
      </c>
      <c r="AJ97">
        <v>5795.4797669455902</v>
      </c>
      <c r="AK97">
        <v>5767.06697936813</v>
      </c>
      <c r="AL97">
        <v>5900.2484477163798</v>
      </c>
      <c r="AM97">
        <v>5771.1293647558396</v>
      </c>
      <c r="AN97">
        <v>5786.0446814501602</v>
      </c>
      <c r="AO97">
        <v>5778.8572860669001</v>
      </c>
      <c r="AP97">
        <v>5776.3688030559097</v>
      </c>
      <c r="AQ97">
        <v>5748.6379301780298</v>
      </c>
      <c r="AR97">
        <v>5922.9204789755104</v>
      </c>
      <c r="AS97">
        <v>5769.6208857129304</v>
      </c>
      <c r="AT97">
        <v>6021.1835917316903</v>
      </c>
      <c r="AU97">
        <v>5804.85043264248</v>
      </c>
      <c r="AV97">
        <v>5808.2613826543702</v>
      </c>
      <c r="AW97">
        <v>5781.76399152669</v>
      </c>
      <c r="AX97">
        <v>5760.6092912419899</v>
      </c>
      <c r="AY97">
        <v>5772.0102717037198</v>
      </c>
      <c r="AZ97">
        <v>5782.8091041063099</v>
      </c>
      <c r="BA97">
        <v>5804.11670833066</v>
      </c>
      <c r="BB97">
        <v>5854.5253830107804</v>
      </c>
      <c r="BC97">
        <v>5734.0153603167801</v>
      </c>
      <c r="BD97">
        <v>5777.1986257866602</v>
      </c>
      <c r="BE97">
        <v>5795.05816074412</v>
      </c>
      <c r="BF97">
        <v>5827.5418682852396</v>
      </c>
      <c r="BG97">
        <v>5886.6592653406897</v>
      </c>
      <c r="BH97">
        <v>5800.9105628787102</v>
      </c>
      <c r="BI97">
        <v>5819.30736487175</v>
      </c>
      <c r="BJ97">
        <v>5745.8937732315399</v>
      </c>
      <c r="BK97">
        <v>5885.5600671749899</v>
      </c>
      <c r="BL97">
        <v>5774.3999942971996</v>
      </c>
      <c r="BM97">
        <v>5813.6019260148396</v>
      </c>
      <c r="BN97">
        <v>5804.0417573024897</v>
      </c>
      <c r="BO97">
        <v>5782.47028361714</v>
      </c>
      <c r="BP97">
        <v>5757.4832273864704</v>
      </c>
      <c r="BQ97">
        <v>5837.5414853115499</v>
      </c>
      <c r="BR97">
        <v>5808.0340230380098</v>
      </c>
      <c r="BS97">
        <v>5744.60821378324</v>
      </c>
      <c r="BT97">
        <v>5835.0884188867803</v>
      </c>
      <c r="BU97">
        <v>5778.1102952803103</v>
      </c>
      <c r="BV97">
        <v>5798.1525445326797</v>
      </c>
      <c r="BW97">
        <v>5770.7695819467499</v>
      </c>
      <c r="BX97">
        <v>5851.08249592015</v>
      </c>
      <c r="BY97">
        <v>5817.16025814982</v>
      </c>
      <c r="BZ97">
        <v>5795.9383391685697</v>
      </c>
      <c r="CA97">
        <v>5783.6428361385597</v>
      </c>
      <c r="CB97">
        <v>5817.1778859237502</v>
      </c>
      <c r="CC97">
        <v>5782.5634528104501</v>
      </c>
      <c r="CD97">
        <v>5835.08253567261</v>
      </c>
      <c r="CE97">
        <v>5981.3672685148804</v>
      </c>
      <c r="CF97">
        <v>5758.6737757102801</v>
      </c>
      <c r="CG97">
        <v>5775.7903328641096</v>
      </c>
      <c r="CH97">
        <v>5800.1839376778098</v>
      </c>
      <c r="CI97">
        <v>5793.2711007626003</v>
      </c>
      <c r="CJ97">
        <v>5751.8121598180996</v>
      </c>
      <c r="CK97">
        <v>5801.4416814371698</v>
      </c>
      <c r="CL97">
        <v>5754.9876859778096</v>
      </c>
      <c r="CM97">
        <v>5806.1122953808799</v>
      </c>
      <c r="CN97">
        <v>5778.5476621061598</v>
      </c>
      <c r="CO97">
        <v>5821.9465171638003</v>
      </c>
      <c r="CP97">
        <v>5742.3259588725005</v>
      </c>
      <c r="CQ97">
        <v>5759.0137980587297</v>
      </c>
      <c r="CR97">
        <v>5783.8417229969</v>
      </c>
      <c r="CS97">
        <v>5790.8588694701903</v>
      </c>
      <c r="CT97">
        <v>5853.19910238389</v>
      </c>
      <c r="CU97">
        <v>5760.4153178054103</v>
      </c>
      <c r="CV97">
        <v>5760.9482888685998</v>
      </c>
      <c r="CW97">
        <v>5915.4293337619802</v>
      </c>
      <c r="CX97">
        <v>5763.8378891271605</v>
      </c>
    </row>
    <row r="98" spans="2:102" x14ac:dyDescent="0.25">
      <c r="B98" s="32">
        <v>5752.5</v>
      </c>
      <c r="C98">
        <v>5831.7738109051998</v>
      </c>
      <c r="D98">
        <v>6000.6193292974203</v>
      </c>
      <c r="E98">
        <v>5917.4540382028799</v>
      </c>
      <c r="F98">
        <v>5831.3437621251596</v>
      </c>
      <c r="G98">
        <v>5779.6432848074301</v>
      </c>
      <c r="H98">
        <v>5765.9043547689298</v>
      </c>
      <c r="I98">
        <v>5758.0493565741399</v>
      </c>
      <c r="J98">
        <v>5769.13512441884</v>
      </c>
      <c r="K98">
        <v>5942.5270834155099</v>
      </c>
      <c r="L98">
        <v>5776.8246701194403</v>
      </c>
      <c r="M98">
        <v>5791.9414411359403</v>
      </c>
      <c r="N98">
        <v>5871.1931998848604</v>
      </c>
      <c r="O98">
        <v>5840.0690575630097</v>
      </c>
      <c r="P98">
        <v>5749.5810086291203</v>
      </c>
      <c r="Q98">
        <v>5789.9971806937301</v>
      </c>
      <c r="R98">
        <v>5768.3963899978498</v>
      </c>
      <c r="S98">
        <v>5746.2610591837101</v>
      </c>
      <c r="T98">
        <v>5772.8308847931403</v>
      </c>
      <c r="U98">
        <v>5787.3356228595303</v>
      </c>
      <c r="V98">
        <v>5792.6860198471704</v>
      </c>
      <c r="W98">
        <v>5770.9162786882398</v>
      </c>
      <c r="X98">
        <v>5801.1327985114003</v>
      </c>
      <c r="Y98">
        <v>5825.1591674145402</v>
      </c>
      <c r="Z98">
        <v>5763.2659979702203</v>
      </c>
      <c r="AA98">
        <v>5823.1669047876003</v>
      </c>
      <c r="AB98">
        <v>5793.6667057701598</v>
      </c>
      <c r="AC98">
        <v>5749.1512710790603</v>
      </c>
      <c r="AD98">
        <v>5743.4128986058204</v>
      </c>
      <c r="AE98">
        <v>5798.22249688788</v>
      </c>
      <c r="AF98">
        <v>5808.1440809476198</v>
      </c>
      <c r="AG98">
        <v>5785.9149487658397</v>
      </c>
      <c r="AH98">
        <v>5791.08670761136</v>
      </c>
      <c r="AI98">
        <v>5781.9682545447804</v>
      </c>
      <c r="AJ98">
        <v>5800.7720945561896</v>
      </c>
      <c r="AK98">
        <v>5770.6810681748002</v>
      </c>
      <c r="AL98">
        <v>5904.70453665677</v>
      </c>
      <c r="AM98">
        <v>5775.24333796663</v>
      </c>
      <c r="AN98">
        <v>5790.5674488158602</v>
      </c>
      <c r="AO98">
        <v>5784.2608940427899</v>
      </c>
      <c r="AP98">
        <v>5779.2796463915902</v>
      </c>
      <c r="AQ98">
        <v>5752.2258547738402</v>
      </c>
      <c r="AR98">
        <v>5927.4137054977</v>
      </c>
      <c r="AS98">
        <v>5772.09124910434</v>
      </c>
      <c r="AT98">
        <v>6026.5774269020903</v>
      </c>
      <c r="AU98">
        <v>5806.9941186215501</v>
      </c>
      <c r="AV98">
        <v>5813.3288371774897</v>
      </c>
      <c r="AW98">
        <v>5786.3512015852903</v>
      </c>
      <c r="AX98">
        <v>5764.8009991853896</v>
      </c>
      <c r="AY98">
        <v>5776.8329642865601</v>
      </c>
      <c r="AZ98">
        <v>5787.5032973720599</v>
      </c>
      <c r="BA98">
        <v>5809.1747049297701</v>
      </c>
      <c r="BB98">
        <v>5857.4488504892597</v>
      </c>
      <c r="BC98">
        <v>5738.9298434311304</v>
      </c>
      <c r="BD98">
        <v>5781.3465108238797</v>
      </c>
      <c r="BE98">
        <v>5798.5578669024198</v>
      </c>
      <c r="BF98">
        <v>5830.4949551783602</v>
      </c>
      <c r="BG98">
        <v>5891.1383006250999</v>
      </c>
      <c r="BH98">
        <v>5805.9358754894802</v>
      </c>
      <c r="BI98">
        <v>5824.1181676602</v>
      </c>
      <c r="BJ98">
        <v>5749.7296729435002</v>
      </c>
      <c r="BK98">
        <v>5889.5822539220499</v>
      </c>
      <c r="BL98">
        <v>5779.4023086594098</v>
      </c>
      <c r="BM98">
        <v>5818.9805402825696</v>
      </c>
      <c r="BN98">
        <v>5808.3941492282502</v>
      </c>
      <c r="BO98">
        <v>5785.81870328898</v>
      </c>
      <c r="BP98">
        <v>5761.65702713675</v>
      </c>
      <c r="BQ98">
        <v>5841.6278116942904</v>
      </c>
      <c r="BR98">
        <v>5813.2344762596103</v>
      </c>
      <c r="BS98">
        <v>5749.3869225233602</v>
      </c>
      <c r="BT98">
        <v>5839.4240974588101</v>
      </c>
      <c r="BU98">
        <v>5783.4594149009299</v>
      </c>
      <c r="BV98">
        <v>5803.5219895333103</v>
      </c>
      <c r="BW98">
        <v>5774.5948859263999</v>
      </c>
      <c r="BX98">
        <v>5856.3410506878899</v>
      </c>
      <c r="BY98">
        <v>5821.4958985179301</v>
      </c>
      <c r="BZ98">
        <v>5799.3408112912202</v>
      </c>
      <c r="CA98">
        <v>5789.2622497603397</v>
      </c>
      <c r="CB98">
        <v>5821.8492254160001</v>
      </c>
      <c r="CC98">
        <v>5787.8301368999</v>
      </c>
      <c r="CD98">
        <v>5839.6129768788896</v>
      </c>
      <c r="CE98">
        <v>5986.1410758234297</v>
      </c>
      <c r="CF98">
        <v>5762.3846751628198</v>
      </c>
      <c r="CG98">
        <v>5779.0112720340103</v>
      </c>
      <c r="CH98">
        <v>5804.0620451372097</v>
      </c>
      <c r="CI98">
        <v>5798.3176101348599</v>
      </c>
      <c r="CJ98">
        <v>5756.0999975251398</v>
      </c>
      <c r="CK98">
        <v>5804.6830115052599</v>
      </c>
      <c r="CL98">
        <v>5758.9202895748203</v>
      </c>
      <c r="CM98">
        <v>5810.45467176689</v>
      </c>
      <c r="CN98">
        <v>5783.69958465541</v>
      </c>
      <c r="CO98">
        <v>5827.2444114484997</v>
      </c>
      <c r="CP98">
        <v>5746.5167405499496</v>
      </c>
      <c r="CQ98">
        <v>5763.7180659298001</v>
      </c>
      <c r="CR98">
        <v>5787.17440130664</v>
      </c>
      <c r="CS98">
        <v>5795.9155774005403</v>
      </c>
      <c r="CT98">
        <v>5859.13653302477</v>
      </c>
      <c r="CU98">
        <v>5762.36510527872</v>
      </c>
      <c r="CV98">
        <v>5764.4831768119902</v>
      </c>
      <c r="CW98">
        <v>5917.3132781465902</v>
      </c>
      <c r="CX98">
        <v>5768.87236031047</v>
      </c>
    </row>
    <row r="99" spans="2:102" x14ac:dyDescent="0.25">
      <c r="B99" s="32">
        <v>5796.1000979999999</v>
      </c>
      <c r="C99">
        <v>5824.08413559768</v>
      </c>
      <c r="D99">
        <v>5988.2302008320003</v>
      </c>
      <c r="E99">
        <v>5905.6269590793399</v>
      </c>
      <c r="F99">
        <v>5823.49719287472</v>
      </c>
      <c r="G99">
        <v>5772.4077518130298</v>
      </c>
      <c r="H99">
        <v>5760.2415087639101</v>
      </c>
      <c r="I99">
        <v>5751.3355332244701</v>
      </c>
      <c r="J99">
        <v>5762.2686729613097</v>
      </c>
      <c r="K99">
        <v>5931.1873479461101</v>
      </c>
      <c r="L99">
        <v>5770.4854120112304</v>
      </c>
      <c r="M99">
        <v>5786.1880117782102</v>
      </c>
      <c r="N99">
        <v>5861.4507312313799</v>
      </c>
      <c r="O99">
        <v>5830.8887136723497</v>
      </c>
      <c r="P99">
        <v>5744.8053488077703</v>
      </c>
      <c r="Q99">
        <v>5782.8930307712399</v>
      </c>
      <c r="R99">
        <v>5762.8244510423101</v>
      </c>
      <c r="S99">
        <v>5743.5643689202097</v>
      </c>
      <c r="T99">
        <v>5766.4050188353203</v>
      </c>
      <c r="U99">
        <v>5780.5808116730004</v>
      </c>
      <c r="V99">
        <v>5786.16046914852</v>
      </c>
      <c r="W99">
        <v>5764.3943687758301</v>
      </c>
      <c r="X99">
        <v>5793.0890748111397</v>
      </c>
      <c r="Y99">
        <v>5815.3931797719197</v>
      </c>
      <c r="Z99">
        <v>5756.5219766632799</v>
      </c>
      <c r="AA99">
        <v>5815.4453001859601</v>
      </c>
      <c r="AB99">
        <v>5785.0474876176104</v>
      </c>
      <c r="AC99">
        <v>5742.8073076356004</v>
      </c>
      <c r="AD99">
        <v>5738.5415085532804</v>
      </c>
      <c r="AE99">
        <v>5791.4615011311698</v>
      </c>
      <c r="AF99">
        <v>5799.4573540688198</v>
      </c>
      <c r="AG99">
        <v>5780.1034763151301</v>
      </c>
      <c r="AH99">
        <v>5783.4199781195002</v>
      </c>
      <c r="AI99">
        <v>5777.4916702688897</v>
      </c>
      <c r="AJ99">
        <v>5793.6447889106903</v>
      </c>
      <c r="AK99">
        <v>5764.4025160594902</v>
      </c>
      <c r="AL99">
        <v>5893.7416139309198</v>
      </c>
      <c r="AM99">
        <v>5769.2100923335702</v>
      </c>
      <c r="AN99">
        <v>5783.8186368142597</v>
      </c>
      <c r="AO99">
        <v>5776.7516413364901</v>
      </c>
      <c r="AP99">
        <v>5772.8755257992298</v>
      </c>
      <c r="AQ99">
        <v>5745.8359534748497</v>
      </c>
      <c r="AR99">
        <v>5917.4989516685901</v>
      </c>
      <c r="AS99">
        <v>5763.9439305059996</v>
      </c>
      <c r="AT99">
        <v>6013.9233265389703</v>
      </c>
      <c r="AU99">
        <v>5800.9893158205296</v>
      </c>
      <c r="AV99">
        <v>5807.0798973928204</v>
      </c>
      <c r="AW99">
        <v>5780.2925989555797</v>
      </c>
      <c r="AX99">
        <v>5757.7134721986804</v>
      </c>
      <c r="AY99">
        <v>5770.6249517565002</v>
      </c>
      <c r="AZ99">
        <v>5781.3284147342802</v>
      </c>
      <c r="BA99">
        <v>5801.5323042692498</v>
      </c>
      <c r="BB99">
        <v>5847.7590705298999</v>
      </c>
      <c r="BC99">
        <v>5733.2883958264501</v>
      </c>
      <c r="BD99">
        <v>5773.8874589216603</v>
      </c>
      <c r="BE99">
        <v>5791.1011949543999</v>
      </c>
      <c r="BF99">
        <v>5820.7939802671899</v>
      </c>
      <c r="BG99">
        <v>5882.3173446314004</v>
      </c>
      <c r="BH99">
        <v>5798.70337069169</v>
      </c>
      <c r="BI99">
        <v>5817.4433959716898</v>
      </c>
      <c r="BJ99">
        <v>5748.2822355006001</v>
      </c>
      <c r="BK99">
        <v>5879.8162308258597</v>
      </c>
      <c r="BL99">
        <v>5772.4826809003298</v>
      </c>
      <c r="BM99">
        <v>5810.87345883538</v>
      </c>
      <c r="BN99">
        <v>5800.0865921724098</v>
      </c>
      <c r="BO99">
        <v>5779.4465967760398</v>
      </c>
      <c r="BP99">
        <v>5755.7443484333999</v>
      </c>
      <c r="BQ99">
        <v>5833.5720450510598</v>
      </c>
      <c r="BR99">
        <v>5805.0398334840802</v>
      </c>
      <c r="BS99">
        <v>5743.5112843799297</v>
      </c>
      <c r="BT99">
        <v>5831.2166183443396</v>
      </c>
      <c r="BU99">
        <v>5778.8533404290401</v>
      </c>
      <c r="BV99">
        <v>5796.4549080201296</v>
      </c>
      <c r="BW99">
        <v>5766.70150959273</v>
      </c>
      <c r="BX99">
        <v>5846.5721337801697</v>
      </c>
      <c r="BY99">
        <v>5814.04864910776</v>
      </c>
      <c r="BZ99">
        <v>5792.3928977171399</v>
      </c>
      <c r="CA99">
        <v>5784.2633849705398</v>
      </c>
      <c r="CB99">
        <v>5812.6443672739397</v>
      </c>
      <c r="CC99">
        <v>5781.7951121771503</v>
      </c>
      <c r="CD99">
        <v>5830.9664025817001</v>
      </c>
      <c r="CE99">
        <v>5975.1032441802099</v>
      </c>
      <c r="CF99">
        <v>5757.2334198220597</v>
      </c>
      <c r="CG99">
        <v>5772.4858654992804</v>
      </c>
      <c r="CH99">
        <v>5795.7582146495297</v>
      </c>
      <c r="CI99">
        <v>5792.8928846074696</v>
      </c>
      <c r="CJ99">
        <v>5750.4336593034604</v>
      </c>
      <c r="CK99">
        <v>5796.1261394766098</v>
      </c>
      <c r="CL99">
        <v>5753.9020282264701</v>
      </c>
      <c r="CM99">
        <v>5803.5946323649196</v>
      </c>
      <c r="CN99">
        <v>5777.3749425373398</v>
      </c>
      <c r="CO99">
        <v>5819.03616562765</v>
      </c>
      <c r="CP99">
        <v>5741.9194447910904</v>
      </c>
      <c r="CQ99">
        <v>5757.8980925014603</v>
      </c>
      <c r="CR99">
        <v>5781.0888640953099</v>
      </c>
      <c r="CS99">
        <v>5788.8227211429403</v>
      </c>
      <c r="CT99">
        <v>5850.8992007999404</v>
      </c>
      <c r="CU99">
        <v>5755.3392850660002</v>
      </c>
      <c r="CV99">
        <v>5759.12179859149</v>
      </c>
      <c r="CW99">
        <v>5907.7671960233401</v>
      </c>
      <c r="CX99">
        <v>5763.4210686381202</v>
      </c>
    </row>
    <row r="100" spans="2:102" x14ac:dyDescent="0.25">
      <c r="B100" s="32">
        <v>5855.8999020000001</v>
      </c>
      <c r="C100">
        <v>5868.3346226763797</v>
      </c>
      <c r="D100">
        <v>6034.6529412557202</v>
      </c>
      <c r="E100">
        <v>5961.4008302439197</v>
      </c>
      <c r="F100">
        <v>5866.9621498952802</v>
      </c>
      <c r="G100">
        <v>5820.21480181897</v>
      </c>
      <c r="H100">
        <v>5800.9305999296703</v>
      </c>
      <c r="I100">
        <v>5789.68578702169</v>
      </c>
      <c r="J100">
        <v>5808.9062433249601</v>
      </c>
      <c r="K100">
        <v>5975.2606578769701</v>
      </c>
      <c r="L100">
        <v>5806.7334410943304</v>
      </c>
      <c r="M100">
        <v>5818.0177183323303</v>
      </c>
      <c r="N100">
        <v>5910.02767165353</v>
      </c>
      <c r="O100">
        <v>5877.42498544718</v>
      </c>
      <c r="P100">
        <v>5776.1584883698497</v>
      </c>
      <c r="Q100">
        <v>5825.1419897885899</v>
      </c>
      <c r="R100">
        <v>5799.6135609889898</v>
      </c>
      <c r="S100">
        <v>5767.1043425664102</v>
      </c>
      <c r="T100">
        <v>5805.6837250259596</v>
      </c>
      <c r="U100">
        <v>5819.6537765824696</v>
      </c>
      <c r="V100">
        <v>5822.1452013835897</v>
      </c>
      <c r="W100">
        <v>5802.7559653285798</v>
      </c>
      <c r="X100">
        <v>5842.0388581728203</v>
      </c>
      <c r="Y100">
        <v>5865.7313177911401</v>
      </c>
      <c r="Z100">
        <v>5798.8568768409004</v>
      </c>
      <c r="AA100">
        <v>5858.2115433509098</v>
      </c>
      <c r="AB100">
        <v>5835.3540257635104</v>
      </c>
      <c r="AC100">
        <v>5786.3252123470202</v>
      </c>
      <c r="AD100">
        <v>5776.2402043577204</v>
      </c>
      <c r="AE100">
        <v>5833.8681307520601</v>
      </c>
      <c r="AF100">
        <v>5846.9921952816603</v>
      </c>
      <c r="AG100">
        <v>5816.5938510422402</v>
      </c>
      <c r="AH100">
        <v>5828.9795062924204</v>
      </c>
      <c r="AI100">
        <v>5801.99427590919</v>
      </c>
      <c r="AJ100">
        <v>5831.8686659107898</v>
      </c>
      <c r="AK100">
        <v>5805.3136198697102</v>
      </c>
      <c r="AL100">
        <v>5945.1653629028497</v>
      </c>
      <c r="AM100">
        <v>5811.5533595380602</v>
      </c>
      <c r="AN100">
        <v>5824.8174417167502</v>
      </c>
      <c r="AO100">
        <v>5822.0121959184598</v>
      </c>
      <c r="AP100">
        <v>5818.0496540328404</v>
      </c>
      <c r="AQ100">
        <v>5788.1348098732096</v>
      </c>
      <c r="AR100">
        <v>5958.87046959496</v>
      </c>
      <c r="AS100">
        <v>5817.3081999756596</v>
      </c>
      <c r="AT100">
        <v>6057.6316476096999</v>
      </c>
      <c r="AU100">
        <v>5831.5117355556204</v>
      </c>
      <c r="AV100">
        <v>5840.0355881321702</v>
      </c>
      <c r="AW100">
        <v>5817.3080743118699</v>
      </c>
      <c r="AX100">
        <v>5804.4533898997897</v>
      </c>
      <c r="AY100">
        <v>5809.4349084016903</v>
      </c>
      <c r="AZ100">
        <v>5819.0521712972404</v>
      </c>
      <c r="BA100">
        <v>5843.48800201207</v>
      </c>
      <c r="BB100">
        <v>5895.0982654146901</v>
      </c>
      <c r="BC100">
        <v>5771.7864481432498</v>
      </c>
      <c r="BD100">
        <v>5819.8121631229797</v>
      </c>
      <c r="BE100">
        <v>5837.5418347519899</v>
      </c>
      <c r="BF100">
        <v>5877.1799426893804</v>
      </c>
      <c r="BG100">
        <v>5924.1600490396304</v>
      </c>
      <c r="BH100">
        <v>5839.2079429840596</v>
      </c>
      <c r="BI100">
        <v>5853.5175895975499</v>
      </c>
      <c r="BJ100">
        <v>5766.2551632575096</v>
      </c>
      <c r="BK100">
        <v>5926.57539332742</v>
      </c>
      <c r="BL100">
        <v>5814.5086295023002</v>
      </c>
      <c r="BM100">
        <v>5852.5192370803297</v>
      </c>
      <c r="BN100">
        <v>5848.0465802999697</v>
      </c>
      <c r="BO100">
        <v>5819.1671479164497</v>
      </c>
      <c r="BP100">
        <v>5796.6449613045997</v>
      </c>
      <c r="BQ100">
        <v>5878.9529492111997</v>
      </c>
      <c r="BR100">
        <v>5849.30123922037</v>
      </c>
      <c r="BS100">
        <v>5781.2205543629098</v>
      </c>
      <c r="BT100">
        <v>5877.3159542664398</v>
      </c>
      <c r="BU100">
        <v>5806.4915593483502</v>
      </c>
      <c r="BV100">
        <v>5836.4172737149902</v>
      </c>
      <c r="BW100">
        <v>5818.4839797247496</v>
      </c>
      <c r="BX100">
        <v>5895.64904116875</v>
      </c>
      <c r="BY100">
        <v>5853.9676620611899</v>
      </c>
      <c r="BZ100">
        <v>5831.4561187875797</v>
      </c>
      <c r="CA100">
        <v>5812.4695445740299</v>
      </c>
      <c r="CB100">
        <v>5858.2448142234998</v>
      </c>
      <c r="CC100">
        <v>5814.8837125378404</v>
      </c>
      <c r="CD100">
        <v>5877.3439426734603</v>
      </c>
      <c r="CE100">
        <v>6015.9271228605603</v>
      </c>
      <c r="CF100">
        <v>5789.0909003953102</v>
      </c>
      <c r="CG100">
        <v>5812.1982703400599</v>
      </c>
      <c r="CH100">
        <v>5845.5638499218303</v>
      </c>
      <c r="CI100">
        <v>5822.6817294087396</v>
      </c>
      <c r="CJ100">
        <v>5786.9559151998101</v>
      </c>
      <c r="CK100">
        <v>5837.9721768103</v>
      </c>
      <c r="CL100">
        <v>5787.3287507345303</v>
      </c>
      <c r="CM100">
        <v>5841.7223228192397</v>
      </c>
      <c r="CN100">
        <v>5816.0402525003901</v>
      </c>
      <c r="CO100">
        <v>5861.4956343772901</v>
      </c>
      <c r="CP100">
        <v>5774.33035104173</v>
      </c>
      <c r="CQ100">
        <v>5794.9269046112404</v>
      </c>
      <c r="CR100">
        <v>5818.0178081557096</v>
      </c>
      <c r="CS100">
        <v>5829.9545505446004</v>
      </c>
      <c r="CT100">
        <v>5888.5045906723099</v>
      </c>
      <c r="CU100">
        <v>5799.6945136957702</v>
      </c>
      <c r="CV100">
        <v>5795.1009458246199</v>
      </c>
      <c r="CW100">
        <v>5950.5538607389999</v>
      </c>
      <c r="CX100">
        <v>5798.5073145762099</v>
      </c>
    </row>
    <row r="101" spans="2:102" x14ac:dyDescent="0.25">
      <c r="B101" s="32">
        <v>5764</v>
      </c>
      <c r="C101">
        <v>5924.3030043484896</v>
      </c>
      <c r="D101">
        <v>6076.2227950935103</v>
      </c>
      <c r="E101">
        <v>6014.0957794993701</v>
      </c>
      <c r="F101">
        <v>5920.5743027035196</v>
      </c>
      <c r="G101">
        <v>5879.72242571278</v>
      </c>
      <c r="H101">
        <v>5858.2880356800597</v>
      </c>
      <c r="I101">
        <v>5846.6235631537302</v>
      </c>
      <c r="J101">
        <v>5867.8521031808496</v>
      </c>
      <c r="K101">
        <v>6015.5859314377603</v>
      </c>
      <c r="L101">
        <v>5859.9579295811</v>
      </c>
      <c r="M101">
        <v>5866.5103020645201</v>
      </c>
      <c r="N101">
        <v>5958.7322977003496</v>
      </c>
      <c r="O101">
        <v>5931.8038460931102</v>
      </c>
      <c r="P101">
        <v>5826.4884538688502</v>
      </c>
      <c r="Q101">
        <v>5880.6988757086201</v>
      </c>
      <c r="R101">
        <v>5854.0546283458798</v>
      </c>
      <c r="S101">
        <v>5812.6259163984696</v>
      </c>
      <c r="T101">
        <v>5860.3306231244096</v>
      </c>
      <c r="U101">
        <v>5872.3853516538102</v>
      </c>
      <c r="V101">
        <v>5874.7652844340701</v>
      </c>
      <c r="W101">
        <v>5849.94368018974</v>
      </c>
      <c r="X101">
        <v>5898.8292411633201</v>
      </c>
      <c r="Y101">
        <v>5924.4517372522196</v>
      </c>
      <c r="Z101">
        <v>5855.6129853668499</v>
      </c>
      <c r="AA101">
        <v>5916.4041795906196</v>
      </c>
      <c r="AB101">
        <v>5895.3579118889202</v>
      </c>
      <c r="AC101">
        <v>5845.4181952709196</v>
      </c>
      <c r="AD101">
        <v>5832.9620491565001</v>
      </c>
      <c r="AE101">
        <v>5889.0135999948898</v>
      </c>
      <c r="AF101">
        <v>5903.5687201303899</v>
      </c>
      <c r="AG101">
        <v>5866.8532516298401</v>
      </c>
      <c r="AH101">
        <v>5887.0815095532498</v>
      </c>
      <c r="AI101">
        <v>5846.7296487471503</v>
      </c>
      <c r="AJ101">
        <v>5885.25178170048</v>
      </c>
      <c r="AK101">
        <v>5859.65737658137</v>
      </c>
      <c r="AL101">
        <v>5997.3637519848999</v>
      </c>
      <c r="AM101">
        <v>5870.4243468139603</v>
      </c>
      <c r="AN101">
        <v>5880.2467885817496</v>
      </c>
      <c r="AO101">
        <v>5883.0554837718801</v>
      </c>
      <c r="AP101">
        <v>5875.4130859803199</v>
      </c>
      <c r="AQ101">
        <v>5844.1645647718597</v>
      </c>
      <c r="AR101">
        <v>6001.5013218006798</v>
      </c>
      <c r="AS101">
        <v>5877.2157470256998</v>
      </c>
      <c r="AT101">
        <v>6094.86594604532</v>
      </c>
      <c r="AU101">
        <v>5868.1717174967798</v>
      </c>
      <c r="AV101">
        <v>5887.89949046534</v>
      </c>
      <c r="AW101">
        <v>5869.7478763199297</v>
      </c>
      <c r="AX101">
        <v>5865.60332191404</v>
      </c>
      <c r="AY101">
        <v>5865.0200237730896</v>
      </c>
      <c r="AZ101">
        <v>5873.4174964537797</v>
      </c>
      <c r="BA101">
        <v>5898.7656937872398</v>
      </c>
      <c r="BB101">
        <v>5942.7676010515797</v>
      </c>
      <c r="BC101">
        <v>5829.6389651290001</v>
      </c>
      <c r="BD101">
        <v>5878.2749168443097</v>
      </c>
      <c r="BE101">
        <v>5894.4844288261102</v>
      </c>
      <c r="BF101">
        <v>5937.6105600614101</v>
      </c>
      <c r="BG101">
        <v>5972.3388165554397</v>
      </c>
      <c r="BH101">
        <v>5893.4813639925896</v>
      </c>
      <c r="BI101">
        <v>5902.81941724426</v>
      </c>
      <c r="BJ101">
        <v>5807.0667956981197</v>
      </c>
      <c r="BK101">
        <v>5975.5278285300201</v>
      </c>
      <c r="BL101">
        <v>5872.3442463989004</v>
      </c>
      <c r="BM101">
        <v>5905.8090326542197</v>
      </c>
      <c r="BN101">
        <v>5906.6976577795804</v>
      </c>
      <c r="BO101">
        <v>5870.6153669794103</v>
      </c>
      <c r="BP101">
        <v>5853.7043269308497</v>
      </c>
      <c r="BQ101">
        <v>5933.1606529170103</v>
      </c>
      <c r="BR101">
        <v>5905.8285172669603</v>
      </c>
      <c r="BS101">
        <v>5836.1705880920599</v>
      </c>
      <c r="BT101">
        <v>5932.7570875341999</v>
      </c>
      <c r="BU101">
        <v>5853.8956780890403</v>
      </c>
      <c r="BV101">
        <v>5891.9316644474702</v>
      </c>
      <c r="BW101">
        <v>5882.4362764342804</v>
      </c>
      <c r="BX101">
        <v>5952.5740584596597</v>
      </c>
      <c r="BY101">
        <v>5904.3245822261897</v>
      </c>
      <c r="BZ101">
        <v>5880.2665225850697</v>
      </c>
      <c r="CA101">
        <v>5859.9380601433404</v>
      </c>
      <c r="CB101">
        <v>5911.7036126543098</v>
      </c>
      <c r="CC101">
        <v>5864.7185782502902</v>
      </c>
      <c r="CD101">
        <v>5931.5828425751597</v>
      </c>
      <c r="CE101">
        <v>6053.0968478615396</v>
      </c>
      <c r="CF101">
        <v>5836.1226620216703</v>
      </c>
      <c r="CG101">
        <v>5862.7337455439701</v>
      </c>
      <c r="CH101">
        <v>5905.0505322323897</v>
      </c>
      <c r="CI101">
        <v>5869.25790255833</v>
      </c>
      <c r="CJ101">
        <v>5839.4144355632397</v>
      </c>
      <c r="CK101">
        <v>5884.3863172819702</v>
      </c>
      <c r="CL101">
        <v>5837.0201442460902</v>
      </c>
      <c r="CM101">
        <v>5892.9693137153699</v>
      </c>
      <c r="CN101">
        <v>5871.6101759347803</v>
      </c>
      <c r="CO101">
        <v>5915.3291638455003</v>
      </c>
      <c r="CP101">
        <v>5825.3421441338496</v>
      </c>
      <c r="CQ101">
        <v>5848.6862161120598</v>
      </c>
      <c r="CR101">
        <v>5867.2811320603296</v>
      </c>
      <c r="CS101">
        <v>5885.9389050194904</v>
      </c>
      <c r="CT101">
        <v>5937.1454086355197</v>
      </c>
      <c r="CU101">
        <v>5851.2203029716002</v>
      </c>
      <c r="CV101">
        <v>5846.0554315890704</v>
      </c>
      <c r="CW101">
        <v>5987.3188517970302</v>
      </c>
      <c r="CX101">
        <v>5852.3638277509599</v>
      </c>
    </row>
    <row r="102" spans="2:102" x14ac:dyDescent="0.25">
      <c r="B102" s="32">
        <v>5727.5</v>
      </c>
      <c r="C102">
        <v>5831.1311666292604</v>
      </c>
      <c r="D102">
        <v>5991.2187890974101</v>
      </c>
      <c r="E102">
        <v>5928.4074208085103</v>
      </c>
      <c r="F102">
        <v>5831.4179012402301</v>
      </c>
      <c r="G102">
        <v>5787.5976899504203</v>
      </c>
      <c r="H102">
        <v>5764.8654142019204</v>
      </c>
      <c r="I102">
        <v>5758.7438426756298</v>
      </c>
      <c r="J102">
        <v>5775.7626714601802</v>
      </c>
      <c r="K102">
        <v>5935.3979490797101</v>
      </c>
      <c r="L102">
        <v>5774.38814694146</v>
      </c>
      <c r="M102">
        <v>5778.83040524444</v>
      </c>
      <c r="N102">
        <v>5877.95797361107</v>
      </c>
      <c r="O102">
        <v>5842.4302877031696</v>
      </c>
      <c r="P102">
        <v>5739.2283392274003</v>
      </c>
      <c r="Q102">
        <v>5791.6705483733804</v>
      </c>
      <c r="R102">
        <v>5764.5920561078701</v>
      </c>
      <c r="S102">
        <v>5723.8830859646696</v>
      </c>
      <c r="T102">
        <v>5771.8548753073001</v>
      </c>
      <c r="U102">
        <v>5784.7516375702298</v>
      </c>
      <c r="V102">
        <v>5785.0630670145702</v>
      </c>
      <c r="W102">
        <v>5770.5924912392502</v>
      </c>
      <c r="X102">
        <v>5809.47633813631</v>
      </c>
      <c r="Y102">
        <v>5835.5955750359999</v>
      </c>
      <c r="Z102">
        <v>5766.8205086014004</v>
      </c>
      <c r="AA102">
        <v>5822.4037982995696</v>
      </c>
      <c r="AB102">
        <v>5804.6832862573101</v>
      </c>
      <c r="AC102">
        <v>5755.1869973476796</v>
      </c>
      <c r="AD102">
        <v>5745.4499496133803</v>
      </c>
      <c r="AE102">
        <v>5800.2102074142904</v>
      </c>
      <c r="AF102">
        <v>5816.4298614109503</v>
      </c>
      <c r="AG102">
        <v>5778.7091926329203</v>
      </c>
      <c r="AH102">
        <v>5798.4647206128402</v>
      </c>
      <c r="AI102">
        <v>5755.7158910212202</v>
      </c>
      <c r="AJ102">
        <v>5794.53358560591</v>
      </c>
      <c r="AK102">
        <v>5770.9708426124498</v>
      </c>
      <c r="AL102">
        <v>5910.9227662234598</v>
      </c>
      <c r="AM102">
        <v>5775.7680540514102</v>
      </c>
      <c r="AN102">
        <v>5788.8427481942399</v>
      </c>
      <c r="AO102">
        <v>5792.1710967997597</v>
      </c>
      <c r="AP102">
        <v>5784.2386117654696</v>
      </c>
      <c r="AQ102">
        <v>5756.2300726477597</v>
      </c>
      <c r="AR102">
        <v>5915.8463517101</v>
      </c>
      <c r="AS102">
        <v>5795.4581624291704</v>
      </c>
      <c r="AT102">
        <v>6010.8178222915103</v>
      </c>
      <c r="AU102">
        <v>5796.3020330100899</v>
      </c>
      <c r="AV102">
        <v>5798.0701979441301</v>
      </c>
      <c r="AW102">
        <v>5780.4962344876603</v>
      </c>
      <c r="AX102">
        <v>5774.1358608671599</v>
      </c>
      <c r="AY102">
        <v>5773.43913464051</v>
      </c>
      <c r="AZ102">
        <v>5778.2187960879</v>
      </c>
      <c r="BA102">
        <v>5806.8364546175299</v>
      </c>
      <c r="BB102">
        <v>5863.8826290282104</v>
      </c>
      <c r="BC102">
        <v>5737.1221319261804</v>
      </c>
      <c r="BD102">
        <v>5789.2815527753</v>
      </c>
      <c r="BE102">
        <v>5803.3090045409199</v>
      </c>
      <c r="BF102">
        <v>5847.1833676809501</v>
      </c>
      <c r="BG102">
        <v>5881.6469225390001</v>
      </c>
      <c r="BH102">
        <v>5803.9448651780103</v>
      </c>
      <c r="BI102">
        <v>5811.9094376684698</v>
      </c>
      <c r="BJ102">
        <v>5719.5447309850397</v>
      </c>
      <c r="BK102">
        <v>5890.0656881244904</v>
      </c>
      <c r="BL102">
        <v>5781.9102271337897</v>
      </c>
      <c r="BM102">
        <v>5819.5103229153801</v>
      </c>
      <c r="BN102">
        <v>5815.2878079420798</v>
      </c>
      <c r="BO102">
        <v>5786.0558991449298</v>
      </c>
      <c r="BP102">
        <v>5764.5502618035398</v>
      </c>
      <c r="BQ102">
        <v>5843.3563388571101</v>
      </c>
      <c r="BR102">
        <v>5815.5492641270903</v>
      </c>
      <c r="BS102">
        <v>5747.52051523106</v>
      </c>
      <c r="BT102">
        <v>5843.9140160511697</v>
      </c>
      <c r="BU102">
        <v>5764.5399957293603</v>
      </c>
      <c r="BV102">
        <v>5799.8308612541396</v>
      </c>
      <c r="BW102">
        <v>5789.6755392284304</v>
      </c>
      <c r="BX102">
        <v>5863.58309021888</v>
      </c>
      <c r="BY102">
        <v>5817.3611444849203</v>
      </c>
      <c r="BZ102">
        <v>5795.82911486578</v>
      </c>
      <c r="CA102">
        <v>5771.3390302857897</v>
      </c>
      <c r="CB102">
        <v>5825.7969829474896</v>
      </c>
      <c r="CC102">
        <v>5774.6241340856805</v>
      </c>
      <c r="CD102">
        <v>5846.3433547354498</v>
      </c>
      <c r="CE102">
        <v>5972.0140036705998</v>
      </c>
      <c r="CF102">
        <v>5752.0074881171204</v>
      </c>
      <c r="CG102">
        <v>5779.4531773859499</v>
      </c>
      <c r="CH102">
        <v>5814.7746432570302</v>
      </c>
      <c r="CI102">
        <v>5780.26413096743</v>
      </c>
      <c r="CJ102">
        <v>5752.5739102121097</v>
      </c>
      <c r="CK102">
        <v>5809.9549284456698</v>
      </c>
      <c r="CL102">
        <v>5753.8663451970997</v>
      </c>
      <c r="CM102">
        <v>5801.8766640821304</v>
      </c>
      <c r="CN102">
        <v>5780.4594749891803</v>
      </c>
      <c r="CO102">
        <v>5827.7346319877497</v>
      </c>
      <c r="CP102">
        <v>5737.1253145398796</v>
      </c>
      <c r="CQ102">
        <v>5761.50646264848</v>
      </c>
      <c r="CR102">
        <v>5779.2321244690802</v>
      </c>
      <c r="CS102">
        <v>5795.4337133946501</v>
      </c>
      <c r="CT102">
        <v>5850.3187737696098</v>
      </c>
      <c r="CU102">
        <v>5770.44964431476</v>
      </c>
      <c r="CV102">
        <v>5758.7569432086302</v>
      </c>
      <c r="CW102">
        <v>5916.93054256702</v>
      </c>
      <c r="CX102">
        <v>5761.22945054503</v>
      </c>
    </row>
    <row r="103" spans="2:102" x14ac:dyDescent="0.25">
      <c r="B103" s="32">
        <v>5801</v>
      </c>
      <c r="C103">
        <v>5798.5003496659801</v>
      </c>
      <c r="D103">
        <v>5969.7208184726396</v>
      </c>
      <c r="E103">
        <v>5895.2022009878701</v>
      </c>
      <c r="F103">
        <v>5800.1582715295499</v>
      </c>
      <c r="G103">
        <v>5750.3509784339503</v>
      </c>
      <c r="H103">
        <v>5731.0396901143604</v>
      </c>
      <c r="I103">
        <v>5726.7419237652402</v>
      </c>
      <c r="J103">
        <v>5739.0339460651603</v>
      </c>
      <c r="K103">
        <v>5913.1270290871298</v>
      </c>
      <c r="L103">
        <v>5744.8763273997502</v>
      </c>
      <c r="M103">
        <v>5753.7121812250798</v>
      </c>
      <c r="N103">
        <v>5847.1575365032704</v>
      </c>
      <c r="O103">
        <v>5810.3255099620701</v>
      </c>
      <c r="P103">
        <v>5711.9710672812198</v>
      </c>
      <c r="Q103">
        <v>5758.9360742410399</v>
      </c>
      <c r="R103">
        <v>5733.8861587335696</v>
      </c>
      <c r="S103">
        <v>5701.5483214524302</v>
      </c>
      <c r="T103">
        <v>5740.2040575101801</v>
      </c>
      <c r="U103">
        <v>5754.5694664764696</v>
      </c>
      <c r="V103">
        <v>5756.7502594403504</v>
      </c>
      <c r="W103">
        <v>5741.5892113571099</v>
      </c>
      <c r="X103">
        <v>5773.5100017076102</v>
      </c>
      <c r="Y103">
        <v>5799.6325603081496</v>
      </c>
      <c r="Z103">
        <v>5732.8015322685696</v>
      </c>
      <c r="AA103">
        <v>5789.5846661061196</v>
      </c>
      <c r="AB103">
        <v>5766.9624932373699</v>
      </c>
      <c r="AC103">
        <v>5719.1505720207197</v>
      </c>
      <c r="AD103">
        <v>5712.2090805497</v>
      </c>
      <c r="AE103">
        <v>5767.4975117838203</v>
      </c>
      <c r="AF103">
        <v>5781.80173596435</v>
      </c>
      <c r="AG103">
        <v>5750.1380871680203</v>
      </c>
      <c r="AH103">
        <v>5763.1640331751596</v>
      </c>
      <c r="AI103">
        <v>5735.19871007236</v>
      </c>
      <c r="AJ103">
        <v>5764.9219088079599</v>
      </c>
      <c r="AK103">
        <v>5738.4478404063402</v>
      </c>
      <c r="AL103">
        <v>5879.51631240181</v>
      </c>
      <c r="AM103">
        <v>5740.9206341723302</v>
      </c>
      <c r="AN103">
        <v>5756.8018222874798</v>
      </c>
      <c r="AO103">
        <v>5755.7360943358699</v>
      </c>
      <c r="AP103">
        <v>5748.5353098776504</v>
      </c>
      <c r="AQ103">
        <v>5721.91030814228</v>
      </c>
      <c r="AR103">
        <v>5893.4304006007096</v>
      </c>
      <c r="AS103">
        <v>5754.6127954129797</v>
      </c>
      <c r="AT103">
        <v>5993.3144922278298</v>
      </c>
      <c r="AU103">
        <v>5775.0447643541502</v>
      </c>
      <c r="AV103">
        <v>5773.5137729053404</v>
      </c>
      <c r="AW103">
        <v>5751.1638812643496</v>
      </c>
      <c r="AX103">
        <v>5736.3284038865404</v>
      </c>
      <c r="AY103">
        <v>5741.8267270136603</v>
      </c>
      <c r="AZ103">
        <v>5748.1641872300997</v>
      </c>
      <c r="BA103">
        <v>5775.3314772656504</v>
      </c>
      <c r="BB103">
        <v>5833.5942376247003</v>
      </c>
      <c r="BC103">
        <v>5703.8908415095702</v>
      </c>
      <c r="BD103">
        <v>5753.2812070788104</v>
      </c>
      <c r="BE103">
        <v>5768.3390024420796</v>
      </c>
      <c r="BF103">
        <v>5807.3979145860703</v>
      </c>
      <c r="BG103">
        <v>5855.3580878917801</v>
      </c>
      <c r="BH103">
        <v>5773.0895209253003</v>
      </c>
      <c r="BI103">
        <v>5785.8384737770402</v>
      </c>
      <c r="BJ103">
        <v>5701.33776578779</v>
      </c>
      <c r="BK103">
        <v>5861.3399939952496</v>
      </c>
      <c r="BL103">
        <v>5747.9982249464001</v>
      </c>
      <c r="BM103">
        <v>5789.1218049177296</v>
      </c>
      <c r="BN103">
        <v>5779.51795147334</v>
      </c>
      <c r="BO103">
        <v>5755.0563177616004</v>
      </c>
      <c r="BP103">
        <v>5730.5204129348504</v>
      </c>
      <c r="BQ103">
        <v>5811.2661887521599</v>
      </c>
      <c r="BR103">
        <v>5782.6135034763101</v>
      </c>
      <c r="BS103">
        <v>5716.04438311796</v>
      </c>
      <c r="BT103">
        <v>5810.7642387600799</v>
      </c>
      <c r="BU103">
        <v>5741.2958817521803</v>
      </c>
      <c r="BV103">
        <v>5768.7613964826396</v>
      </c>
      <c r="BW103">
        <v>5748.7962304709099</v>
      </c>
      <c r="BX103">
        <v>5829.6145866794805</v>
      </c>
      <c r="BY103">
        <v>5788.6956287070398</v>
      </c>
      <c r="BZ103">
        <v>5767.0311382583996</v>
      </c>
      <c r="CA103">
        <v>5748.0977070935596</v>
      </c>
      <c r="CB103">
        <v>5793.7398483606703</v>
      </c>
      <c r="CC103">
        <v>5748.5850234292802</v>
      </c>
      <c r="CD103">
        <v>5813.7825035841097</v>
      </c>
      <c r="CE103">
        <v>5953.8791182437099</v>
      </c>
      <c r="CF103">
        <v>5725.7482216677699</v>
      </c>
      <c r="CG103">
        <v>5748.8234992797597</v>
      </c>
      <c r="CH103">
        <v>5777.4821891305101</v>
      </c>
      <c r="CI103">
        <v>5756.9984044368102</v>
      </c>
      <c r="CJ103">
        <v>5722.5236064999799</v>
      </c>
      <c r="CK103">
        <v>5780.63478190555</v>
      </c>
      <c r="CL103">
        <v>5725.4259866286502</v>
      </c>
      <c r="CM103">
        <v>5773.2178699121896</v>
      </c>
      <c r="CN103">
        <v>5749.2074940785296</v>
      </c>
      <c r="CO103">
        <v>5796.94598164333</v>
      </c>
      <c r="CP103">
        <v>5708.8486729467304</v>
      </c>
      <c r="CQ103">
        <v>5730.8077109506603</v>
      </c>
      <c r="CR103">
        <v>5750.86727125581</v>
      </c>
      <c r="CS103">
        <v>5763.2514552554503</v>
      </c>
      <c r="CT103">
        <v>5824.97028400005</v>
      </c>
      <c r="CU103">
        <v>5736.6225080402101</v>
      </c>
      <c r="CV103">
        <v>5729.2783014923898</v>
      </c>
      <c r="CW103">
        <v>5894.0549121554104</v>
      </c>
      <c r="CX103">
        <v>5731.6687214450103</v>
      </c>
    </row>
    <row r="104" spans="2:102" x14ac:dyDescent="0.25">
      <c r="B104" s="32">
        <v>5797.5</v>
      </c>
      <c r="C104">
        <v>5873.1839135032697</v>
      </c>
      <c r="D104">
        <v>6039.9599241525702</v>
      </c>
      <c r="E104">
        <v>5968.9461956675304</v>
      </c>
      <c r="F104">
        <v>5871.7293182621397</v>
      </c>
      <c r="G104">
        <v>5826.2446580077103</v>
      </c>
      <c r="H104">
        <v>5805.3485936317902</v>
      </c>
      <c r="I104">
        <v>5792.3180678630597</v>
      </c>
      <c r="J104">
        <v>5814.7852929959899</v>
      </c>
      <c r="K104">
        <v>5980.8570837065399</v>
      </c>
      <c r="L104">
        <v>5809.37967714346</v>
      </c>
      <c r="M104">
        <v>5820.2720851058202</v>
      </c>
      <c r="N104">
        <v>5916.8542116661301</v>
      </c>
      <c r="O104">
        <v>5882.6570763724703</v>
      </c>
      <c r="P104">
        <v>5778.5958049698902</v>
      </c>
      <c r="Q104">
        <v>5829.5723261205103</v>
      </c>
      <c r="R104">
        <v>5802.8255306036399</v>
      </c>
      <c r="S104">
        <v>5768.4230658474999</v>
      </c>
      <c r="T104">
        <v>5809.5263928958502</v>
      </c>
      <c r="U104">
        <v>5823.5349295408596</v>
      </c>
      <c r="V104">
        <v>5824.8143201748599</v>
      </c>
      <c r="W104">
        <v>5807.9041593809097</v>
      </c>
      <c r="X104">
        <v>5848.5972874837598</v>
      </c>
      <c r="Y104">
        <v>5871.3316487751599</v>
      </c>
      <c r="Z104">
        <v>5803.3898942043597</v>
      </c>
      <c r="AA104">
        <v>5861.8752459574598</v>
      </c>
      <c r="AB104">
        <v>5841.5224647819696</v>
      </c>
      <c r="AC104">
        <v>5791.1192858641298</v>
      </c>
      <c r="AD104">
        <v>5779.6586558722202</v>
      </c>
      <c r="AE104">
        <v>5838.5236601994402</v>
      </c>
      <c r="AF104">
        <v>5852.43692872066</v>
      </c>
      <c r="AG104">
        <v>5820.5891071845299</v>
      </c>
      <c r="AH104">
        <v>5833.93113872103</v>
      </c>
      <c r="AI104">
        <v>5802.9721490325101</v>
      </c>
      <c r="AJ104">
        <v>5835.2610709599603</v>
      </c>
      <c r="AK104">
        <v>5810.0726221264804</v>
      </c>
      <c r="AL104">
        <v>5951.4536906100602</v>
      </c>
      <c r="AM104">
        <v>5816.1052708525904</v>
      </c>
      <c r="AN104">
        <v>5829.0107736432701</v>
      </c>
      <c r="AO104">
        <v>5826.2700885663799</v>
      </c>
      <c r="AP104">
        <v>5823.8964683029699</v>
      </c>
      <c r="AQ104">
        <v>5793.13910941619</v>
      </c>
      <c r="AR104">
        <v>5963.6095547672803</v>
      </c>
      <c r="AS104">
        <v>5824.8283555993003</v>
      </c>
      <c r="AT104">
        <v>6062.4472592195398</v>
      </c>
      <c r="AU104">
        <v>5835.9009507129404</v>
      </c>
      <c r="AV104">
        <v>5842.6618294435502</v>
      </c>
      <c r="AW104">
        <v>5820.7744684033996</v>
      </c>
      <c r="AX104">
        <v>5809.7258519944999</v>
      </c>
      <c r="AY104">
        <v>5813.03562289405</v>
      </c>
      <c r="AZ104">
        <v>5822.6331029562498</v>
      </c>
      <c r="BA104">
        <v>5847.6010189236604</v>
      </c>
      <c r="BB104">
        <v>5901.7925623073297</v>
      </c>
      <c r="BC104">
        <v>5775.1975392087998</v>
      </c>
      <c r="BD104">
        <v>5825.0715231407203</v>
      </c>
      <c r="BE104">
        <v>5843.3207349203403</v>
      </c>
      <c r="BF104">
        <v>5885.0870809837697</v>
      </c>
      <c r="BG104">
        <v>5928.8355978484797</v>
      </c>
      <c r="BH104">
        <v>5843.0439668012796</v>
      </c>
      <c r="BI104">
        <v>5856.7909687113997</v>
      </c>
      <c r="BJ104">
        <v>5766.8472720253403</v>
      </c>
      <c r="BK104">
        <v>5932.3370066259204</v>
      </c>
      <c r="BL104">
        <v>5818.5354668938598</v>
      </c>
      <c r="BM104">
        <v>5856.3850361181703</v>
      </c>
      <c r="BN104">
        <v>5853.5797741147198</v>
      </c>
      <c r="BO104">
        <v>5823.9693874213499</v>
      </c>
      <c r="BP104">
        <v>5800.9053727516703</v>
      </c>
      <c r="BQ104">
        <v>5884.2131917748202</v>
      </c>
      <c r="BR104">
        <v>5853.6995836103297</v>
      </c>
      <c r="BS104">
        <v>5784.6289330507598</v>
      </c>
      <c r="BT104">
        <v>5882.5232018468296</v>
      </c>
      <c r="BU104">
        <v>5807.8915700421903</v>
      </c>
      <c r="BV104">
        <v>5839.9237910129696</v>
      </c>
      <c r="BW104">
        <v>5824.8445080326301</v>
      </c>
      <c r="BX104">
        <v>5900.89956972235</v>
      </c>
      <c r="BY104">
        <v>5858.2495763525903</v>
      </c>
      <c r="BZ104">
        <v>5836.2537634603004</v>
      </c>
      <c r="CA104">
        <v>5813.8158278716701</v>
      </c>
      <c r="CB104">
        <v>5863.4249600553103</v>
      </c>
      <c r="CC104">
        <v>5817.3720974281496</v>
      </c>
      <c r="CD104">
        <v>5882.4884562277102</v>
      </c>
      <c r="CE104">
        <v>6020.4945621926399</v>
      </c>
      <c r="CF104">
        <v>5792.4066447534697</v>
      </c>
      <c r="CG104">
        <v>5817.1241705697503</v>
      </c>
      <c r="CH104">
        <v>5851.6684976369497</v>
      </c>
      <c r="CI104">
        <v>5824.7525180816201</v>
      </c>
      <c r="CJ104">
        <v>5790.5127511741703</v>
      </c>
      <c r="CK104">
        <v>5843.5740221252299</v>
      </c>
      <c r="CL104">
        <v>5790.6217652000596</v>
      </c>
      <c r="CM104">
        <v>5845.7344162046302</v>
      </c>
      <c r="CN104">
        <v>5819.3762037405304</v>
      </c>
      <c r="CO104">
        <v>5865.5508788400803</v>
      </c>
      <c r="CP104">
        <v>5777.24860627611</v>
      </c>
      <c r="CQ104">
        <v>5798.27095337235</v>
      </c>
      <c r="CR104">
        <v>5822.4502407608798</v>
      </c>
      <c r="CS104">
        <v>5833.8432336795504</v>
      </c>
      <c r="CT104">
        <v>5891.4240527849797</v>
      </c>
      <c r="CU104">
        <v>5806.2816957894402</v>
      </c>
      <c r="CV104">
        <v>5799.1044078057103</v>
      </c>
      <c r="CW104">
        <v>5957.2097789609898</v>
      </c>
      <c r="CX104">
        <v>5801.3117102276001</v>
      </c>
    </row>
    <row r="105" spans="2:102" x14ac:dyDescent="0.25">
      <c r="B105" s="32">
        <v>5743.8999020000001</v>
      </c>
      <c r="C105">
        <v>5866.7688029169904</v>
      </c>
      <c r="D105">
        <v>6025.6461966442703</v>
      </c>
      <c r="E105">
        <v>5958.5316455374696</v>
      </c>
      <c r="F105">
        <v>5865.0342179182398</v>
      </c>
      <c r="G105">
        <v>5821.7827349395602</v>
      </c>
      <c r="H105">
        <v>5801.4649676466197</v>
      </c>
      <c r="I105">
        <v>5788.0437617969401</v>
      </c>
      <c r="J105">
        <v>5810.5226259260098</v>
      </c>
      <c r="K105">
        <v>5969.7509836093504</v>
      </c>
      <c r="L105">
        <v>5804.6783359351502</v>
      </c>
      <c r="M105">
        <v>5814.8955561782404</v>
      </c>
      <c r="N105">
        <v>5909.3305553619803</v>
      </c>
      <c r="O105">
        <v>5875.46285094223</v>
      </c>
      <c r="P105">
        <v>5775.2514524790804</v>
      </c>
      <c r="Q105">
        <v>5824.5541591150304</v>
      </c>
      <c r="R105">
        <v>5798.5329338924903</v>
      </c>
      <c r="S105">
        <v>5765.0372133580204</v>
      </c>
      <c r="T105">
        <v>5805.2916910835402</v>
      </c>
      <c r="U105">
        <v>5818.4651472142896</v>
      </c>
      <c r="V105">
        <v>5819.2426470863402</v>
      </c>
      <c r="W105">
        <v>5804.6069755355802</v>
      </c>
      <c r="X105">
        <v>5843.2986777648703</v>
      </c>
      <c r="Y105">
        <v>5864.9165117921302</v>
      </c>
      <c r="Z105">
        <v>5799.3972956234902</v>
      </c>
      <c r="AA105">
        <v>5855.6077350873602</v>
      </c>
      <c r="AB105">
        <v>5836.47148518226</v>
      </c>
      <c r="AC105">
        <v>5787.6887449784399</v>
      </c>
      <c r="AD105">
        <v>5776.5014238881304</v>
      </c>
      <c r="AE105">
        <v>5833.2062230220499</v>
      </c>
      <c r="AF105">
        <v>5846.5476832514696</v>
      </c>
      <c r="AG105">
        <v>5816.0006720606598</v>
      </c>
      <c r="AH105">
        <v>5829.1133439842097</v>
      </c>
      <c r="AI105">
        <v>5798.0132105141101</v>
      </c>
      <c r="AJ105">
        <v>5830.2112875573303</v>
      </c>
      <c r="AK105">
        <v>5806.0306736624098</v>
      </c>
      <c r="AL105">
        <v>5941.3891968173102</v>
      </c>
      <c r="AM105">
        <v>5811.87887831637</v>
      </c>
      <c r="AN105">
        <v>5823.8787323922197</v>
      </c>
      <c r="AO105">
        <v>5821.6345747062496</v>
      </c>
      <c r="AP105">
        <v>5819.7601399198502</v>
      </c>
      <c r="AQ105">
        <v>5789.8890351303698</v>
      </c>
      <c r="AR105">
        <v>5952.61706965133</v>
      </c>
      <c r="AS105">
        <v>5821.28844394097</v>
      </c>
      <c r="AT105">
        <v>6046.7696876626196</v>
      </c>
      <c r="AU105">
        <v>5832.4900400572396</v>
      </c>
      <c r="AV105">
        <v>5836.3969848704401</v>
      </c>
      <c r="AW105">
        <v>5815.7418484905302</v>
      </c>
      <c r="AX105">
        <v>5805.8271313629903</v>
      </c>
      <c r="AY105">
        <v>5808.5463615057797</v>
      </c>
      <c r="AZ105">
        <v>5817.6009124095099</v>
      </c>
      <c r="BA105">
        <v>5841.6598769898901</v>
      </c>
      <c r="BB105">
        <v>5895.0901470708905</v>
      </c>
      <c r="BC105">
        <v>5771.8090768274697</v>
      </c>
      <c r="BD105">
        <v>5820.7886407740998</v>
      </c>
      <c r="BE105">
        <v>5838.0046511854098</v>
      </c>
      <c r="BF105">
        <v>5878.8137116732196</v>
      </c>
      <c r="BG105">
        <v>5919.7894992708098</v>
      </c>
      <c r="BH105">
        <v>5837.3460293878998</v>
      </c>
      <c r="BI105">
        <v>5849.7729634652596</v>
      </c>
      <c r="BJ105">
        <v>5763.2573007412402</v>
      </c>
      <c r="BK105">
        <v>5922.9080284685197</v>
      </c>
      <c r="BL105">
        <v>5814.1387925505596</v>
      </c>
      <c r="BM105">
        <v>5850.0229899245796</v>
      </c>
      <c r="BN105">
        <v>5847.88740410023</v>
      </c>
      <c r="BO105">
        <v>5820.1387395112897</v>
      </c>
      <c r="BP105">
        <v>5797.2078893581402</v>
      </c>
      <c r="BQ105">
        <v>5877.0360074157197</v>
      </c>
      <c r="BR105">
        <v>5847.6354922775799</v>
      </c>
      <c r="BS105">
        <v>5780.7679278535197</v>
      </c>
      <c r="BT105">
        <v>5875.7436683135302</v>
      </c>
      <c r="BU105">
        <v>5802.8414022245097</v>
      </c>
      <c r="BV105">
        <v>5834.2925456852799</v>
      </c>
      <c r="BW105">
        <v>5820.6704093317703</v>
      </c>
      <c r="BX105">
        <v>5893.3059014134597</v>
      </c>
      <c r="BY105">
        <v>5852.0121902923202</v>
      </c>
      <c r="BZ105">
        <v>5831.5876067474801</v>
      </c>
      <c r="CA105">
        <v>5808.4852761248803</v>
      </c>
      <c r="CB105">
        <v>5857.48027268235</v>
      </c>
      <c r="CC105">
        <v>5812.0612232017302</v>
      </c>
      <c r="CD105">
        <v>5875.3094220309304</v>
      </c>
      <c r="CE105">
        <v>6006.8207874603604</v>
      </c>
      <c r="CF105">
        <v>5789.4042593735703</v>
      </c>
      <c r="CG105">
        <v>5813.3556886999304</v>
      </c>
      <c r="CH105">
        <v>5846.2774282255104</v>
      </c>
      <c r="CI105">
        <v>5819.1665688195799</v>
      </c>
      <c r="CJ105">
        <v>5786.64978607999</v>
      </c>
      <c r="CK105">
        <v>5839.76717356873</v>
      </c>
      <c r="CL105">
        <v>5787.8298071010504</v>
      </c>
      <c r="CM105">
        <v>5840.4235487559599</v>
      </c>
      <c r="CN105">
        <v>5814.3964067011002</v>
      </c>
      <c r="CO105">
        <v>5858.9798623638098</v>
      </c>
      <c r="CP105">
        <v>5774.2025953707098</v>
      </c>
      <c r="CQ105">
        <v>5794.3029769117002</v>
      </c>
      <c r="CR105">
        <v>5818.1709746428196</v>
      </c>
      <c r="CS105">
        <v>5828.6745541779001</v>
      </c>
      <c r="CT105">
        <v>5883.2497965952798</v>
      </c>
      <c r="CU105">
        <v>5803.6126786081104</v>
      </c>
      <c r="CV105">
        <v>5795.6429728273297</v>
      </c>
      <c r="CW105">
        <v>5948.2486164509601</v>
      </c>
      <c r="CX105">
        <v>5797.04397383798</v>
      </c>
    </row>
    <row r="106" spans="2:102" x14ac:dyDescent="0.25">
      <c r="B106" s="32">
        <v>5762.8999020000001</v>
      </c>
      <c r="C106">
        <v>5814.65585512086</v>
      </c>
      <c r="D106">
        <v>5982.4940152317004</v>
      </c>
      <c r="E106">
        <v>5909.4119405690099</v>
      </c>
      <c r="F106">
        <v>5815.14257278888</v>
      </c>
      <c r="G106">
        <v>5767.9367271695601</v>
      </c>
      <c r="H106">
        <v>5748.6481846932602</v>
      </c>
      <c r="I106">
        <v>5737.5627707199001</v>
      </c>
      <c r="J106">
        <v>5756.9661887088896</v>
      </c>
      <c r="K106">
        <v>5928.1536548353897</v>
      </c>
      <c r="L106">
        <v>5756.5029160657396</v>
      </c>
      <c r="M106">
        <v>5768.3188537093301</v>
      </c>
      <c r="N106">
        <v>5863.3371480856003</v>
      </c>
      <c r="O106">
        <v>5825.0322291939801</v>
      </c>
      <c r="P106">
        <v>5727.7940523167999</v>
      </c>
      <c r="Q106">
        <v>5773.83579184684</v>
      </c>
      <c r="R106">
        <v>5748.5234253224799</v>
      </c>
      <c r="S106">
        <v>5719.6193664496896</v>
      </c>
      <c r="T106">
        <v>5755.2456835961102</v>
      </c>
      <c r="U106">
        <v>5769.5375979240398</v>
      </c>
      <c r="V106">
        <v>5770.1881838525896</v>
      </c>
      <c r="W106">
        <v>5759.8835456635297</v>
      </c>
      <c r="X106">
        <v>5791.3040784692803</v>
      </c>
      <c r="Y106">
        <v>5812.5804454380796</v>
      </c>
      <c r="Z106">
        <v>5748.1170783617499</v>
      </c>
      <c r="AA106">
        <v>5802.6557178153498</v>
      </c>
      <c r="AB106">
        <v>5782.7958514074098</v>
      </c>
      <c r="AC106">
        <v>5734.8794468701499</v>
      </c>
      <c r="AD106">
        <v>5725.9500002438099</v>
      </c>
      <c r="AE106">
        <v>5782.7079965074199</v>
      </c>
      <c r="AF106">
        <v>5795.6632302010803</v>
      </c>
      <c r="AG106">
        <v>5767.9253473919298</v>
      </c>
      <c r="AH106">
        <v>5777.2342806057804</v>
      </c>
      <c r="AI106">
        <v>5752.4478704309004</v>
      </c>
      <c r="AJ106">
        <v>5780.2306595934797</v>
      </c>
      <c r="AK106">
        <v>5755.7593582188902</v>
      </c>
      <c r="AL106">
        <v>5892.6428740698302</v>
      </c>
      <c r="AM106">
        <v>5758.0397874439004</v>
      </c>
      <c r="AN106">
        <v>5772.6186285854201</v>
      </c>
      <c r="AO106">
        <v>5768.0468229330099</v>
      </c>
      <c r="AP106">
        <v>5767.1586945732297</v>
      </c>
      <c r="AQ106">
        <v>5738.9610232711102</v>
      </c>
      <c r="AR106">
        <v>5908.7619643015396</v>
      </c>
      <c r="AS106">
        <v>5769.7193665878503</v>
      </c>
      <c r="AT106">
        <v>6006.0152223858604</v>
      </c>
      <c r="AU106">
        <v>5794.6672854221197</v>
      </c>
      <c r="AV106">
        <v>5789.4144378874398</v>
      </c>
      <c r="AW106">
        <v>5766.6184663625199</v>
      </c>
      <c r="AX106">
        <v>5751.6564059894399</v>
      </c>
      <c r="AY106">
        <v>5757.3048256994898</v>
      </c>
      <c r="AZ106">
        <v>5765.87917372221</v>
      </c>
      <c r="BA106">
        <v>5790.3781808662297</v>
      </c>
      <c r="BB106">
        <v>5850.0156537708099</v>
      </c>
      <c r="BC106">
        <v>5719.3015798268698</v>
      </c>
      <c r="BD106">
        <v>5768.5055776517602</v>
      </c>
      <c r="BE106">
        <v>5785.6783271358499</v>
      </c>
      <c r="BF106">
        <v>5824.5834620069199</v>
      </c>
      <c r="BG106">
        <v>5871.9760813564799</v>
      </c>
      <c r="BH106">
        <v>5787.2679071745997</v>
      </c>
      <c r="BI106">
        <v>5801.7311816629599</v>
      </c>
      <c r="BJ106">
        <v>5720.4890573324701</v>
      </c>
      <c r="BK106">
        <v>5875.9688320334199</v>
      </c>
      <c r="BL106">
        <v>5762.1099427237496</v>
      </c>
      <c r="BM106">
        <v>5801.3304671087199</v>
      </c>
      <c r="BN106">
        <v>5794.8444172837499</v>
      </c>
      <c r="BO106">
        <v>5772.2599431434801</v>
      </c>
      <c r="BP106">
        <v>5745.7848553202002</v>
      </c>
      <c r="BQ106">
        <v>5826.5957375216403</v>
      </c>
      <c r="BR106">
        <v>5796.2104488040104</v>
      </c>
      <c r="BS106">
        <v>5730.6607642659101</v>
      </c>
      <c r="BT106">
        <v>5825.0303265606199</v>
      </c>
      <c r="BU106">
        <v>5756.5119146421503</v>
      </c>
      <c r="BV106">
        <v>5783.0388707929897</v>
      </c>
      <c r="BW106">
        <v>5764.5981928700003</v>
      </c>
      <c r="BX106">
        <v>5841.9219406389302</v>
      </c>
      <c r="BY106">
        <v>5804.2551062776702</v>
      </c>
      <c r="BZ106">
        <v>5784.92182775323</v>
      </c>
      <c r="CA106">
        <v>5762.37817895235</v>
      </c>
      <c r="CB106">
        <v>5808.3341358775997</v>
      </c>
      <c r="CC106">
        <v>5764.1176277773702</v>
      </c>
      <c r="CD106">
        <v>5826.2019362348601</v>
      </c>
      <c r="CE106">
        <v>5966.9005276240096</v>
      </c>
      <c r="CF106">
        <v>5743.9401879841298</v>
      </c>
      <c r="CG106">
        <v>5766.1856666246504</v>
      </c>
      <c r="CH106">
        <v>5793.0088025426203</v>
      </c>
      <c r="CI106">
        <v>5773.1076196382601</v>
      </c>
      <c r="CJ106">
        <v>5738.0906496698299</v>
      </c>
      <c r="CK106">
        <v>5796.6271823698298</v>
      </c>
      <c r="CL106">
        <v>5741.5097315408702</v>
      </c>
      <c r="CM106">
        <v>5791.0889105259903</v>
      </c>
      <c r="CN106">
        <v>5763.41533577472</v>
      </c>
      <c r="CO106">
        <v>5809.6379418659199</v>
      </c>
      <c r="CP106">
        <v>5726.0072747036402</v>
      </c>
      <c r="CQ106">
        <v>5745.1634937896497</v>
      </c>
      <c r="CR106">
        <v>5770.3625954904101</v>
      </c>
      <c r="CS106">
        <v>5777.5234290797698</v>
      </c>
      <c r="CT106">
        <v>5836.8379802072204</v>
      </c>
      <c r="CU106">
        <v>5756.1124029698403</v>
      </c>
      <c r="CV106">
        <v>5747.4198872151801</v>
      </c>
      <c r="CW106">
        <v>5910.4303135535401</v>
      </c>
      <c r="CX106">
        <v>5746.9173138672804</v>
      </c>
    </row>
    <row r="107" spans="2:102" x14ac:dyDescent="0.25">
      <c r="B107" s="32">
        <v>5768.5</v>
      </c>
      <c r="C107">
        <v>5833.9921360758999</v>
      </c>
      <c r="D107">
        <v>6000.3217070125802</v>
      </c>
      <c r="E107">
        <v>5926.14784626236</v>
      </c>
      <c r="F107">
        <v>5833.6634526678999</v>
      </c>
      <c r="G107">
        <v>5786.2763763552803</v>
      </c>
      <c r="H107">
        <v>5768.0292541976496</v>
      </c>
      <c r="I107">
        <v>5756.5499049150903</v>
      </c>
      <c r="J107">
        <v>5775.3581437745897</v>
      </c>
      <c r="K107">
        <v>5943.6645871907604</v>
      </c>
      <c r="L107">
        <v>5775.0248641750904</v>
      </c>
      <c r="M107">
        <v>5787.25698501651</v>
      </c>
      <c r="N107">
        <v>5878.4917015732199</v>
      </c>
      <c r="O107">
        <v>5843.0773437573798</v>
      </c>
      <c r="P107">
        <v>5746.2185392317097</v>
      </c>
      <c r="Q107">
        <v>5792.2080309980602</v>
      </c>
      <c r="R107">
        <v>5767.7049282560902</v>
      </c>
      <c r="S107">
        <v>5739.1102562881697</v>
      </c>
      <c r="T107">
        <v>5773.55460213274</v>
      </c>
      <c r="U107">
        <v>5787.7217796655596</v>
      </c>
      <c r="V107">
        <v>5789.5851580319504</v>
      </c>
      <c r="W107">
        <v>5774.5676724719196</v>
      </c>
      <c r="X107">
        <v>5808.6537516417602</v>
      </c>
      <c r="Y107">
        <v>5830.3146894093097</v>
      </c>
      <c r="Z107">
        <v>5766.1938197483496</v>
      </c>
      <c r="AA107">
        <v>5822.87185652068</v>
      </c>
      <c r="AB107">
        <v>5800.55473316795</v>
      </c>
      <c r="AC107">
        <v>5753.3007425259002</v>
      </c>
      <c r="AD107">
        <v>5744.84829434941</v>
      </c>
      <c r="AE107">
        <v>5801.2486641754003</v>
      </c>
      <c r="AF107">
        <v>5813.1577167097703</v>
      </c>
      <c r="AG107">
        <v>5785.9598269882999</v>
      </c>
      <c r="AH107">
        <v>5795.3098177608499</v>
      </c>
      <c r="AI107">
        <v>5772.2388103921903</v>
      </c>
      <c r="AJ107">
        <v>5798.9427269837697</v>
      </c>
      <c r="AK107">
        <v>5773.6171850319797</v>
      </c>
      <c r="AL107">
        <v>5910.2087775722603</v>
      </c>
      <c r="AM107">
        <v>5777.7777535367004</v>
      </c>
      <c r="AN107">
        <v>5791.65961113714</v>
      </c>
      <c r="AO107">
        <v>5787.1850581708904</v>
      </c>
      <c r="AP107">
        <v>5785.3601907354396</v>
      </c>
      <c r="AQ107">
        <v>5756.3515736109703</v>
      </c>
      <c r="AR107">
        <v>5926.46943441043</v>
      </c>
      <c r="AS107">
        <v>5785.0125746356098</v>
      </c>
      <c r="AT107">
        <v>6023.8879199675403</v>
      </c>
      <c r="AU107">
        <v>5807.3111756885</v>
      </c>
      <c r="AV107">
        <v>5808.6428630238797</v>
      </c>
      <c r="AW107">
        <v>5785.5130035535603</v>
      </c>
      <c r="AX107">
        <v>5770.2450326231601</v>
      </c>
      <c r="AY107">
        <v>5776.5649047576098</v>
      </c>
      <c r="AZ107">
        <v>5785.78839298209</v>
      </c>
      <c r="BA107">
        <v>5809.4963159154604</v>
      </c>
      <c r="BB107">
        <v>5864.3631392794396</v>
      </c>
      <c r="BC107">
        <v>5738.7929046048703</v>
      </c>
      <c r="BD107">
        <v>5786.3537798185898</v>
      </c>
      <c r="BE107">
        <v>5803.9688471052996</v>
      </c>
      <c r="BF107">
        <v>5841.7601342275902</v>
      </c>
      <c r="BG107">
        <v>5890.7370100647204</v>
      </c>
      <c r="BH107">
        <v>5806.09377326913</v>
      </c>
      <c r="BI107">
        <v>5821.2734594992398</v>
      </c>
      <c r="BJ107">
        <v>5740.1672777014401</v>
      </c>
      <c r="BK107">
        <v>5893.3786188204103</v>
      </c>
      <c r="BL107">
        <v>5780.9491107175199</v>
      </c>
      <c r="BM107">
        <v>5819.4590402151098</v>
      </c>
      <c r="BN107">
        <v>5813.3102960977303</v>
      </c>
      <c r="BO107">
        <v>5788.8905753640802</v>
      </c>
      <c r="BP107">
        <v>5764.3538212507901</v>
      </c>
      <c r="BQ107">
        <v>5845.2592659443899</v>
      </c>
      <c r="BR107">
        <v>5814.9523653285796</v>
      </c>
      <c r="BS107">
        <v>5749.3076108575997</v>
      </c>
      <c r="BT107">
        <v>5843.4655715613198</v>
      </c>
      <c r="BU107">
        <v>5776.3043182824003</v>
      </c>
      <c r="BV107">
        <v>5802.6098357590099</v>
      </c>
      <c r="BW107">
        <v>5783.0697736256598</v>
      </c>
      <c r="BX107">
        <v>5860.23291500082</v>
      </c>
      <c r="BY107">
        <v>5822.1071156965199</v>
      </c>
      <c r="BZ107">
        <v>5801.2960756393904</v>
      </c>
      <c r="CA107">
        <v>5782.0531930470697</v>
      </c>
      <c r="CB107">
        <v>5825.0251925060202</v>
      </c>
      <c r="CC107">
        <v>5783.31086796404</v>
      </c>
      <c r="CD107">
        <v>5843.9738617018902</v>
      </c>
      <c r="CE107">
        <v>5984.1529612358299</v>
      </c>
      <c r="CF107">
        <v>5760.6158299895797</v>
      </c>
      <c r="CG107">
        <v>5782.3204057544999</v>
      </c>
      <c r="CH107">
        <v>5811.0291504638199</v>
      </c>
      <c r="CI107">
        <v>5792.2999320617701</v>
      </c>
      <c r="CJ107">
        <v>5756.1384235187497</v>
      </c>
      <c r="CK107">
        <v>5809.5168839507096</v>
      </c>
      <c r="CL107">
        <v>5758.4423406200203</v>
      </c>
      <c r="CM107">
        <v>5809.5392167918199</v>
      </c>
      <c r="CN107">
        <v>5782.9553554965196</v>
      </c>
      <c r="CO107">
        <v>5828.0187546669003</v>
      </c>
      <c r="CP107">
        <v>5744.3846500258596</v>
      </c>
      <c r="CQ107">
        <v>5763.53815889214</v>
      </c>
      <c r="CR107">
        <v>5787.7047459810901</v>
      </c>
      <c r="CS107">
        <v>5796.4973774256096</v>
      </c>
      <c r="CT107">
        <v>5855.7060483103996</v>
      </c>
      <c r="CU107">
        <v>5770.4211533269299</v>
      </c>
      <c r="CV107">
        <v>5765.0234511053604</v>
      </c>
      <c r="CW107">
        <v>5923.3610092682202</v>
      </c>
      <c r="CX107">
        <v>5766.46218128701</v>
      </c>
    </row>
    <row r="108" spans="2:102" x14ac:dyDescent="0.25">
      <c r="B108" s="32">
        <v>5717.7001950000003</v>
      </c>
      <c r="C108">
        <v>5836.5492778405696</v>
      </c>
      <c r="D108">
        <v>5999.0420551970701</v>
      </c>
      <c r="E108">
        <v>5934.2497660665704</v>
      </c>
      <c r="F108">
        <v>5836.8140454413997</v>
      </c>
      <c r="G108">
        <v>5791.8202377856596</v>
      </c>
      <c r="H108">
        <v>5769.46128813818</v>
      </c>
      <c r="I108">
        <v>5763.6019754896597</v>
      </c>
      <c r="J108">
        <v>5779.9691426006702</v>
      </c>
      <c r="K108">
        <v>5940.6030596036999</v>
      </c>
      <c r="L108">
        <v>5779.3758118632604</v>
      </c>
      <c r="M108">
        <v>5783.9680076074901</v>
      </c>
      <c r="N108">
        <v>5881.9473559880298</v>
      </c>
      <c r="O108">
        <v>5847.4089853669902</v>
      </c>
      <c r="P108">
        <v>5743.2990672668502</v>
      </c>
      <c r="Q108">
        <v>5796.3101329839401</v>
      </c>
      <c r="R108">
        <v>5769.6000071380804</v>
      </c>
      <c r="S108">
        <v>5728.7145632935899</v>
      </c>
      <c r="T108">
        <v>5776.1421512287197</v>
      </c>
      <c r="U108">
        <v>5789.3399654618397</v>
      </c>
      <c r="V108">
        <v>5790.4474211389497</v>
      </c>
      <c r="W108">
        <v>5772.6320588157896</v>
      </c>
      <c r="X108">
        <v>5813.5068206350697</v>
      </c>
      <c r="Y108">
        <v>5840.1411747259099</v>
      </c>
      <c r="Z108">
        <v>5770.8765061173799</v>
      </c>
      <c r="AA108">
        <v>5828.2771856355703</v>
      </c>
      <c r="AB108">
        <v>5808.6637911368798</v>
      </c>
      <c r="AC108">
        <v>5759.26910039627</v>
      </c>
      <c r="AD108">
        <v>5750.3138533400797</v>
      </c>
      <c r="AE108">
        <v>5805.3068237082698</v>
      </c>
      <c r="AF108">
        <v>5820.9315159226198</v>
      </c>
      <c r="AG108">
        <v>5782.9387923409604</v>
      </c>
      <c r="AH108">
        <v>5802.9032023380496</v>
      </c>
      <c r="AI108">
        <v>5760.65924865751</v>
      </c>
      <c r="AJ108">
        <v>5798.8600524605999</v>
      </c>
      <c r="AK108">
        <v>5774.9026696179899</v>
      </c>
      <c r="AL108">
        <v>5917.1462843957197</v>
      </c>
      <c r="AM108">
        <v>5780.6492103495002</v>
      </c>
      <c r="AN108">
        <v>5793.74000207265</v>
      </c>
      <c r="AO108">
        <v>5797.1209172817498</v>
      </c>
      <c r="AP108">
        <v>5788.40232636562</v>
      </c>
      <c r="AQ108">
        <v>5759.5761581754796</v>
      </c>
      <c r="AR108">
        <v>5922.2819438011202</v>
      </c>
      <c r="AS108">
        <v>5798.4564989725404</v>
      </c>
      <c r="AT108">
        <v>6019.1808377494499</v>
      </c>
      <c r="AU108">
        <v>5797.3636391825303</v>
      </c>
      <c r="AV108">
        <v>5803.4425805411502</v>
      </c>
      <c r="AW108">
        <v>5785.4866616322997</v>
      </c>
      <c r="AX108">
        <v>5778.39704858394</v>
      </c>
      <c r="AY108">
        <v>5778.1990718187699</v>
      </c>
      <c r="AZ108">
        <v>5783.1100679356196</v>
      </c>
      <c r="BA108">
        <v>5811.8790781710204</v>
      </c>
      <c r="BB108">
        <v>5866.9761462616698</v>
      </c>
      <c r="BC108">
        <v>5741.5717774701197</v>
      </c>
      <c r="BD108">
        <v>5793.2941104839301</v>
      </c>
      <c r="BE108">
        <v>5807.8687993091398</v>
      </c>
      <c r="BF108">
        <v>5851.3995052300397</v>
      </c>
      <c r="BG108">
        <v>5887.6416577214404</v>
      </c>
      <c r="BH108">
        <v>5809.04077821807</v>
      </c>
      <c r="BI108">
        <v>5817.8496613603302</v>
      </c>
      <c r="BJ108">
        <v>5724.8026849371799</v>
      </c>
      <c r="BK108">
        <v>5896.0257123212696</v>
      </c>
      <c r="BL108">
        <v>5786.4791788759103</v>
      </c>
      <c r="BM108">
        <v>5824.66020778435</v>
      </c>
      <c r="BN108">
        <v>5819.9909052324301</v>
      </c>
      <c r="BO108">
        <v>5789.3664873433299</v>
      </c>
      <c r="BP108">
        <v>5769.0048654656503</v>
      </c>
      <c r="BQ108">
        <v>5849.0847530513101</v>
      </c>
      <c r="BR108">
        <v>5820.60738538436</v>
      </c>
      <c r="BS108">
        <v>5751.9593619028801</v>
      </c>
      <c r="BT108">
        <v>5849.4271905596697</v>
      </c>
      <c r="BU108">
        <v>5770.0355254884298</v>
      </c>
      <c r="BV108">
        <v>5805.1331972910402</v>
      </c>
      <c r="BW108">
        <v>5793.8866867439601</v>
      </c>
      <c r="BX108">
        <v>5869.0767968823402</v>
      </c>
      <c r="BY108">
        <v>5822.1557269374298</v>
      </c>
      <c r="BZ108">
        <v>5799.0769191488898</v>
      </c>
      <c r="CA108">
        <v>5776.9109430629996</v>
      </c>
      <c r="CB108">
        <v>5829.48066203697</v>
      </c>
      <c r="CC108">
        <v>5779.5520431977202</v>
      </c>
      <c r="CD108">
        <v>5851.9521368429196</v>
      </c>
      <c r="CE108">
        <v>5979.6819824327704</v>
      </c>
      <c r="CF108">
        <v>5754.7965983974</v>
      </c>
      <c r="CG108">
        <v>5782.4568672923497</v>
      </c>
      <c r="CH108">
        <v>5819.2836213312203</v>
      </c>
      <c r="CI108">
        <v>5785.4388138346403</v>
      </c>
      <c r="CJ108">
        <v>5756.7554490638604</v>
      </c>
      <c r="CK108">
        <v>5811.0837926068798</v>
      </c>
      <c r="CL108">
        <v>5757.1271788476497</v>
      </c>
      <c r="CM108">
        <v>5806.1006399191601</v>
      </c>
      <c r="CN108">
        <v>5785.7296880475396</v>
      </c>
      <c r="CO108">
        <v>5833.01897694116</v>
      </c>
      <c r="CP108">
        <v>5740.99094531829</v>
      </c>
      <c r="CQ108">
        <v>5765.9672073709398</v>
      </c>
      <c r="CR108">
        <v>5782.6485292120096</v>
      </c>
      <c r="CS108">
        <v>5800.3440375549899</v>
      </c>
      <c r="CT108">
        <v>5856.5180994562497</v>
      </c>
      <c r="CU108">
        <v>5771.9352081525403</v>
      </c>
      <c r="CV108">
        <v>5762.3192986142403</v>
      </c>
      <c r="CW108">
        <v>5920.8700294370201</v>
      </c>
      <c r="CX108">
        <v>5766.1618288997697</v>
      </c>
    </row>
    <row r="109" spans="2:102" x14ac:dyDescent="0.25">
      <c r="B109" s="32">
        <v>5779.1000979999999</v>
      </c>
      <c r="C109">
        <v>5790.1816878960299</v>
      </c>
      <c r="D109">
        <v>5965.2969365285198</v>
      </c>
      <c r="E109">
        <v>5886.3928024569996</v>
      </c>
      <c r="F109">
        <v>5792.3834818485402</v>
      </c>
      <c r="G109">
        <v>5739.7355741290203</v>
      </c>
      <c r="H109">
        <v>5721.76753885569</v>
      </c>
      <c r="I109">
        <v>5721.1960413351098</v>
      </c>
      <c r="J109">
        <v>5728.4048634988503</v>
      </c>
      <c r="K109">
        <v>5907.3757303807997</v>
      </c>
      <c r="L109">
        <v>5739.3356703040199</v>
      </c>
      <c r="M109">
        <v>5748.3687139532703</v>
      </c>
      <c r="N109">
        <v>5838.0341743683102</v>
      </c>
      <c r="O109">
        <v>5802.6438529818197</v>
      </c>
      <c r="P109">
        <v>5705.46207870951</v>
      </c>
      <c r="Q109">
        <v>5750.9523909899099</v>
      </c>
      <c r="R109">
        <v>5726.7286103113802</v>
      </c>
      <c r="S109">
        <v>5695.4668368720704</v>
      </c>
      <c r="T109">
        <v>5732.6072242288901</v>
      </c>
      <c r="U109">
        <v>5747.3054206573797</v>
      </c>
      <c r="V109">
        <v>5751.13110130924</v>
      </c>
      <c r="W109">
        <v>5732.47595955406</v>
      </c>
      <c r="X109">
        <v>5762.87813521511</v>
      </c>
      <c r="Y109">
        <v>5791.6347652186696</v>
      </c>
      <c r="Z109">
        <v>5724.2885715272696</v>
      </c>
      <c r="AA109">
        <v>5782.9947427158404</v>
      </c>
      <c r="AB109">
        <v>5757.1007755504197</v>
      </c>
      <c r="AC109">
        <v>5709.8407404853897</v>
      </c>
      <c r="AD109">
        <v>5704.3196608482203</v>
      </c>
      <c r="AE109">
        <v>5759.0789044713201</v>
      </c>
      <c r="AF109">
        <v>5773.4680818357701</v>
      </c>
      <c r="AG109">
        <v>5742.0340134462704</v>
      </c>
      <c r="AH109">
        <v>5754.7156862667898</v>
      </c>
      <c r="AI109">
        <v>5730.6987212468503</v>
      </c>
      <c r="AJ109">
        <v>5758.3439123245698</v>
      </c>
      <c r="AK109">
        <v>5729.3396261072103</v>
      </c>
      <c r="AL109">
        <v>5872.0011812736202</v>
      </c>
      <c r="AM109">
        <v>5731.6411194578804</v>
      </c>
      <c r="AN109">
        <v>5748.8280849205403</v>
      </c>
      <c r="AO109">
        <v>5748.0735007759704</v>
      </c>
      <c r="AP109">
        <v>5737.7364613118698</v>
      </c>
      <c r="AQ109">
        <v>5712.4009258441602</v>
      </c>
      <c r="AR109">
        <v>5887.81588059774</v>
      </c>
      <c r="AS109">
        <v>5742.8470230185203</v>
      </c>
      <c r="AT109">
        <v>5990.0729471867999</v>
      </c>
      <c r="AU109">
        <v>5767.2480803857798</v>
      </c>
      <c r="AV109">
        <v>5767.8868183463201</v>
      </c>
      <c r="AW109">
        <v>5744.0245842344702</v>
      </c>
      <c r="AX109">
        <v>5726.72288901512</v>
      </c>
      <c r="AY109">
        <v>5734.3085741851401</v>
      </c>
      <c r="AZ109">
        <v>5740.4767610609297</v>
      </c>
      <c r="BA109">
        <v>5768.0721594958304</v>
      </c>
      <c r="BB109">
        <v>5824.5868642464502</v>
      </c>
      <c r="BC109">
        <v>5696.0834868588499</v>
      </c>
      <c r="BD109">
        <v>5744.1228018115398</v>
      </c>
      <c r="BE109">
        <v>5758.4369231214196</v>
      </c>
      <c r="BF109">
        <v>5795.78578294415</v>
      </c>
      <c r="BG109">
        <v>5848.5372731745101</v>
      </c>
      <c r="BH109">
        <v>5766.1526465495599</v>
      </c>
      <c r="BI109">
        <v>5779.5665446450603</v>
      </c>
      <c r="BJ109">
        <v>5695.7715444450996</v>
      </c>
      <c r="BK109">
        <v>5853.8848678017603</v>
      </c>
      <c r="BL109">
        <v>5740.3112195752901</v>
      </c>
      <c r="BM109">
        <v>5782.9745118635101</v>
      </c>
      <c r="BN109">
        <v>5770.5116279920503</v>
      </c>
      <c r="BO109">
        <v>5746.16220037122</v>
      </c>
      <c r="BP109">
        <v>5721.90062568537</v>
      </c>
      <c r="BQ109">
        <v>5802.9264425911397</v>
      </c>
      <c r="BR109">
        <v>5775.3862517235002</v>
      </c>
      <c r="BS109">
        <v>5708.7238083903303</v>
      </c>
      <c r="BT109">
        <v>5802.5876628325104</v>
      </c>
      <c r="BU109">
        <v>5736.4226975834099</v>
      </c>
      <c r="BV109">
        <v>5762.0366721417204</v>
      </c>
      <c r="BW109">
        <v>5737.9785619640998</v>
      </c>
      <c r="BX109">
        <v>5822.3657835552403</v>
      </c>
      <c r="BY109">
        <v>5781.4615426109904</v>
      </c>
      <c r="BZ109">
        <v>5758.5928736002697</v>
      </c>
      <c r="CA109">
        <v>5743.6288712348996</v>
      </c>
      <c r="CB109">
        <v>5786.1273505813697</v>
      </c>
      <c r="CC109">
        <v>5742.8525326039799</v>
      </c>
      <c r="CD109">
        <v>5806.2773563404098</v>
      </c>
      <c r="CE109">
        <v>5949.9666170034798</v>
      </c>
      <c r="CF109">
        <v>5718.2349604083702</v>
      </c>
      <c r="CG109">
        <v>5739.89479273506</v>
      </c>
      <c r="CH109">
        <v>5767.6534613711701</v>
      </c>
      <c r="CI109">
        <v>5751.6749273423502</v>
      </c>
      <c r="CJ109">
        <v>5714.9767557043197</v>
      </c>
      <c r="CK109">
        <v>5772.3711215205903</v>
      </c>
      <c r="CL109">
        <v>5717.9475981977703</v>
      </c>
      <c r="CM109">
        <v>5765.5707377041699</v>
      </c>
      <c r="CN109">
        <v>5742.2882276586297</v>
      </c>
      <c r="CO109">
        <v>5790.5204076027703</v>
      </c>
      <c r="CP109">
        <v>5701.3976674934001</v>
      </c>
      <c r="CQ109">
        <v>5723.67530955853</v>
      </c>
      <c r="CR109">
        <v>5742.1716838877001</v>
      </c>
      <c r="CS109">
        <v>5755.9972744393499</v>
      </c>
      <c r="CT109">
        <v>5820.5950909826897</v>
      </c>
      <c r="CU109">
        <v>5725.4300104905196</v>
      </c>
      <c r="CV109">
        <v>5720.7575560682899</v>
      </c>
      <c r="CW109">
        <v>5885.9973795817896</v>
      </c>
      <c r="CX109">
        <v>5724.9136618136399</v>
      </c>
    </row>
    <row r="110" spans="2:102" x14ac:dyDescent="0.25">
      <c r="B110" s="32">
        <v>5808.7001950000003</v>
      </c>
      <c r="C110">
        <v>5851.5515413187304</v>
      </c>
      <c r="D110">
        <v>6022.3750195375696</v>
      </c>
      <c r="E110">
        <v>5950.7042776836797</v>
      </c>
      <c r="F110">
        <v>5851.8936843992396</v>
      </c>
      <c r="G110">
        <v>5802.7942659728596</v>
      </c>
      <c r="H110">
        <v>5781.1283033454001</v>
      </c>
      <c r="I110">
        <v>5781.5245311138997</v>
      </c>
      <c r="J110">
        <v>5790.4968371328296</v>
      </c>
      <c r="K110">
        <v>5961.2138239945198</v>
      </c>
      <c r="L110">
        <v>5796.13413057245</v>
      </c>
      <c r="M110">
        <v>5800.9228835229196</v>
      </c>
      <c r="N110">
        <v>5895.6560553341296</v>
      </c>
      <c r="O110">
        <v>5864.6384490209202</v>
      </c>
      <c r="P110">
        <v>5757.7732043965198</v>
      </c>
      <c r="Q110">
        <v>5810.7488671642004</v>
      </c>
      <c r="R110">
        <v>5783.5771482656901</v>
      </c>
      <c r="S110">
        <v>5741.3487938232101</v>
      </c>
      <c r="T110">
        <v>5790.6600245023201</v>
      </c>
      <c r="U110">
        <v>5804.3665991022699</v>
      </c>
      <c r="V110">
        <v>5808.1170536690897</v>
      </c>
      <c r="W110">
        <v>5783.9237730729901</v>
      </c>
      <c r="X110">
        <v>5824.7986781765103</v>
      </c>
      <c r="Y110">
        <v>5857.6636204780798</v>
      </c>
      <c r="Z110">
        <v>5784.3572338895501</v>
      </c>
      <c r="AA110">
        <v>5846.3035220463498</v>
      </c>
      <c r="AB110">
        <v>5822.4301949669898</v>
      </c>
      <c r="AC110">
        <v>5771.1848238541197</v>
      </c>
      <c r="AD110">
        <v>5761.67631525857</v>
      </c>
      <c r="AE110">
        <v>5818.0843579921402</v>
      </c>
      <c r="AF110">
        <v>5836.1470290609104</v>
      </c>
      <c r="AG110">
        <v>5795.8082846707703</v>
      </c>
      <c r="AH110">
        <v>5817.1797061240604</v>
      </c>
      <c r="AI110">
        <v>5778.8324465363403</v>
      </c>
      <c r="AJ110">
        <v>5816.6854573843402</v>
      </c>
      <c r="AK110">
        <v>5786.8507476914001</v>
      </c>
      <c r="AL110">
        <v>5934.8516568714504</v>
      </c>
      <c r="AM110">
        <v>5792.8214893793502</v>
      </c>
      <c r="AN110">
        <v>5808.2355051284303</v>
      </c>
      <c r="AO110">
        <v>5812.8240526590898</v>
      </c>
      <c r="AP110">
        <v>5797.8707613933502</v>
      </c>
      <c r="AQ110">
        <v>5771.2013443288597</v>
      </c>
      <c r="AR110">
        <v>5941.9370734403401</v>
      </c>
      <c r="AS110">
        <v>5806.4946908828097</v>
      </c>
      <c r="AT110">
        <v>6044.2893530051597</v>
      </c>
      <c r="AU110">
        <v>5809.29292486743</v>
      </c>
      <c r="AV110">
        <v>5820.8696907679796</v>
      </c>
      <c r="AW110">
        <v>5800.0408609808801</v>
      </c>
      <c r="AX110">
        <v>5790.8132957385396</v>
      </c>
      <c r="AY110">
        <v>5793.0689556928901</v>
      </c>
      <c r="AZ110">
        <v>5798.5610409973897</v>
      </c>
      <c r="BA110">
        <v>5828.7527912741898</v>
      </c>
      <c r="BB110">
        <v>5881.0853861968999</v>
      </c>
      <c r="BC110">
        <v>5755.7668704958796</v>
      </c>
      <c r="BD110">
        <v>5806.5035846586497</v>
      </c>
      <c r="BE110">
        <v>5819.86826952504</v>
      </c>
      <c r="BF110">
        <v>5862.9343266784099</v>
      </c>
      <c r="BG110">
        <v>5905.5767640822196</v>
      </c>
      <c r="BH110">
        <v>5825.3072614352996</v>
      </c>
      <c r="BI110">
        <v>5834.3851044042603</v>
      </c>
      <c r="BJ110">
        <v>5736.2474575945598</v>
      </c>
      <c r="BK110">
        <v>5912.4286943660099</v>
      </c>
      <c r="BL110">
        <v>5801.6877056760604</v>
      </c>
      <c r="BM110">
        <v>5842.43429046456</v>
      </c>
      <c r="BN110">
        <v>5834.55137419319</v>
      </c>
      <c r="BO110">
        <v>5801.2131584483805</v>
      </c>
      <c r="BP110">
        <v>5781.0685179738803</v>
      </c>
      <c r="BQ110">
        <v>5863.2587511194697</v>
      </c>
      <c r="BR110">
        <v>5837.6871121783097</v>
      </c>
      <c r="BS110">
        <v>5766.2552113244701</v>
      </c>
      <c r="BT110">
        <v>5863.9800162483698</v>
      </c>
      <c r="BU110">
        <v>5786.6887327843197</v>
      </c>
      <c r="BV110">
        <v>5822.1344485467398</v>
      </c>
      <c r="BW110">
        <v>5805.4045703394104</v>
      </c>
      <c r="BX110">
        <v>5887.1999219889203</v>
      </c>
      <c r="BY110">
        <v>5837.6968653571103</v>
      </c>
      <c r="BZ110">
        <v>5812.4793869054001</v>
      </c>
      <c r="CA110">
        <v>5794.4808366729003</v>
      </c>
      <c r="CB110">
        <v>5847.02345300651</v>
      </c>
      <c r="CC110">
        <v>5796.98254172203</v>
      </c>
      <c r="CD110">
        <v>5867.1483364611804</v>
      </c>
      <c r="CE110">
        <v>6001.4367321145101</v>
      </c>
      <c r="CF110">
        <v>5768.1282032711797</v>
      </c>
      <c r="CG110">
        <v>5794.3327887989799</v>
      </c>
      <c r="CH110">
        <v>5832.1687824011096</v>
      </c>
      <c r="CI110">
        <v>5802.4086623276698</v>
      </c>
      <c r="CJ110">
        <v>5770.1260706963303</v>
      </c>
      <c r="CK110">
        <v>5825.7114362682096</v>
      </c>
      <c r="CL110">
        <v>5769.6493742886496</v>
      </c>
      <c r="CM110">
        <v>5821.8707692092303</v>
      </c>
      <c r="CN110">
        <v>5801.2632641628898</v>
      </c>
      <c r="CO110">
        <v>5850.6469597483301</v>
      </c>
      <c r="CP110">
        <v>5753.9748942456399</v>
      </c>
      <c r="CQ110">
        <v>5780.1159883305099</v>
      </c>
      <c r="CR110">
        <v>5795.4499258763399</v>
      </c>
      <c r="CS110">
        <v>5816.2878945849397</v>
      </c>
      <c r="CT110">
        <v>5876.9697902751004</v>
      </c>
      <c r="CU110">
        <v>5780.8484480766001</v>
      </c>
      <c r="CV110">
        <v>5774.2370072336998</v>
      </c>
      <c r="CW110">
        <v>5933.4675868946397</v>
      </c>
      <c r="CX110">
        <v>5781.2867687626604</v>
      </c>
    </row>
    <row r="111" spans="2:102" x14ac:dyDescent="0.25">
      <c r="B111" s="32">
        <v>5738.2001950000003</v>
      </c>
      <c r="C111">
        <v>5880.7220842302404</v>
      </c>
      <c r="D111">
        <v>6051.5551703400597</v>
      </c>
      <c r="E111">
        <v>5987.6438841796198</v>
      </c>
      <c r="F111">
        <v>5880.6561661529204</v>
      </c>
      <c r="G111">
        <v>5834.6481571139602</v>
      </c>
      <c r="H111">
        <v>5807.9370565046102</v>
      </c>
      <c r="I111">
        <v>5808.4245223358703</v>
      </c>
      <c r="J111">
        <v>5821.4346354960799</v>
      </c>
      <c r="K111">
        <v>5987.99266798804</v>
      </c>
      <c r="L111">
        <v>5821.0373717142602</v>
      </c>
      <c r="M111">
        <v>5821.2231090079604</v>
      </c>
      <c r="N111">
        <v>5926.8029894777701</v>
      </c>
      <c r="O111">
        <v>5895.3336382679699</v>
      </c>
      <c r="P111">
        <v>5777.7698182957602</v>
      </c>
      <c r="Q111">
        <v>5838.9993118556504</v>
      </c>
      <c r="R111">
        <v>5808.2535303808299</v>
      </c>
      <c r="S111">
        <v>5755.0470378912496</v>
      </c>
      <c r="T111">
        <v>5816.7402931057204</v>
      </c>
      <c r="U111">
        <v>5830.0575023232404</v>
      </c>
      <c r="V111">
        <v>5832.04085661716</v>
      </c>
      <c r="W111">
        <v>5807.49762283581</v>
      </c>
      <c r="X111">
        <v>5856.93641490358</v>
      </c>
      <c r="Y111">
        <v>5891.9834887889601</v>
      </c>
      <c r="Z111">
        <v>5812.7363323647496</v>
      </c>
      <c r="AA111">
        <v>5875.54765001549</v>
      </c>
      <c r="AB111">
        <v>5856.2689059315699</v>
      </c>
      <c r="AC111">
        <v>5800.6871646795498</v>
      </c>
      <c r="AD111">
        <v>5787.8721025331297</v>
      </c>
      <c r="AE111">
        <v>5846.51555442472</v>
      </c>
      <c r="AF111">
        <v>5868.2911484553097</v>
      </c>
      <c r="AG111">
        <v>5818.6999730379002</v>
      </c>
      <c r="AH111">
        <v>5848.2438205685103</v>
      </c>
      <c r="AI111">
        <v>5792.6957755449102</v>
      </c>
      <c r="AJ111">
        <v>5841.4107192977399</v>
      </c>
      <c r="AK111">
        <v>5813.4437876864304</v>
      </c>
      <c r="AL111">
        <v>5969.1159305361998</v>
      </c>
      <c r="AM111">
        <v>5821.0533648772798</v>
      </c>
      <c r="AN111">
        <v>5835.3274666468296</v>
      </c>
      <c r="AO111">
        <v>5844.5604940367202</v>
      </c>
      <c r="AP111">
        <v>5827.5179857012999</v>
      </c>
      <c r="AQ111">
        <v>5799.0111274261499</v>
      </c>
      <c r="AR111">
        <v>5967.3279741924998</v>
      </c>
      <c r="AS111">
        <v>5843.2254512678001</v>
      </c>
      <c r="AT111">
        <v>6070.97968926058</v>
      </c>
      <c r="AU111">
        <v>5825.7077193922496</v>
      </c>
      <c r="AV111">
        <v>5841.3329503112</v>
      </c>
      <c r="AW111">
        <v>5824.2491316588903</v>
      </c>
      <c r="AX111">
        <v>5822.8052913888896</v>
      </c>
      <c r="AY111">
        <v>5818.7964513215402</v>
      </c>
      <c r="AZ111">
        <v>5822.5527467280499</v>
      </c>
      <c r="BA111">
        <v>5856.4565160567199</v>
      </c>
      <c r="BB111">
        <v>5911.0577005644</v>
      </c>
      <c r="BC111">
        <v>5781.65571145584</v>
      </c>
      <c r="BD111">
        <v>5837.5365300657504</v>
      </c>
      <c r="BE111">
        <v>5850.48461506283</v>
      </c>
      <c r="BF111">
        <v>5900.65736991425</v>
      </c>
      <c r="BG111">
        <v>5931.6930439081698</v>
      </c>
      <c r="BH111">
        <v>5852.3137122871904</v>
      </c>
      <c r="BI111">
        <v>5857.2520578556796</v>
      </c>
      <c r="BJ111">
        <v>5745.4586143324996</v>
      </c>
      <c r="BK111">
        <v>5942.7946459948798</v>
      </c>
      <c r="BL111">
        <v>5830.2613078946997</v>
      </c>
      <c r="BM111">
        <v>5870.5986733830396</v>
      </c>
      <c r="BN111">
        <v>5866.8098415391896</v>
      </c>
      <c r="BO111">
        <v>5826.6528452354296</v>
      </c>
      <c r="BP111">
        <v>5808.7605999594498</v>
      </c>
      <c r="BQ111">
        <v>5893.3785262199899</v>
      </c>
      <c r="BR111">
        <v>5867.5709663336002</v>
      </c>
      <c r="BS111">
        <v>5791.5270692633203</v>
      </c>
      <c r="BT111">
        <v>5895.0487873081402</v>
      </c>
      <c r="BU111">
        <v>5803.9246724455097</v>
      </c>
      <c r="BV111">
        <v>5848.8303158191702</v>
      </c>
      <c r="BW111">
        <v>5841.0237162420899</v>
      </c>
      <c r="BX111">
        <v>5920.6919265070701</v>
      </c>
      <c r="BY111">
        <v>5863.38956081164</v>
      </c>
      <c r="BZ111">
        <v>5836.7090027879904</v>
      </c>
      <c r="CA111">
        <v>5812.3306944638898</v>
      </c>
      <c r="CB111">
        <v>5876.8794978654096</v>
      </c>
      <c r="CC111">
        <v>5817.8781639685603</v>
      </c>
      <c r="CD111">
        <v>5898.8410997107403</v>
      </c>
      <c r="CE111">
        <v>6026.4478857116101</v>
      </c>
      <c r="CF111">
        <v>5787.2271885056698</v>
      </c>
      <c r="CG111">
        <v>5819.5662875203798</v>
      </c>
      <c r="CH111">
        <v>5865.8714196312303</v>
      </c>
      <c r="CI111">
        <v>5820.5781621198203</v>
      </c>
      <c r="CJ111">
        <v>5794.04852959862</v>
      </c>
      <c r="CK111">
        <v>5851.8336325144901</v>
      </c>
      <c r="CL111">
        <v>5791.0130106638599</v>
      </c>
      <c r="CM111">
        <v>5845.5864834588601</v>
      </c>
      <c r="CN111">
        <v>5827.3093369138096</v>
      </c>
      <c r="CO111">
        <v>5879.2740109464303</v>
      </c>
      <c r="CP111">
        <v>5774.4439415735596</v>
      </c>
      <c r="CQ111">
        <v>5804.9001829487697</v>
      </c>
      <c r="CR111">
        <v>5817.8342896995</v>
      </c>
      <c r="CS111">
        <v>5843.9163515753398</v>
      </c>
      <c r="CT111">
        <v>5901.7513824913403</v>
      </c>
      <c r="CU111">
        <v>5808.7536046755204</v>
      </c>
      <c r="CV111">
        <v>5796.8131128872001</v>
      </c>
      <c r="CW111">
        <v>5959.2733475946698</v>
      </c>
      <c r="CX111">
        <v>5804.3965385267202</v>
      </c>
    </row>
    <row r="112" spans="2:102" x14ac:dyDescent="0.25">
      <c r="B112" s="32">
        <v>5779.3999020000001</v>
      </c>
      <c r="C112">
        <v>5808.9735331618303</v>
      </c>
      <c r="D112">
        <v>5981.9512397572998</v>
      </c>
      <c r="E112">
        <v>5913.5115572267196</v>
      </c>
      <c r="F112">
        <v>5811.4951218341002</v>
      </c>
      <c r="G112">
        <v>5761.5943627301303</v>
      </c>
      <c r="H112">
        <v>5737.7796720154502</v>
      </c>
      <c r="I112">
        <v>5745.0279774821702</v>
      </c>
      <c r="J112">
        <v>5748.8296330368303</v>
      </c>
      <c r="K112">
        <v>5922.6633791820104</v>
      </c>
      <c r="L112">
        <v>5759.1018035699999</v>
      </c>
      <c r="M112">
        <v>5759.2607594431502</v>
      </c>
      <c r="N112">
        <v>5858.9569750418104</v>
      </c>
      <c r="O112">
        <v>5825.1329534626202</v>
      </c>
      <c r="P112">
        <v>5716.44463125526</v>
      </c>
      <c r="Q112">
        <v>5771.1915902416304</v>
      </c>
      <c r="R112">
        <v>5742.8785730072505</v>
      </c>
      <c r="S112">
        <v>5695.3660840392204</v>
      </c>
      <c r="T112">
        <v>5750.9588578215198</v>
      </c>
      <c r="U112">
        <v>5764.5236623076999</v>
      </c>
      <c r="V112">
        <v>5767.4617532219099</v>
      </c>
      <c r="W112">
        <v>5746.1553988066798</v>
      </c>
      <c r="X112">
        <v>5784.5005469509897</v>
      </c>
      <c r="Y112">
        <v>5821.2182390026201</v>
      </c>
      <c r="Z112">
        <v>5745.2409593583598</v>
      </c>
      <c r="AA112">
        <v>5805.4579819157798</v>
      </c>
      <c r="AB112">
        <v>5783.7080636686696</v>
      </c>
      <c r="AC112">
        <v>5731.6732444408799</v>
      </c>
      <c r="AD112">
        <v>5723.1620879033599</v>
      </c>
      <c r="AE112">
        <v>5778.0501308431403</v>
      </c>
      <c r="AF112">
        <v>5799.13882566957</v>
      </c>
      <c r="AG112">
        <v>5753.1866497958499</v>
      </c>
      <c r="AH112">
        <v>5779.4217204679599</v>
      </c>
      <c r="AI112">
        <v>5732.2640018554603</v>
      </c>
      <c r="AJ112">
        <v>5775.3520375073904</v>
      </c>
      <c r="AK112">
        <v>5745.8241031509497</v>
      </c>
      <c r="AL112">
        <v>5897.1932273248003</v>
      </c>
      <c r="AM112">
        <v>5749.5416221306796</v>
      </c>
      <c r="AN112">
        <v>5766.5707437620604</v>
      </c>
      <c r="AO112">
        <v>5775.4308119548596</v>
      </c>
      <c r="AP112">
        <v>5755.6923205870098</v>
      </c>
      <c r="AQ112">
        <v>5731.5884402278198</v>
      </c>
      <c r="AR112">
        <v>5899.9059416057598</v>
      </c>
      <c r="AS112">
        <v>5773.4634431161903</v>
      </c>
      <c r="AT112">
        <v>6002.8551759095699</v>
      </c>
      <c r="AU112">
        <v>5771.7742008981304</v>
      </c>
      <c r="AV112">
        <v>5777.1504931317104</v>
      </c>
      <c r="AW112">
        <v>5758.5235782051504</v>
      </c>
      <c r="AX112">
        <v>5751.6719149107103</v>
      </c>
      <c r="AY112">
        <v>5751.4137799822702</v>
      </c>
      <c r="AZ112">
        <v>5753.1815145272903</v>
      </c>
      <c r="BA112">
        <v>5787.3790305941602</v>
      </c>
      <c r="BB112">
        <v>5845.3252483759697</v>
      </c>
      <c r="BC112">
        <v>5714.3186653447501</v>
      </c>
      <c r="BD112">
        <v>5768.1489649349396</v>
      </c>
      <c r="BE112">
        <v>5778.4103203409604</v>
      </c>
      <c r="BF112">
        <v>5824.0398832315104</v>
      </c>
      <c r="BG112">
        <v>5861.6809711593796</v>
      </c>
      <c r="BH112">
        <v>5785.2632719457297</v>
      </c>
      <c r="BI112">
        <v>5790.4430019418196</v>
      </c>
      <c r="BJ112">
        <v>5688.21586101512</v>
      </c>
      <c r="BK112">
        <v>5873.1558875452201</v>
      </c>
      <c r="BL112">
        <v>5762.4812845112101</v>
      </c>
      <c r="BM112">
        <v>5805.2148203448496</v>
      </c>
      <c r="BN112">
        <v>5794.8211609176997</v>
      </c>
      <c r="BO112">
        <v>5761.9110832402503</v>
      </c>
      <c r="BP112">
        <v>5741.4366331969704</v>
      </c>
      <c r="BQ112">
        <v>5822.4398483083996</v>
      </c>
      <c r="BR112">
        <v>5798.6184322743402</v>
      </c>
      <c r="BS112">
        <v>5726.53796504211</v>
      </c>
      <c r="BT112">
        <v>5824.8268346351197</v>
      </c>
      <c r="BU112">
        <v>5742.85561965751</v>
      </c>
      <c r="BV112">
        <v>5780.8529214748596</v>
      </c>
      <c r="BW112">
        <v>5766.5040083293898</v>
      </c>
      <c r="BX112">
        <v>5850.0210789336898</v>
      </c>
      <c r="BY112">
        <v>5797.2663875765902</v>
      </c>
      <c r="BZ112">
        <v>5772.2104423180299</v>
      </c>
      <c r="CA112">
        <v>5751.6941303356098</v>
      </c>
      <c r="CB112">
        <v>5809.7893605662402</v>
      </c>
      <c r="CC112">
        <v>5754.0839512477896</v>
      </c>
      <c r="CD112">
        <v>5830.7290882341904</v>
      </c>
      <c r="CE112">
        <v>5961.2584885009701</v>
      </c>
      <c r="CF112">
        <v>5726.88299096845</v>
      </c>
      <c r="CG112">
        <v>5755.5465028272301</v>
      </c>
      <c r="CH112">
        <v>5793.3400485509801</v>
      </c>
      <c r="CI112">
        <v>5758.4326012661404</v>
      </c>
      <c r="CJ112">
        <v>5730.1365719733603</v>
      </c>
      <c r="CK112">
        <v>5792.7519906847701</v>
      </c>
      <c r="CL112">
        <v>5730.7206176416103</v>
      </c>
      <c r="CM112">
        <v>5778.2028737110704</v>
      </c>
      <c r="CN112">
        <v>5760.3482754426004</v>
      </c>
      <c r="CO112">
        <v>5812.5930740716403</v>
      </c>
      <c r="CP112">
        <v>5711.64911176438</v>
      </c>
      <c r="CQ112">
        <v>5740.94718356045</v>
      </c>
      <c r="CR112">
        <v>5752.0682686673399</v>
      </c>
      <c r="CS112">
        <v>5776.2485315227204</v>
      </c>
      <c r="CT112">
        <v>5837.6709601882803</v>
      </c>
      <c r="CU112">
        <v>5743.4925354386596</v>
      </c>
      <c r="CV112">
        <v>5732.2722389344899</v>
      </c>
      <c r="CW112">
        <v>5898.4223345889504</v>
      </c>
      <c r="CX112">
        <v>5739.1053675855501</v>
      </c>
    </row>
    <row r="113" spans="2:102" x14ac:dyDescent="0.25">
      <c r="B113" s="32">
        <v>5805.7001950000003</v>
      </c>
      <c r="C113">
        <v>5852.8413880135104</v>
      </c>
      <c r="D113">
        <v>6027.4600591755598</v>
      </c>
      <c r="E113">
        <v>5956.8147076289997</v>
      </c>
      <c r="F113">
        <v>5853.8476506551197</v>
      </c>
      <c r="G113">
        <v>5803.7524114231401</v>
      </c>
      <c r="H113">
        <v>5779.9793464753702</v>
      </c>
      <c r="I113">
        <v>5786.18152110958</v>
      </c>
      <c r="J113">
        <v>5790.7582102711303</v>
      </c>
      <c r="K113">
        <v>5965.0919000732201</v>
      </c>
      <c r="L113">
        <v>5799.2036861469196</v>
      </c>
      <c r="M113">
        <v>5800.5657855121199</v>
      </c>
      <c r="N113">
        <v>5898.8345939439896</v>
      </c>
      <c r="O113">
        <v>5868.5789408472301</v>
      </c>
      <c r="P113">
        <v>5756.4438302416702</v>
      </c>
      <c r="Q113">
        <v>5812.7592801727797</v>
      </c>
      <c r="R113">
        <v>5783.8262609295898</v>
      </c>
      <c r="S113">
        <v>5735.1298218072798</v>
      </c>
      <c r="T113">
        <v>5791.9959856492396</v>
      </c>
      <c r="U113">
        <v>5805.6378252869699</v>
      </c>
      <c r="V113">
        <v>5809.7968977031196</v>
      </c>
      <c r="W113">
        <v>5783.3654800386503</v>
      </c>
      <c r="X113">
        <v>5826.1738298130504</v>
      </c>
      <c r="Y113">
        <v>5864.3224521317998</v>
      </c>
      <c r="Z113">
        <v>5786.2273227493297</v>
      </c>
      <c r="AA113">
        <v>5849.91576236336</v>
      </c>
      <c r="AB113">
        <v>5826.32913386162</v>
      </c>
      <c r="AC113">
        <v>5772.6187469447696</v>
      </c>
      <c r="AD113">
        <v>5762.1689027223501</v>
      </c>
      <c r="AE113">
        <v>5819.1179038965302</v>
      </c>
      <c r="AF113">
        <v>5840.7285265980699</v>
      </c>
      <c r="AG113">
        <v>5793.9667972868801</v>
      </c>
      <c r="AH113">
        <v>5820.81525410836</v>
      </c>
      <c r="AI113">
        <v>5774.9916344060202</v>
      </c>
      <c r="AJ113">
        <v>5818.4549859744202</v>
      </c>
      <c r="AK113">
        <v>5786.5427203942099</v>
      </c>
      <c r="AL113">
        <v>5940.5851197351203</v>
      </c>
      <c r="AM113">
        <v>5792.43211024838</v>
      </c>
      <c r="AN113">
        <v>5809.0657999629102</v>
      </c>
      <c r="AO113">
        <v>5817.6686945340998</v>
      </c>
      <c r="AP113">
        <v>5796.9519099777999</v>
      </c>
      <c r="AQ113">
        <v>5771.7915727294503</v>
      </c>
      <c r="AR113">
        <v>5943.6704316264004</v>
      </c>
      <c r="AS113">
        <v>5810.8404490351804</v>
      </c>
      <c r="AT113">
        <v>6048.7995421802498</v>
      </c>
      <c r="AU113">
        <v>5806.4568951846104</v>
      </c>
      <c r="AV113">
        <v>5819.87946419931</v>
      </c>
      <c r="AW113">
        <v>5799.9562822948101</v>
      </c>
      <c r="AX113">
        <v>5793.4630729746204</v>
      </c>
      <c r="AY113">
        <v>5793.7201714065995</v>
      </c>
      <c r="AZ113">
        <v>5797.3783745188202</v>
      </c>
      <c r="BA113">
        <v>5830.9887112787401</v>
      </c>
      <c r="BB113">
        <v>5884.4648050568303</v>
      </c>
      <c r="BC113">
        <v>5756.3931443183601</v>
      </c>
      <c r="BD113">
        <v>5809.4104558382096</v>
      </c>
      <c r="BE113">
        <v>5820.6797161192098</v>
      </c>
      <c r="BF113">
        <v>5866.7930324302397</v>
      </c>
      <c r="BG113">
        <v>5906.3166719098299</v>
      </c>
      <c r="BH113">
        <v>5827.5429118766197</v>
      </c>
      <c r="BI113">
        <v>5833.6273153044003</v>
      </c>
      <c r="BJ113">
        <v>5727.0407261950504</v>
      </c>
      <c r="BK113">
        <v>5915.5805423977399</v>
      </c>
      <c r="BL113">
        <v>5804.4596120291599</v>
      </c>
      <c r="BM113">
        <v>5846.8063373176401</v>
      </c>
      <c r="BN113">
        <v>5837.8647535346599</v>
      </c>
      <c r="BO113">
        <v>5801.0660892409196</v>
      </c>
      <c r="BP113">
        <v>5781.8747317225798</v>
      </c>
      <c r="BQ113">
        <v>5865.0152518128698</v>
      </c>
      <c r="BR113">
        <v>5841.6633968370297</v>
      </c>
      <c r="BS113">
        <v>5767.2746928795405</v>
      </c>
      <c r="BT113">
        <v>5866.9594469707399</v>
      </c>
      <c r="BU113">
        <v>5784.3615085957099</v>
      </c>
      <c r="BV113">
        <v>5824.2031557599803</v>
      </c>
      <c r="BW113">
        <v>5808.9213506761298</v>
      </c>
      <c r="BX113">
        <v>5893.4659600237701</v>
      </c>
      <c r="BY113">
        <v>5838.7985906163703</v>
      </c>
      <c r="BZ113">
        <v>5812.1549482281698</v>
      </c>
      <c r="CA113">
        <v>5793.1949863404798</v>
      </c>
      <c r="CB113">
        <v>5851.7884540552404</v>
      </c>
      <c r="CC113">
        <v>5796.60096870488</v>
      </c>
      <c r="CD113">
        <v>5871.6527757683498</v>
      </c>
      <c r="CE113">
        <v>6004.4226936553796</v>
      </c>
      <c r="CF113">
        <v>5765.8406859953902</v>
      </c>
      <c r="CG113">
        <v>5794.2997023776697</v>
      </c>
      <c r="CH113">
        <v>5835.5193011932897</v>
      </c>
      <c r="CI113">
        <v>5800.3782907650302</v>
      </c>
      <c r="CJ113">
        <v>5770.0530482530003</v>
      </c>
      <c r="CK113">
        <v>5829.39910824448</v>
      </c>
      <c r="CL113">
        <v>5768.7357062525298</v>
      </c>
      <c r="CM113">
        <v>5821.2701500380399</v>
      </c>
      <c r="CN113">
        <v>5802.6122806819603</v>
      </c>
      <c r="CO113">
        <v>5854.7657327892503</v>
      </c>
      <c r="CP113">
        <v>5751.7055610993202</v>
      </c>
      <c r="CQ113">
        <v>5781.0750948537498</v>
      </c>
      <c r="CR113">
        <v>5793.0692888634003</v>
      </c>
      <c r="CS113">
        <v>5818.6669613694503</v>
      </c>
      <c r="CT113">
        <v>5880.4735225571703</v>
      </c>
      <c r="CU113">
        <v>5780.83689308466</v>
      </c>
      <c r="CV113">
        <v>5772.1921496325804</v>
      </c>
      <c r="CW113">
        <v>5934.47565865869</v>
      </c>
      <c r="CX113">
        <v>5780.9967001213299</v>
      </c>
    </row>
    <row r="114" spans="2:102" x14ac:dyDescent="0.25">
      <c r="B114" s="32">
        <v>5771.2001950000003</v>
      </c>
      <c r="C114">
        <v>5881.3511110470799</v>
      </c>
      <c r="D114">
        <v>6055.1257857807896</v>
      </c>
      <c r="E114">
        <v>5977.2888053856605</v>
      </c>
      <c r="F114">
        <v>5880.7010598700699</v>
      </c>
      <c r="G114">
        <v>5828.9108108132004</v>
      </c>
      <c r="H114">
        <v>5809.3906434616401</v>
      </c>
      <c r="I114">
        <v>5812.4348631062003</v>
      </c>
      <c r="J114">
        <v>5816.5347016585802</v>
      </c>
      <c r="K114">
        <v>5990.7525135999704</v>
      </c>
      <c r="L114">
        <v>5826.0735554529401</v>
      </c>
      <c r="M114">
        <v>5832.4645543042097</v>
      </c>
      <c r="N114">
        <v>5920.0083093094099</v>
      </c>
      <c r="O114">
        <v>5894.2066559693603</v>
      </c>
      <c r="P114">
        <v>5787.5135417820002</v>
      </c>
      <c r="Q114">
        <v>5839.1607194591797</v>
      </c>
      <c r="R114">
        <v>5812.8674368667098</v>
      </c>
      <c r="S114">
        <v>5771.9641658119299</v>
      </c>
      <c r="T114">
        <v>5819.4100804832497</v>
      </c>
      <c r="U114">
        <v>5833.2961241425601</v>
      </c>
      <c r="V114">
        <v>5839.98256061746</v>
      </c>
      <c r="W114">
        <v>5807.7646611151704</v>
      </c>
      <c r="X114">
        <v>5850.0785152731696</v>
      </c>
      <c r="Y114">
        <v>5886.4607538483297</v>
      </c>
      <c r="Z114">
        <v>5811.9645695608997</v>
      </c>
      <c r="AA114">
        <v>5878.5293069909003</v>
      </c>
      <c r="AB114">
        <v>5849.3412908671398</v>
      </c>
      <c r="AC114">
        <v>5798.0334832202097</v>
      </c>
      <c r="AD114">
        <v>5788.5649490025799</v>
      </c>
      <c r="AE114">
        <v>5845.4775780003001</v>
      </c>
      <c r="AF114">
        <v>5863.5166150934601</v>
      </c>
      <c r="AG114">
        <v>5823.9702282928602</v>
      </c>
      <c r="AH114">
        <v>5844.7253613205403</v>
      </c>
      <c r="AI114">
        <v>5813.3925787785502</v>
      </c>
      <c r="AJ114">
        <v>5848.3417067909704</v>
      </c>
      <c r="AK114">
        <v>5813.7356643006397</v>
      </c>
      <c r="AL114">
        <v>5963.2640988800003</v>
      </c>
      <c r="AM114">
        <v>5821.5152202686004</v>
      </c>
      <c r="AN114">
        <v>5837.6613286175798</v>
      </c>
      <c r="AO114">
        <v>5842.04208702489</v>
      </c>
      <c r="AP114">
        <v>5823.2484809389198</v>
      </c>
      <c r="AQ114">
        <v>5797.2859621049602</v>
      </c>
      <c r="AR114">
        <v>5973.2090945172704</v>
      </c>
      <c r="AS114">
        <v>5826.50002213887</v>
      </c>
      <c r="AT114">
        <v>6078.4748417067603</v>
      </c>
      <c r="AU114">
        <v>5832.5754938129503</v>
      </c>
      <c r="AV114">
        <v>5853.2028539434796</v>
      </c>
      <c r="AW114">
        <v>5829.6036583245896</v>
      </c>
      <c r="AX114">
        <v>5817.7920778039997</v>
      </c>
      <c r="AY114">
        <v>5823.1271737583102</v>
      </c>
      <c r="AZ114">
        <v>5830.2855978300904</v>
      </c>
      <c r="BA114">
        <v>5859.6610917469397</v>
      </c>
      <c r="BB114">
        <v>5905.1554239010402</v>
      </c>
      <c r="BC114">
        <v>5785.6553217304299</v>
      </c>
      <c r="BD114">
        <v>5833.35384015623</v>
      </c>
      <c r="BE114">
        <v>5846.6655965516502</v>
      </c>
      <c r="BF114">
        <v>5887.3905384992104</v>
      </c>
      <c r="BG114">
        <v>5937.0614694387696</v>
      </c>
      <c r="BH114">
        <v>5855.4017702200399</v>
      </c>
      <c r="BI114">
        <v>5866.0499691758896</v>
      </c>
      <c r="BJ114">
        <v>5766.8728627146802</v>
      </c>
      <c r="BK114">
        <v>5940.54290636731</v>
      </c>
      <c r="BL114">
        <v>5830.98955068537</v>
      </c>
      <c r="BM114">
        <v>5872.3123216640097</v>
      </c>
      <c r="BN114">
        <v>5862.7364774611397</v>
      </c>
      <c r="BO114">
        <v>5826.9194067714197</v>
      </c>
      <c r="BP114">
        <v>5808.2380622619803</v>
      </c>
      <c r="BQ114">
        <v>5891.4312007961098</v>
      </c>
      <c r="BR114">
        <v>5867.8180825855397</v>
      </c>
      <c r="BS114">
        <v>5795.2194099748003</v>
      </c>
      <c r="BT114">
        <v>5891.9158406603801</v>
      </c>
      <c r="BU114">
        <v>5819.3558987004799</v>
      </c>
      <c r="BV114">
        <v>5853.5665142050302</v>
      </c>
      <c r="BW114">
        <v>5831.3016263895597</v>
      </c>
      <c r="BX114">
        <v>5916.8353838313697</v>
      </c>
      <c r="BY114">
        <v>5866.6651066840304</v>
      </c>
      <c r="BZ114">
        <v>5839.2371423835302</v>
      </c>
      <c r="CA114">
        <v>5827.4010705581604</v>
      </c>
      <c r="CB114">
        <v>5875.6626223904304</v>
      </c>
      <c r="CC114">
        <v>5829.2617037086502</v>
      </c>
      <c r="CD114">
        <v>5894.3880921690998</v>
      </c>
      <c r="CE114">
        <v>6033.0381548707501</v>
      </c>
      <c r="CF114">
        <v>5795.92331601978</v>
      </c>
      <c r="CG114">
        <v>5819.6258961154299</v>
      </c>
      <c r="CH114">
        <v>5858.6181066036497</v>
      </c>
      <c r="CI114">
        <v>5834.7355521050104</v>
      </c>
      <c r="CJ114">
        <v>5798.16530658582</v>
      </c>
      <c r="CK114">
        <v>5849.3527755150799</v>
      </c>
      <c r="CL114">
        <v>5796.4501159723004</v>
      </c>
      <c r="CM114">
        <v>5852.3985790893403</v>
      </c>
      <c r="CN114">
        <v>5831.7277378301897</v>
      </c>
      <c r="CO114">
        <v>5880.7018776907298</v>
      </c>
      <c r="CP114">
        <v>5782.85369888486</v>
      </c>
      <c r="CQ114">
        <v>5808.6869563999699</v>
      </c>
      <c r="CR114">
        <v>5823.3144387484099</v>
      </c>
      <c r="CS114">
        <v>5846.3076010884497</v>
      </c>
      <c r="CT114">
        <v>5909.6127902708104</v>
      </c>
      <c r="CU114">
        <v>5802.4528770893603</v>
      </c>
      <c r="CV114">
        <v>5801.5088374958596</v>
      </c>
      <c r="CW114">
        <v>5955.1164639987601</v>
      </c>
      <c r="CX114">
        <v>5812.0679639886303</v>
      </c>
    </row>
    <row r="115" spans="2:102" x14ac:dyDescent="0.25">
      <c r="B115" s="32">
        <v>5738</v>
      </c>
      <c r="C115">
        <v>5844.6302142583099</v>
      </c>
      <c r="D115">
        <v>6017.7992035392699</v>
      </c>
      <c r="E115">
        <v>5942.9870171018501</v>
      </c>
      <c r="F115">
        <v>5845.48904497477</v>
      </c>
      <c r="G115">
        <v>5793.9012626788299</v>
      </c>
      <c r="H115">
        <v>5773.3351851242696</v>
      </c>
      <c r="I115">
        <v>5779.0280743506601</v>
      </c>
      <c r="J115">
        <v>5781.4573226948896</v>
      </c>
      <c r="K115">
        <v>5955.75163694811</v>
      </c>
      <c r="L115">
        <v>5792.96250897958</v>
      </c>
      <c r="M115">
        <v>5796.87741975888</v>
      </c>
      <c r="N115">
        <v>5887.5442555449099</v>
      </c>
      <c r="O115">
        <v>5858.7488039374202</v>
      </c>
      <c r="P115">
        <v>5752.8526497745397</v>
      </c>
      <c r="Q115">
        <v>5804.6846937806704</v>
      </c>
      <c r="R115">
        <v>5778.1593815521101</v>
      </c>
      <c r="S115">
        <v>5735.5575255072099</v>
      </c>
      <c r="T115">
        <v>5785.0638853478504</v>
      </c>
      <c r="U115">
        <v>5798.8024909865899</v>
      </c>
      <c r="V115">
        <v>5804.3578366431702</v>
      </c>
      <c r="W115">
        <v>5776.1247979522896</v>
      </c>
      <c r="X115">
        <v>5815.62355566318</v>
      </c>
      <c r="Y115">
        <v>5852.4286545036002</v>
      </c>
      <c r="Z115">
        <v>5778.0132444851997</v>
      </c>
      <c r="AA115">
        <v>5841.9769217492003</v>
      </c>
      <c r="AB115">
        <v>5814.9314062728899</v>
      </c>
      <c r="AC115">
        <v>5764.09512734693</v>
      </c>
      <c r="AD115">
        <v>5755.8180794958698</v>
      </c>
      <c r="AE115">
        <v>5811.1587599922696</v>
      </c>
      <c r="AF115">
        <v>5830.0651658946499</v>
      </c>
      <c r="AG115">
        <v>5788.6487512621998</v>
      </c>
      <c r="AH115">
        <v>5811.11703964764</v>
      </c>
      <c r="AI115">
        <v>5775.00893748616</v>
      </c>
      <c r="AJ115">
        <v>5812.1475560525696</v>
      </c>
      <c r="AK115">
        <v>5779.2358607690703</v>
      </c>
      <c r="AL115">
        <v>5928.5674500120704</v>
      </c>
      <c r="AM115">
        <v>5785.1674935597503</v>
      </c>
      <c r="AN115">
        <v>5801.9101014939397</v>
      </c>
      <c r="AO115">
        <v>5808.0927522248603</v>
      </c>
      <c r="AP115">
        <v>5788.3205981422298</v>
      </c>
      <c r="AQ115">
        <v>5763.63881228232</v>
      </c>
      <c r="AR115">
        <v>5936.2620443179003</v>
      </c>
      <c r="AS115">
        <v>5797.1878590198903</v>
      </c>
      <c r="AT115">
        <v>6040.3449370940098</v>
      </c>
      <c r="AU115">
        <v>5801.9565774941902</v>
      </c>
      <c r="AV115">
        <v>5816.1399869951902</v>
      </c>
      <c r="AW115">
        <v>5794.3039098618201</v>
      </c>
      <c r="AX115">
        <v>5783.6398606347102</v>
      </c>
      <c r="AY115">
        <v>5787.4047757057797</v>
      </c>
      <c r="AZ115">
        <v>5792.1766765926895</v>
      </c>
      <c r="BA115">
        <v>5823.3537122808802</v>
      </c>
      <c r="BB115">
        <v>5873.3522873760403</v>
      </c>
      <c r="BC115">
        <v>5750.1823466464703</v>
      </c>
      <c r="BD115">
        <v>5799.6653390082402</v>
      </c>
      <c r="BE115">
        <v>5811.3857752737604</v>
      </c>
      <c r="BF115">
        <v>5853.1172535271098</v>
      </c>
      <c r="BG115">
        <v>5899.1638903372204</v>
      </c>
      <c r="BH115">
        <v>5820.2335293834503</v>
      </c>
      <c r="BI115">
        <v>5828.8106653321902</v>
      </c>
      <c r="BJ115">
        <v>5730.0535091727397</v>
      </c>
      <c r="BK115">
        <v>5905.6582559317703</v>
      </c>
      <c r="BL115">
        <v>5796.4183523130296</v>
      </c>
      <c r="BM115">
        <v>5838.4622949757704</v>
      </c>
      <c r="BN115">
        <v>5827.6243893341998</v>
      </c>
      <c r="BO115">
        <v>5793.7843211900699</v>
      </c>
      <c r="BP115">
        <v>5774.4117757941403</v>
      </c>
      <c r="BQ115">
        <v>5856.0507351587503</v>
      </c>
      <c r="BR115">
        <v>5832.6991404544697</v>
      </c>
      <c r="BS115">
        <v>5760.9938687958602</v>
      </c>
      <c r="BT115">
        <v>5857.3826415567</v>
      </c>
      <c r="BU115">
        <v>5782.7700159933902</v>
      </c>
      <c r="BV115">
        <v>5817.3687842026302</v>
      </c>
      <c r="BW115">
        <v>5797.1258638844001</v>
      </c>
      <c r="BX115">
        <v>5882.2719292146503</v>
      </c>
      <c r="BY115">
        <v>5831.7099993162201</v>
      </c>
      <c r="BZ115">
        <v>5805.2238512181502</v>
      </c>
      <c r="CA115">
        <v>5791.1676269363898</v>
      </c>
      <c r="CB115">
        <v>5841.72545107524</v>
      </c>
      <c r="CC115">
        <v>5792.6364677583797</v>
      </c>
      <c r="CD115">
        <v>5861.4222994469901</v>
      </c>
      <c r="CE115">
        <v>5996.87380566091</v>
      </c>
      <c r="CF115">
        <v>5761.8595096221197</v>
      </c>
      <c r="CG115">
        <v>5786.8717794766299</v>
      </c>
      <c r="CH115">
        <v>5824.4136953122597</v>
      </c>
      <c r="CI115">
        <v>5797.90517579477</v>
      </c>
      <c r="CJ115">
        <v>5764.2436594848896</v>
      </c>
      <c r="CK115">
        <v>5819.6690082252298</v>
      </c>
      <c r="CL115">
        <v>5763.8161836255604</v>
      </c>
      <c r="CM115">
        <v>5815.4463277459599</v>
      </c>
      <c r="CN115">
        <v>5796.2553378592902</v>
      </c>
      <c r="CO115">
        <v>5846.2867719314299</v>
      </c>
      <c r="CP115">
        <v>5747.9113388158903</v>
      </c>
      <c r="CQ115">
        <v>5774.9449212969403</v>
      </c>
      <c r="CR115">
        <v>5787.6130343828399</v>
      </c>
      <c r="CS115">
        <v>5811.1252814994796</v>
      </c>
      <c r="CT115">
        <v>5874.0913546819902</v>
      </c>
      <c r="CU115">
        <v>5771.2218410987198</v>
      </c>
      <c r="CV115">
        <v>5766.9111714978899</v>
      </c>
      <c r="CW115">
        <v>5924.9595789564</v>
      </c>
      <c r="CX115">
        <v>5776.23549159103</v>
      </c>
    </row>
    <row r="116" spans="2:102" x14ac:dyDescent="0.25">
      <c r="B116" s="32">
        <v>5775.2998049999997</v>
      </c>
      <c r="C116">
        <v>5806.6125381669999</v>
      </c>
      <c r="D116">
        <v>5975.1834272976203</v>
      </c>
      <c r="E116">
        <v>5911.5647314628004</v>
      </c>
      <c r="F116">
        <v>5809.42914289501</v>
      </c>
      <c r="G116">
        <v>5760.63036917715</v>
      </c>
      <c r="H116">
        <v>5735.55726615812</v>
      </c>
      <c r="I116">
        <v>5747.8425756338402</v>
      </c>
      <c r="J116">
        <v>5747.4124451287398</v>
      </c>
      <c r="K116">
        <v>5916.3546418967899</v>
      </c>
      <c r="L116">
        <v>5759.9773600443496</v>
      </c>
      <c r="M116">
        <v>5755.8462054738502</v>
      </c>
      <c r="N116">
        <v>5855.9814431943296</v>
      </c>
      <c r="O116">
        <v>5823.9010071615403</v>
      </c>
      <c r="P116">
        <v>5713.77264387785</v>
      </c>
      <c r="Q116">
        <v>5770.5795057570504</v>
      </c>
      <c r="R116">
        <v>5741.6852853605697</v>
      </c>
      <c r="S116">
        <v>5688.4440343927299</v>
      </c>
      <c r="T116">
        <v>5750.2346896385698</v>
      </c>
      <c r="U116">
        <v>5762.9336081695201</v>
      </c>
      <c r="V116">
        <v>5766.1166053673296</v>
      </c>
      <c r="W116">
        <v>5742.8068160896</v>
      </c>
      <c r="X116">
        <v>5782.7261161002398</v>
      </c>
      <c r="Y116">
        <v>5823.3444133509702</v>
      </c>
      <c r="Z116">
        <v>5745.2931277694597</v>
      </c>
      <c r="AA116">
        <v>5805.7630992137301</v>
      </c>
      <c r="AB116">
        <v>5784.5400268295198</v>
      </c>
      <c r="AC116">
        <v>5732.1799302911104</v>
      </c>
      <c r="AD116">
        <v>5723.7733520738602</v>
      </c>
      <c r="AE116">
        <v>5776.6836672874897</v>
      </c>
      <c r="AF116">
        <v>5799.9458662331299</v>
      </c>
      <c r="AG116">
        <v>5748.8431080195296</v>
      </c>
      <c r="AH116">
        <v>5780.5945548651798</v>
      </c>
      <c r="AI116">
        <v>5725.3729515940804</v>
      </c>
      <c r="AJ116">
        <v>5773.7386032533504</v>
      </c>
      <c r="AK116">
        <v>5743.6016557850799</v>
      </c>
      <c r="AL116">
        <v>5895.4684310582697</v>
      </c>
      <c r="AM116">
        <v>5747.9195244639704</v>
      </c>
      <c r="AN116">
        <v>5764.8317057376598</v>
      </c>
      <c r="AO116">
        <v>5778.40906731417</v>
      </c>
      <c r="AP116">
        <v>5753.2703787370401</v>
      </c>
      <c r="AQ116">
        <v>5730.7560158770802</v>
      </c>
      <c r="AR116">
        <v>5892.7866845203398</v>
      </c>
      <c r="AS116">
        <v>5776.3233008530297</v>
      </c>
      <c r="AT116">
        <v>5994.1052418690497</v>
      </c>
      <c r="AU116">
        <v>5764.8310700960601</v>
      </c>
      <c r="AV116">
        <v>5772.1789335727399</v>
      </c>
      <c r="AW116">
        <v>5755.9972539814798</v>
      </c>
      <c r="AX116">
        <v>5753.0117187313799</v>
      </c>
      <c r="AY116">
        <v>5750.0841346843599</v>
      </c>
      <c r="AZ116">
        <v>5749.3478254223101</v>
      </c>
      <c r="BA116">
        <v>5785.9840374097903</v>
      </c>
      <c r="BB116">
        <v>5842.6524471872299</v>
      </c>
      <c r="BC116">
        <v>5714.0931279927499</v>
      </c>
      <c r="BD116">
        <v>5768.9424167655998</v>
      </c>
      <c r="BE116">
        <v>5776.43703919987</v>
      </c>
      <c r="BF116">
        <v>5823.86469009353</v>
      </c>
      <c r="BG116">
        <v>5855.7131447223901</v>
      </c>
      <c r="BH116">
        <v>5784.2645275954801</v>
      </c>
      <c r="BI116">
        <v>5785.4631273254799</v>
      </c>
      <c r="BJ116">
        <v>5678.4345866183903</v>
      </c>
      <c r="BK116">
        <v>5869.3863167852096</v>
      </c>
      <c r="BL116">
        <v>5763.2674676397201</v>
      </c>
      <c r="BM116">
        <v>5805.4960151149198</v>
      </c>
      <c r="BN116">
        <v>5794.8394266641999</v>
      </c>
      <c r="BO116">
        <v>5759.5102252615898</v>
      </c>
      <c r="BP116">
        <v>5741.2763920262696</v>
      </c>
      <c r="BQ116">
        <v>5820.0172008134195</v>
      </c>
      <c r="BR116">
        <v>5798.8828427070903</v>
      </c>
      <c r="BS116">
        <v>5726.0994342219901</v>
      </c>
      <c r="BT116">
        <v>5823.9139025325203</v>
      </c>
      <c r="BU116">
        <v>5738.1419914758499</v>
      </c>
      <c r="BV116">
        <v>5779.8794538817101</v>
      </c>
      <c r="BW116">
        <v>5768.5090925101804</v>
      </c>
      <c r="BX116">
        <v>5851.1197369000502</v>
      </c>
      <c r="BY116">
        <v>5794.2138243933496</v>
      </c>
      <c r="BZ116">
        <v>5768.35974036273</v>
      </c>
      <c r="CA116">
        <v>5747.6872961665704</v>
      </c>
      <c r="CB116">
        <v>5809.6544599674698</v>
      </c>
      <c r="CC116">
        <v>5750.4902746726802</v>
      </c>
      <c r="CD116">
        <v>5830.9154322139402</v>
      </c>
      <c r="CE116">
        <v>5953.0672348631497</v>
      </c>
      <c r="CF116">
        <v>5722.5415062328602</v>
      </c>
      <c r="CG116">
        <v>5753.0402567500496</v>
      </c>
      <c r="CH116">
        <v>5793.78430199178</v>
      </c>
      <c r="CI116">
        <v>5753.0472731931704</v>
      </c>
      <c r="CJ116">
        <v>5728.4071653501896</v>
      </c>
      <c r="CK116">
        <v>5791.9503844854298</v>
      </c>
      <c r="CL116">
        <v>5728.6133990900998</v>
      </c>
      <c r="CM116">
        <v>5773.9498172597696</v>
      </c>
      <c r="CN116">
        <v>5759.5482718861003</v>
      </c>
      <c r="CO116">
        <v>5812.5120554086498</v>
      </c>
      <c r="CP116">
        <v>5708.3553704946598</v>
      </c>
      <c r="CQ116">
        <v>5740.3416563874798</v>
      </c>
      <c r="CR116">
        <v>5746.7827085039899</v>
      </c>
      <c r="CS116">
        <v>5775.91556476194</v>
      </c>
      <c r="CT116">
        <v>5835.4931016129403</v>
      </c>
      <c r="CU116">
        <v>5741.2815158017902</v>
      </c>
      <c r="CV116">
        <v>5728.5641693100397</v>
      </c>
      <c r="CW116">
        <v>5891.4240916997096</v>
      </c>
      <c r="CX116">
        <v>5737.1717487983296</v>
      </c>
    </row>
    <row r="117" spans="2:102" x14ac:dyDescent="0.25">
      <c r="B117" s="32">
        <v>5823.2998049999997</v>
      </c>
      <c r="C117">
        <v>5848.1493523436902</v>
      </c>
      <c r="D117">
        <v>6021.5240456985603</v>
      </c>
      <c r="E117">
        <v>5951.9541721144496</v>
      </c>
      <c r="F117">
        <v>5849.4303985260703</v>
      </c>
      <c r="G117">
        <v>5799.2230585806201</v>
      </c>
      <c r="H117">
        <v>5775.26293753762</v>
      </c>
      <c r="I117">
        <v>5784.7062962125101</v>
      </c>
      <c r="J117">
        <v>5786.03738005998</v>
      </c>
      <c r="K117">
        <v>5959.8749545021201</v>
      </c>
      <c r="L117">
        <v>5796.8592406709904</v>
      </c>
      <c r="M117">
        <v>5796.5607410859502</v>
      </c>
      <c r="N117">
        <v>5894.1127908756698</v>
      </c>
      <c r="O117">
        <v>5864.7705024694797</v>
      </c>
      <c r="P117">
        <v>5752.7115440440202</v>
      </c>
      <c r="Q117">
        <v>5809.1370920433601</v>
      </c>
      <c r="R117">
        <v>5780.07269774016</v>
      </c>
      <c r="S117">
        <v>5729.4947481046802</v>
      </c>
      <c r="T117">
        <v>5788.5993996669104</v>
      </c>
      <c r="U117">
        <v>5801.89506594664</v>
      </c>
      <c r="V117">
        <v>5806.45105911054</v>
      </c>
      <c r="W117">
        <v>5779.2182185459997</v>
      </c>
      <c r="X117">
        <v>5821.3946775144996</v>
      </c>
      <c r="Y117">
        <v>5861.9172571076297</v>
      </c>
      <c r="Z117">
        <v>5782.9042439346804</v>
      </c>
      <c r="AA117">
        <v>5846.7441581232697</v>
      </c>
      <c r="AB117">
        <v>5822.9353407039298</v>
      </c>
      <c r="AC117">
        <v>5769.1623183473703</v>
      </c>
      <c r="AD117">
        <v>5758.8432387443299</v>
      </c>
      <c r="AE117">
        <v>5814.8098972998096</v>
      </c>
      <c r="AF117">
        <v>5837.6237726155596</v>
      </c>
      <c r="AG117">
        <v>5788.9524696335102</v>
      </c>
      <c r="AH117">
        <v>5817.8198861986402</v>
      </c>
      <c r="AI117">
        <v>5770.0392050000601</v>
      </c>
      <c r="AJ117">
        <v>5815.1512678818799</v>
      </c>
      <c r="AK117">
        <v>5782.1343548786699</v>
      </c>
      <c r="AL117">
        <v>5936.1153127611697</v>
      </c>
      <c r="AM117">
        <v>5787.8558777786102</v>
      </c>
      <c r="AN117">
        <v>5804.9151890307703</v>
      </c>
      <c r="AO117">
        <v>5815.4844804821396</v>
      </c>
      <c r="AP117">
        <v>5791.7570401176299</v>
      </c>
      <c r="AQ117">
        <v>5768.0278791200399</v>
      </c>
      <c r="AR117">
        <v>5937.6682550921596</v>
      </c>
      <c r="AS117">
        <v>5807.7806399046003</v>
      </c>
      <c r="AT117">
        <v>6042.2956364722804</v>
      </c>
      <c r="AU117">
        <v>5801.7019177476304</v>
      </c>
      <c r="AV117">
        <v>5815.1066117955897</v>
      </c>
      <c r="AW117">
        <v>5795.7124257041896</v>
      </c>
      <c r="AX117">
        <v>5790.19019881853</v>
      </c>
      <c r="AY117">
        <v>5789.94722434294</v>
      </c>
      <c r="AZ117">
        <v>5792.5594626020502</v>
      </c>
      <c r="BA117">
        <v>5827.2286166711601</v>
      </c>
      <c r="BB117">
        <v>5880.2739016476398</v>
      </c>
      <c r="BC117">
        <v>5753.0722261294304</v>
      </c>
      <c r="BD117">
        <v>5806.1817567201597</v>
      </c>
      <c r="BE117">
        <v>5815.8720333758001</v>
      </c>
      <c r="BF117">
        <v>5862.2663129265002</v>
      </c>
      <c r="BG117">
        <v>5900.5365171880503</v>
      </c>
      <c r="BH117">
        <v>5823.9814715102002</v>
      </c>
      <c r="BI117">
        <v>5828.3839183264099</v>
      </c>
      <c r="BJ117">
        <v>5720.2209201922997</v>
      </c>
      <c r="BK117">
        <v>5910.38522225007</v>
      </c>
      <c r="BL117">
        <v>5801.5464270130597</v>
      </c>
      <c r="BM117">
        <v>5844.0086346564103</v>
      </c>
      <c r="BN117">
        <v>5834.1568281583704</v>
      </c>
      <c r="BO117">
        <v>5796.8843720547602</v>
      </c>
      <c r="BP117">
        <v>5778.21995218556</v>
      </c>
      <c r="BQ117">
        <v>5860.1112989261501</v>
      </c>
      <c r="BR117">
        <v>5838.5541232800597</v>
      </c>
      <c r="BS117">
        <v>5764.0082945242702</v>
      </c>
      <c r="BT117">
        <v>5862.7963713734098</v>
      </c>
      <c r="BU117">
        <v>5779.84830006634</v>
      </c>
      <c r="BV117">
        <v>5820.6763268451195</v>
      </c>
      <c r="BW117">
        <v>5805.51977104871</v>
      </c>
      <c r="BX117">
        <v>5890.5239794447498</v>
      </c>
      <c r="BY117">
        <v>5834.4199664155703</v>
      </c>
      <c r="BZ117">
        <v>5807.6311597247404</v>
      </c>
      <c r="CA117">
        <v>5789.08377668093</v>
      </c>
      <c r="CB117">
        <v>5848.9604884069704</v>
      </c>
      <c r="CC117">
        <v>5792.5218055956102</v>
      </c>
      <c r="CD117">
        <v>5868.0943231879901</v>
      </c>
      <c r="CE117">
        <v>5998.0744321008697</v>
      </c>
      <c r="CF117">
        <v>5761.60631159898</v>
      </c>
      <c r="CG117">
        <v>5790.1862201937502</v>
      </c>
      <c r="CH117">
        <v>5831.7296601115404</v>
      </c>
      <c r="CI117">
        <v>5795.6007145931098</v>
      </c>
      <c r="CJ117">
        <v>5766.2707517170402</v>
      </c>
      <c r="CK117">
        <v>5826.9878657065101</v>
      </c>
      <c r="CL117">
        <v>5765.1564026895903</v>
      </c>
      <c r="CM117">
        <v>5816.5622848945304</v>
      </c>
      <c r="CN117">
        <v>5799.0461912712099</v>
      </c>
      <c r="CO117">
        <v>5851.6844641041298</v>
      </c>
      <c r="CP117">
        <v>5747.4675508644495</v>
      </c>
      <c r="CQ117">
        <v>5777.7792394546595</v>
      </c>
      <c r="CR117">
        <v>5787.8328154246601</v>
      </c>
      <c r="CS117">
        <v>5815.3375119718103</v>
      </c>
      <c r="CT117">
        <v>5876.9387174733602</v>
      </c>
      <c r="CU117">
        <v>5776.6274895036804</v>
      </c>
      <c r="CV117">
        <v>5767.5326961502096</v>
      </c>
      <c r="CW117">
        <v>5928.41575996744</v>
      </c>
      <c r="CX117">
        <v>5777.1647748035302</v>
      </c>
    </row>
    <row r="118" spans="2:102" x14ac:dyDescent="0.25">
      <c r="B118" s="32">
        <v>5832.2001950000003</v>
      </c>
      <c r="C118">
        <v>5898.2425542623796</v>
      </c>
      <c r="D118">
        <v>6073.1560219921103</v>
      </c>
      <c r="E118">
        <v>6004.5201497894996</v>
      </c>
      <c r="F118">
        <v>5897.9829094899096</v>
      </c>
      <c r="G118">
        <v>5848.8874503279703</v>
      </c>
      <c r="H118">
        <v>5823.1239821459103</v>
      </c>
      <c r="I118">
        <v>5830.4298183481396</v>
      </c>
      <c r="J118">
        <v>5835.2376486138501</v>
      </c>
      <c r="K118">
        <v>6007.3080816132397</v>
      </c>
      <c r="L118">
        <v>5841.2588913237496</v>
      </c>
      <c r="M118">
        <v>5840.6416337663904</v>
      </c>
      <c r="N118">
        <v>5941.2378781360403</v>
      </c>
      <c r="O118">
        <v>5914.5364912674104</v>
      </c>
      <c r="P118">
        <v>5795.4356428356296</v>
      </c>
      <c r="Q118">
        <v>5856.4923970484697</v>
      </c>
      <c r="R118">
        <v>5825.71280990984</v>
      </c>
      <c r="S118">
        <v>5770.4403535029896</v>
      </c>
      <c r="T118">
        <v>5834.5147138368602</v>
      </c>
      <c r="U118">
        <v>5847.8390938113798</v>
      </c>
      <c r="V118">
        <v>5852.6520953298404</v>
      </c>
      <c r="W118">
        <v>5820.7263733719301</v>
      </c>
      <c r="X118">
        <v>5870.7165983766899</v>
      </c>
      <c r="Y118">
        <v>5912.3038893826297</v>
      </c>
      <c r="Z118">
        <v>5829.6713873672697</v>
      </c>
      <c r="AA118">
        <v>5896.8659552916997</v>
      </c>
      <c r="AB118">
        <v>5873.1563217081402</v>
      </c>
      <c r="AC118">
        <v>5816.5141716947801</v>
      </c>
      <c r="AD118">
        <v>5803.5080282359804</v>
      </c>
      <c r="AE118">
        <v>5862.2470959923703</v>
      </c>
      <c r="AF118">
        <v>5886.2463421195798</v>
      </c>
      <c r="AG118">
        <v>5833.9395986095396</v>
      </c>
      <c r="AH118">
        <v>5865.9147237651396</v>
      </c>
      <c r="AI118">
        <v>5812.9385383102699</v>
      </c>
      <c r="AJ118">
        <v>5861.9987619542098</v>
      </c>
      <c r="AK118">
        <v>5828.3491872343702</v>
      </c>
      <c r="AL118">
        <v>5987.6377159885897</v>
      </c>
      <c r="AM118">
        <v>5836.8538974366502</v>
      </c>
      <c r="AN118">
        <v>5852.8161544189998</v>
      </c>
      <c r="AO118">
        <v>5864.3874393352298</v>
      </c>
      <c r="AP118">
        <v>5840.0867676067401</v>
      </c>
      <c r="AQ118">
        <v>5813.9844233034401</v>
      </c>
      <c r="AR118">
        <v>5986.34514123188</v>
      </c>
      <c r="AS118">
        <v>5854.7862005052602</v>
      </c>
      <c r="AT118">
        <v>6093.4583839714896</v>
      </c>
      <c r="AU118">
        <v>5838.0979560389196</v>
      </c>
      <c r="AV118">
        <v>5860.6694647701097</v>
      </c>
      <c r="AW118">
        <v>5841.6397565861398</v>
      </c>
      <c r="AX118">
        <v>5839.1791469113496</v>
      </c>
      <c r="AY118">
        <v>5837.0074173657304</v>
      </c>
      <c r="AZ118">
        <v>5840.8054609574201</v>
      </c>
      <c r="BA118">
        <v>5876.0430725135502</v>
      </c>
      <c r="BB118">
        <v>5925.8998227428501</v>
      </c>
      <c r="BC118">
        <v>5799.8738004316801</v>
      </c>
      <c r="BD118">
        <v>5854.1890509765099</v>
      </c>
      <c r="BE118">
        <v>5865.2162668049796</v>
      </c>
      <c r="BF118">
        <v>5914.6161577786597</v>
      </c>
      <c r="BG118">
        <v>5950.2422534414</v>
      </c>
      <c r="BH118">
        <v>5871.41220803532</v>
      </c>
      <c r="BI118">
        <v>5875.6062809285004</v>
      </c>
      <c r="BJ118">
        <v>5759.1499469683204</v>
      </c>
      <c r="BK118">
        <v>5959.80645236691</v>
      </c>
      <c r="BL118">
        <v>5849.1266455064097</v>
      </c>
      <c r="BM118">
        <v>5890.9795925630797</v>
      </c>
      <c r="BN118">
        <v>5884.3360515352197</v>
      </c>
      <c r="BO118">
        <v>5841.0937159165096</v>
      </c>
      <c r="BP118">
        <v>5824.5788002824702</v>
      </c>
      <c r="BQ118">
        <v>5909.6635182682103</v>
      </c>
      <c r="BR118">
        <v>5887.5482436419798</v>
      </c>
      <c r="BS118">
        <v>5809.39279505378</v>
      </c>
      <c r="BT118">
        <v>5912.0641628984104</v>
      </c>
      <c r="BU118">
        <v>5823.1819909682499</v>
      </c>
      <c r="BV118">
        <v>5868.8923332206696</v>
      </c>
      <c r="BW118">
        <v>5856.53241536521</v>
      </c>
      <c r="BX118">
        <v>5941.2155820020898</v>
      </c>
      <c r="BY118">
        <v>5880.87294958653</v>
      </c>
      <c r="BZ118">
        <v>5851.9659736888598</v>
      </c>
      <c r="CA118">
        <v>5832.4873641633203</v>
      </c>
      <c r="CB118">
        <v>5896.5443220274901</v>
      </c>
      <c r="CC118">
        <v>5837.7873551419798</v>
      </c>
      <c r="CD118">
        <v>5916.38221489021</v>
      </c>
      <c r="CE118">
        <v>6046.29990324341</v>
      </c>
      <c r="CF118">
        <v>5802.9530586952196</v>
      </c>
      <c r="CG118">
        <v>5833.8653247679003</v>
      </c>
      <c r="CH118">
        <v>5881.8406624393101</v>
      </c>
      <c r="CI118">
        <v>5839.6058845180396</v>
      </c>
      <c r="CJ118">
        <v>5810.5669713225798</v>
      </c>
      <c r="CK118">
        <v>5868.0028525697398</v>
      </c>
      <c r="CL118">
        <v>5806.6166279722302</v>
      </c>
      <c r="CM118">
        <v>5863.4819876356096</v>
      </c>
      <c r="CN118">
        <v>5846.2220806400901</v>
      </c>
      <c r="CO118">
        <v>5899.4489254581704</v>
      </c>
      <c r="CP118">
        <v>5790.6236470910399</v>
      </c>
      <c r="CQ118">
        <v>5822.47905230386</v>
      </c>
      <c r="CR118">
        <v>5832.6454072942297</v>
      </c>
      <c r="CS118">
        <v>5863.0536198305799</v>
      </c>
      <c r="CT118">
        <v>5923.8613638001298</v>
      </c>
      <c r="CU118">
        <v>5819.9930877490797</v>
      </c>
      <c r="CV118">
        <v>5811.4852238055</v>
      </c>
      <c r="CW118">
        <v>5970.58471706414</v>
      </c>
      <c r="CX118">
        <v>5822.9075278274804</v>
      </c>
    </row>
    <row r="119" spans="2:102" x14ac:dyDescent="0.25">
      <c r="B119" s="32">
        <v>5755.2001950000003</v>
      </c>
      <c r="C119">
        <v>5907.2004215112302</v>
      </c>
      <c r="D119">
        <v>6084.1959052166703</v>
      </c>
      <c r="E119">
        <v>6019.3914137172596</v>
      </c>
      <c r="F119">
        <v>5907.2806852641997</v>
      </c>
      <c r="G119">
        <v>5858.8287333250601</v>
      </c>
      <c r="H119">
        <v>5829.9143654215704</v>
      </c>
      <c r="I119">
        <v>5840.2113390414697</v>
      </c>
      <c r="J119">
        <v>5844.4700731314697</v>
      </c>
      <c r="K119">
        <v>6016.2748034482702</v>
      </c>
      <c r="L119">
        <v>5849.5763066733698</v>
      </c>
      <c r="M119">
        <v>5845.0643609420003</v>
      </c>
      <c r="N119">
        <v>5952.0056094808997</v>
      </c>
      <c r="O119">
        <v>5925.2870832565704</v>
      </c>
      <c r="P119">
        <v>5799.1471884676503</v>
      </c>
      <c r="Q119">
        <v>5865.4829557372404</v>
      </c>
      <c r="R119">
        <v>5832.5078351378297</v>
      </c>
      <c r="S119">
        <v>5769.2971048191903</v>
      </c>
      <c r="T119">
        <v>5842.1662305700802</v>
      </c>
      <c r="U119">
        <v>5855.3474197009</v>
      </c>
      <c r="V119">
        <v>5859.62729706552</v>
      </c>
      <c r="W119">
        <v>5826.0946210108596</v>
      </c>
      <c r="X119">
        <v>5880.9438080354903</v>
      </c>
      <c r="Y119">
        <v>5925.9191718893298</v>
      </c>
      <c r="Z119">
        <v>5838.5660139991696</v>
      </c>
      <c r="AA119">
        <v>5907.0305196041299</v>
      </c>
      <c r="AB119">
        <v>5885.1846535615095</v>
      </c>
      <c r="AC119">
        <v>5825.7724035585497</v>
      </c>
      <c r="AD119">
        <v>5811.4311234233401</v>
      </c>
      <c r="AE119">
        <v>5871.11696719254</v>
      </c>
      <c r="AF119">
        <v>5898.1380576591</v>
      </c>
      <c r="AG119">
        <v>5838.6361306690296</v>
      </c>
      <c r="AH119">
        <v>5876.9237902243704</v>
      </c>
      <c r="AI119">
        <v>5812.46796497378</v>
      </c>
      <c r="AJ119">
        <v>5868.8660897100099</v>
      </c>
      <c r="AK119">
        <v>5835.39416412021</v>
      </c>
      <c r="AL119">
        <v>6001.2463398422997</v>
      </c>
      <c r="AM119">
        <v>5844.6445124878701</v>
      </c>
      <c r="AN119">
        <v>5860.6694365542999</v>
      </c>
      <c r="AO119">
        <v>5876.3478030735596</v>
      </c>
      <c r="AP119">
        <v>5848.2684193819096</v>
      </c>
      <c r="AQ119">
        <v>5821.8981967169502</v>
      </c>
      <c r="AR119">
        <v>5993.95548456489</v>
      </c>
      <c r="AS119">
        <v>5868.8881890053099</v>
      </c>
      <c r="AT119">
        <v>6103.1555593080602</v>
      </c>
      <c r="AU119">
        <v>5839.0905968003399</v>
      </c>
      <c r="AV119">
        <v>5864.6962353250801</v>
      </c>
      <c r="AW119">
        <v>5847.9416818353502</v>
      </c>
      <c r="AX119">
        <v>5850.0713614438901</v>
      </c>
      <c r="AY119">
        <v>5844.1501705939199</v>
      </c>
      <c r="AZ119">
        <v>5846.0131986301803</v>
      </c>
      <c r="BA119">
        <v>5884.6727951470202</v>
      </c>
      <c r="BB119">
        <v>5936.0072574573196</v>
      </c>
      <c r="BC119">
        <v>5807.0462567349496</v>
      </c>
      <c r="BD119">
        <v>5864.7220451208996</v>
      </c>
      <c r="BE119">
        <v>5874.5904744578802</v>
      </c>
      <c r="BF119">
        <v>5928.4442421379099</v>
      </c>
      <c r="BG119">
        <v>5957.5061947603399</v>
      </c>
      <c r="BH119">
        <v>5879.9647584272097</v>
      </c>
      <c r="BI119">
        <v>5880.9752625320598</v>
      </c>
      <c r="BJ119">
        <v>5754.8473425123702</v>
      </c>
      <c r="BK119">
        <v>5970.4868784909404</v>
      </c>
      <c r="BL119">
        <v>5858.5565325324897</v>
      </c>
      <c r="BM119">
        <v>5901.1616331147297</v>
      </c>
      <c r="BN119">
        <v>5895.5488540229198</v>
      </c>
      <c r="BO119">
        <v>5847.6904132871996</v>
      </c>
      <c r="BP119">
        <v>5832.9225190567404</v>
      </c>
      <c r="BQ119">
        <v>5919.5740975781</v>
      </c>
      <c r="BR119">
        <v>5898.0894792772497</v>
      </c>
      <c r="BS119">
        <v>5816.6489305221503</v>
      </c>
      <c r="BT119">
        <v>5922.9873837375999</v>
      </c>
      <c r="BU119">
        <v>5825.3936549259097</v>
      </c>
      <c r="BV119">
        <v>5877.1369174197698</v>
      </c>
      <c r="BW119">
        <v>5869.3780196415501</v>
      </c>
      <c r="BX119">
        <v>5954.5317684035299</v>
      </c>
      <c r="BY119">
        <v>5888.2623230900799</v>
      </c>
      <c r="BZ119">
        <v>5857.7257155362604</v>
      </c>
      <c r="CA119">
        <v>5835.4853496036803</v>
      </c>
      <c r="CB119">
        <v>5907.0622973942</v>
      </c>
      <c r="CC119">
        <v>5842.1997461893898</v>
      </c>
      <c r="CD119">
        <v>5928.5163354285996</v>
      </c>
      <c r="CE119">
        <v>6054.7751674043902</v>
      </c>
      <c r="CF119">
        <v>5805.4737872399301</v>
      </c>
      <c r="CG119">
        <v>5840.3638506666703</v>
      </c>
      <c r="CH119">
        <v>5893.81738852333</v>
      </c>
      <c r="CI119">
        <v>5842.1639447879597</v>
      </c>
      <c r="CJ119">
        <v>5816.7179338378901</v>
      </c>
      <c r="CK119">
        <v>5876.2250444649399</v>
      </c>
      <c r="CL119">
        <v>5811.1770937391502</v>
      </c>
      <c r="CM119">
        <v>5868.7325465857502</v>
      </c>
      <c r="CN119">
        <v>5854.0240420577602</v>
      </c>
      <c r="CO119">
        <v>5909.6786725645898</v>
      </c>
      <c r="CP119">
        <v>5794.0415635669497</v>
      </c>
      <c r="CQ119">
        <v>5829.5820342338002</v>
      </c>
      <c r="CR119">
        <v>5836.5096950705802</v>
      </c>
      <c r="CS119">
        <v>5871.8906908598701</v>
      </c>
      <c r="CT119">
        <v>5932.2057991790898</v>
      </c>
      <c r="CU119">
        <v>5827.4142801347798</v>
      </c>
      <c r="CV119">
        <v>5815.8665102491004</v>
      </c>
      <c r="CW119">
        <v>5978.3506911765298</v>
      </c>
      <c r="CX119">
        <v>5828.5438186578904</v>
      </c>
    </row>
    <row r="120" spans="2:102" x14ac:dyDescent="0.25">
      <c r="B120" s="32">
        <v>5773.8999020000001</v>
      </c>
      <c r="C120">
        <v>5826.8403350737399</v>
      </c>
      <c r="D120">
        <v>6007.65186670823</v>
      </c>
      <c r="E120">
        <v>5948.7728295740399</v>
      </c>
      <c r="F120">
        <v>5830.6131794957601</v>
      </c>
      <c r="G120">
        <v>5781.9878701034104</v>
      </c>
      <c r="H120">
        <v>5749.3048062111602</v>
      </c>
      <c r="I120">
        <v>5765.1517038572401</v>
      </c>
      <c r="J120">
        <v>5767.2544510917096</v>
      </c>
      <c r="K120">
        <v>5943.8224378939203</v>
      </c>
      <c r="L120">
        <v>5775.4730089744999</v>
      </c>
      <c r="M120">
        <v>5765.4354610291402</v>
      </c>
      <c r="N120">
        <v>5883.8219941449297</v>
      </c>
      <c r="O120">
        <v>5848.7920501742701</v>
      </c>
      <c r="P120">
        <v>5720.6292284556203</v>
      </c>
      <c r="Q120">
        <v>5789.3964277335999</v>
      </c>
      <c r="R120">
        <v>5754.6297589159803</v>
      </c>
      <c r="S120">
        <v>5685.9215740350301</v>
      </c>
      <c r="T120">
        <v>5765.6441937336003</v>
      </c>
      <c r="U120">
        <v>5779.0110207407797</v>
      </c>
      <c r="V120">
        <v>5780.1771277901598</v>
      </c>
      <c r="W120">
        <v>5756.57413778707</v>
      </c>
      <c r="X120">
        <v>5806.3314178992896</v>
      </c>
      <c r="Y120">
        <v>5852.5104502358299</v>
      </c>
      <c r="Z120">
        <v>5763.1960659178603</v>
      </c>
      <c r="AA120">
        <v>5826.2458441908502</v>
      </c>
      <c r="AB120">
        <v>5810.3409961510497</v>
      </c>
      <c r="AC120">
        <v>5750.1305746756498</v>
      </c>
      <c r="AD120">
        <v>5737.4324429568196</v>
      </c>
      <c r="AE120">
        <v>5795.5596812833701</v>
      </c>
      <c r="AF120">
        <v>5825.62360646467</v>
      </c>
      <c r="AG120">
        <v>5760.17846208838</v>
      </c>
      <c r="AH120">
        <v>5803.0366031721696</v>
      </c>
      <c r="AI120">
        <v>5725.4610149182799</v>
      </c>
      <c r="AJ120">
        <v>5788.4166258414898</v>
      </c>
      <c r="AK120">
        <v>5758.9216174941002</v>
      </c>
      <c r="AL120">
        <v>5928.7189762324797</v>
      </c>
      <c r="AM120">
        <v>5763.5756458408196</v>
      </c>
      <c r="AN120">
        <v>5781.4885395436404</v>
      </c>
      <c r="AO120">
        <v>5801.0317066611997</v>
      </c>
      <c r="AP120">
        <v>5771.3007610832101</v>
      </c>
      <c r="AQ120">
        <v>5747.1524993604398</v>
      </c>
      <c r="AR120">
        <v>5916.0402863617701</v>
      </c>
      <c r="AS120">
        <v>5805.7873194980302</v>
      </c>
      <c r="AT120">
        <v>6025.3218823385696</v>
      </c>
      <c r="AU120">
        <v>5771.9972913293204</v>
      </c>
      <c r="AV120">
        <v>5782.3770267535001</v>
      </c>
      <c r="AW120">
        <v>5769.3563519681102</v>
      </c>
      <c r="AX120">
        <v>5774.4482637748097</v>
      </c>
      <c r="AY120">
        <v>5764.3279336568903</v>
      </c>
      <c r="AZ120">
        <v>5760.9683451543897</v>
      </c>
      <c r="BA120">
        <v>5804.7125353597403</v>
      </c>
      <c r="BB120">
        <v>5869.0098469964296</v>
      </c>
      <c r="BC120">
        <v>5727.01092900413</v>
      </c>
      <c r="BD120">
        <v>5790.5438095542404</v>
      </c>
      <c r="BE120">
        <v>5797.5128033116998</v>
      </c>
      <c r="BF120">
        <v>5855.5630694797401</v>
      </c>
      <c r="BG120">
        <v>5876.0597985106697</v>
      </c>
      <c r="BH120">
        <v>5802.3279661713404</v>
      </c>
      <c r="BI120">
        <v>5798.9114753578297</v>
      </c>
      <c r="BJ120">
        <v>5670.1513811548102</v>
      </c>
      <c r="BK120">
        <v>5896.88021840075</v>
      </c>
      <c r="BL120">
        <v>5781.6273919021396</v>
      </c>
      <c r="BM120">
        <v>5827.0916548810601</v>
      </c>
      <c r="BN120">
        <v>5818.9868139235996</v>
      </c>
      <c r="BO120">
        <v>5774.4776536139098</v>
      </c>
      <c r="BP120">
        <v>5757.3521851771802</v>
      </c>
      <c r="BQ120">
        <v>5842.9871482207</v>
      </c>
      <c r="BR120">
        <v>5821.1272147242498</v>
      </c>
      <c r="BS120">
        <v>5739.8717146755798</v>
      </c>
      <c r="BT120">
        <v>5848.1368129242001</v>
      </c>
      <c r="BU120">
        <v>5742.6572878569104</v>
      </c>
      <c r="BV120">
        <v>5796.8243865500399</v>
      </c>
      <c r="BW120">
        <v>5794.4417760660899</v>
      </c>
      <c r="BX120">
        <v>5880.2567278265897</v>
      </c>
      <c r="BY120">
        <v>5811.8297616503196</v>
      </c>
      <c r="BZ120">
        <v>5783.1025535275503</v>
      </c>
      <c r="CA120">
        <v>5753.7302338114196</v>
      </c>
      <c r="CB120">
        <v>5833.6175407328001</v>
      </c>
      <c r="CC120">
        <v>5760.2887825944899</v>
      </c>
      <c r="CD120">
        <v>5857.5559859677396</v>
      </c>
      <c r="CE120">
        <v>5980.1567368492797</v>
      </c>
      <c r="CF120">
        <v>5728.9514231841204</v>
      </c>
      <c r="CG120">
        <v>5768.15849966315</v>
      </c>
      <c r="CH120">
        <v>5819.4858754162096</v>
      </c>
      <c r="CI120">
        <v>5759.6848883863204</v>
      </c>
      <c r="CJ120">
        <v>5740.8037257860497</v>
      </c>
      <c r="CK120">
        <v>5812.1909144395604</v>
      </c>
      <c r="CL120">
        <v>5737.6621296723897</v>
      </c>
      <c r="CM120">
        <v>5787.0267701213397</v>
      </c>
      <c r="CN120">
        <v>5774.8464750392104</v>
      </c>
      <c r="CO120">
        <v>5834.4885760300103</v>
      </c>
      <c r="CP120">
        <v>5714.9424854194604</v>
      </c>
      <c r="CQ120">
        <v>5753.9711775142996</v>
      </c>
      <c r="CR120">
        <v>5757.4265774267697</v>
      </c>
      <c r="CS120">
        <v>5793.9211756162804</v>
      </c>
      <c r="CT120">
        <v>5854.7611248512303</v>
      </c>
      <c r="CU120">
        <v>5759.2614348919296</v>
      </c>
      <c r="CV120">
        <v>5738.4981548077803</v>
      </c>
      <c r="CW120">
        <v>5916.5384540867299</v>
      </c>
      <c r="CX120">
        <v>5747.8587424092402</v>
      </c>
    </row>
    <row r="121" spans="2:102" x14ac:dyDescent="0.25">
      <c r="B121" s="32">
        <v>5820.6000979999999</v>
      </c>
      <c r="C121">
        <v>5845.6917208227396</v>
      </c>
      <c r="D121">
        <v>6027.0624143816003</v>
      </c>
      <c r="E121">
        <v>5972.3489338490699</v>
      </c>
      <c r="F121">
        <v>5849.4339099233603</v>
      </c>
      <c r="G121">
        <v>5801.5871755609496</v>
      </c>
      <c r="H121">
        <v>5765.8831927194396</v>
      </c>
      <c r="I121">
        <v>5786.46443237522</v>
      </c>
      <c r="J121">
        <v>5785.9979092005997</v>
      </c>
      <c r="K121">
        <v>5961.3113734587596</v>
      </c>
      <c r="L121">
        <v>5794.37093894383</v>
      </c>
      <c r="M121">
        <v>5779.8209363245896</v>
      </c>
      <c r="N121">
        <v>5902.9535743264996</v>
      </c>
      <c r="O121">
        <v>5869.7614003235203</v>
      </c>
      <c r="P121">
        <v>5734.4027359825996</v>
      </c>
      <c r="Q121">
        <v>5808.4804319852901</v>
      </c>
      <c r="R121">
        <v>5771.4128457469496</v>
      </c>
      <c r="S121">
        <v>5693.6430548254802</v>
      </c>
      <c r="T121">
        <v>5783.5751143206298</v>
      </c>
      <c r="U121">
        <v>5796.4693829193302</v>
      </c>
      <c r="V121">
        <v>5797.7350629709099</v>
      </c>
      <c r="W121">
        <v>5770.7844776840102</v>
      </c>
      <c r="X121">
        <v>5825.7714118480599</v>
      </c>
      <c r="Y121">
        <v>5877.1720312115103</v>
      </c>
      <c r="Z121">
        <v>5782.3640204946596</v>
      </c>
      <c r="AA121">
        <v>5847.5171633607497</v>
      </c>
      <c r="AB121">
        <v>5832.8259946062099</v>
      </c>
      <c r="AC121">
        <v>5769.5848008891799</v>
      </c>
      <c r="AD121">
        <v>5755.0475405248499</v>
      </c>
      <c r="AE121">
        <v>5813.7930395851799</v>
      </c>
      <c r="AF121">
        <v>5847.7103171688796</v>
      </c>
      <c r="AG121">
        <v>5774.0530731734998</v>
      </c>
      <c r="AH121">
        <v>5824.4350960949496</v>
      </c>
      <c r="AI121">
        <v>5735.1443263337496</v>
      </c>
      <c r="AJ121">
        <v>5806.3016474075202</v>
      </c>
      <c r="AK121">
        <v>5775.4858980991203</v>
      </c>
      <c r="AL121">
        <v>5951.4455824931501</v>
      </c>
      <c r="AM121">
        <v>5781.3666062830098</v>
      </c>
      <c r="AN121">
        <v>5799.41391878379</v>
      </c>
      <c r="AO121">
        <v>5824.1807970508098</v>
      </c>
      <c r="AP121">
        <v>5788.5068998660199</v>
      </c>
      <c r="AQ121">
        <v>5764.94898463341</v>
      </c>
      <c r="AR121">
        <v>5932.0727014149397</v>
      </c>
      <c r="AS121">
        <v>5828.8862587578396</v>
      </c>
      <c r="AT121">
        <v>6043.0286893315797</v>
      </c>
      <c r="AU121">
        <v>5780.8820877599201</v>
      </c>
      <c r="AV121">
        <v>5796.2069215475804</v>
      </c>
      <c r="AW121">
        <v>5785.40898940222</v>
      </c>
      <c r="AX121">
        <v>5795.7840720509103</v>
      </c>
      <c r="AY121">
        <v>5781.8828598981499</v>
      </c>
      <c r="AZ121">
        <v>5776.5360984670897</v>
      </c>
      <c r="BA121">
        <v>5823.9297993815399</v>
      </c>
      <c r="BB121">
        <v>5887.8168193443798</v>
      </c>
      <c r="BC121">
        <v>5744.9865658312101</v>
      </c>
      <c r="BD121">
        <v>5811.3722901892197</v>
      </c>
      <c r="BE121">
        <v>5816.3014593877697</v>
      </c>
      <c r="BF121">
        <v>5878.7913127449401</v>
      </c>
      <c r="BG121">
        <v>5892.4738667429201</v>
      </c>
      <c r="BH121">
        <v>5821.1853991567205</v>
      </c>
      <c r="BI121">
        <v>5813.6802192560599</v>
      </c>
      <c r="BJ121">
        <v>5673.6900977597397</v>
      </c>
      <c r="BK121">
        <v>5916.10657137213</v>
      </c>
      <c r="BL121">
        <v>5801.8520304499398</v>
      </c>
      <c r="BM121">
        <v>5847.7128517405399</v>
      </c>
      <c r="BN121">
        <v>5840.5053339882297</v>
      </c>
      <c r="BO121">
        <v>5790.3225730129698</v>
      </c>
      <c r="BP121">
        <v>5775.5799055917996</v>
      </c>
      <c r="BQ121">
        <v>5862.0226178965804</v>
      </c>
      <c r="BR121">
        <v>5842.3921885783002</v>
      </c>
      <c r="BS121">
        <v>5757.4562456943104</v>
      </c>
      <c r="BT121">
        <v>5868.5638946021199</v>
      </c>
      <c r="BU121">
        <v>5754.6906420588502</v>
      </c>
      <c r="BV121">
        <v>5815.7793733461103</v>
      </c>
      <c r="BW121">
        <v>5817.6907844123498</v>
      </c>
      <c r="BX121">
        <v>5904.1672085677501</v>
      </c>
      <c r="BY121">
        <v>5828.7140226761003</v>
      </c>
      <c r="BZ121">
        <v>5798.1024194033598</v>
      </c>
      <c r="CA121">
        <v>5766.7518904211302</v>
      </c>
      <c r="CB121">
        <v>5854.8210790363401</v>
      </c>
      <c r="CC121">
        <v>5775.0480999772499</v>
      </c>
      <c r="CD121">
        <v>5879.0880105886199</v>
      </c>
      <c r="CE121">
        <v>5996.1551134471101</v>
      </c>
      <c r="CF121">
        <v>5741.02261277446</v>
      </c>
      <c r="CG121">
        <v>5783.8532880884204</v>
      </c>
      <c r="CH121">
        <v>5841.4067406124695</v>
      </c>
      <c r="CI121">
        <v>5771.9634179574396</v>
      </c>
      <c r="CJ121">
        <v>5756.7195293940204</v>
      </c>
      <c r="CK121">
        <v>5830.1459747874496</v>
      </c>
      <c r="CL121">
        <v>5751.7773021521898</v>
      </c>
      <c r="CM121">
        <v>5802.3468237938596</v>
      </c>
      <c r="CN121">
        <v>5793.0615232597002</v>
      </c>
      <c r="CO121">
        <v>5855.1135758682703</v>
      </c>
      <c r="CP121">
        <v>5728.1398739308297</v>
      </c>
      <c r="CQ121">
        <v>5771.1697688570202</v>
      </c>
      <c r="CR121">
        <v>5770.5323283151301</v>
      </c>
      <c r="CS121">
        <v>5813.3316491574196</v>
      </c>
      <c r="CT121">
        <v>5873.27431980447</v>
      </c>
      <c r="CU121">
        <v>5775.4925645323001</v>
      </c>
      <c r="CV121">
        <v>5752.2148043169</v>
      </c>
      <c r="CW121">
        <v>5930.3698199867003</v>
      </c>
      <c r="CX121">
        <v>5763.8370530792299</v>
      </c>
    </row>
    <row r="122" spans="2:102" x14ac:dyDescent="0.25">
      <c r="B122" s="32">
        <v>5794.5</v>
      </c>
      <c r="C122">
        <v>5895.44460477139</v>
      </c>
      <c r="D122">
        <v>6078.5876057434398</v>
      </c>
      <c r="E122">
        <v>6020.7758650021497</v>
      </c>
      <c r="F122">
        <v>5897.4523874271499</v>
      </c>
      <c r="G122">
        <v>5849.0496554736601</v>
      </c>
      <c r="H122">
        <v>5813.8143507613904</v>
      </c>
      <c r="I122">
        <v>5833.5483306976203</v>
      </c>
      <c r="J122">
        <v>5833.2387605590702</v>
      </c>
      <c r="K122">
        <v>6008.9464347283101</v>
      </c>
      <c r="L122">
        <v>5840.2600379440601</v>
      </c>
      <c r="M122">
        <v>5827.1557248202298</v>
      </c>
      <c r="N122">
        <v>5947.4267182813001</v>
      </c>
      <c r="O122">
        <v>5918.8165393281297</v>
      </c>
      <c r="P122">
        <v>5780.1279580977098</v>
      </c>
      <c r="Q122">
        <v>5855.61787860597</v>
      </c>
      <c r="R122">
        <v>5818.1979355957601</v>
      </c>
      <c r="S122">
        <v>5739.4786975696497</v>
      </c>
      <c r="T122">
        <v>5830.1979830589999</v>
      </c>
      <c r="U122">
        <v>5843.1827995796903</v>
      </c>
      <c r="V122">
        <v>5846.1956766931798</v>
      </c>
      <c r="W122">
        <v>5812.4132976408</v>
      </c>
      <c r="X122">
        <v>5872.4911855555401</v>
      </c>
      <c r="Y122">
        <v>5925.7190133602899</v>
      </c>
      <c r="Z122">
        <v>5828.7653698939903</v>
      </c>
      <c r="AA122">
        <v>5898.25762691611</v>
      </c>
      <c r="AB122">
        <v>5880.6947835400997</v>
      </c>
      <c r="AC122">
        <v>5815.9314372312301</v>
      </c>
      <c r="AD122">
        <v>5799.6220426864802</v>
      </c>
      <c r="AE122">
        <v>5860.3957226664998</v>
      </c>
      <c r="AF122">
        <v>5894.5919566142802</v>
      </c>
      <c r="AG122">
        <v>5820.3325956405097</v>
      </c>
      <c r="AH122">
        <v>5871.24191746016</v>
      </c>
      <c r="AI122">
        <v>5784.3387201676596</v>
      </c>
      <c r="AJ122">
        <v>5855.3191407221202</v>
      </c>
      <c r="AK122">
        <v>5821.5195299082297</v>
      </c>
      <c r="AL122">
        <v>6000.30940640892</v>
      </c>
      <c r="AM122">
        <v>5830.0933062105296</v>
      </c>
      <c r="AN122">
        <v>5847.7015049298998</v>
      </c>
      <c r="AO122">
        <v>5872.1896575331702</v>
      </c>
      <c r="AP122">
        <v>5834.99506253048</v>
      </c>
      <c r="AQ122">
        <v>5810.2763168756901</v>
      </c>
      <c r="AR122">
        <v>5981.6535368907098</v>
      </c>
      <c r="AS122">
        <v>5870.4196264255897</v>
      </c>
      <c r="AT122">
        <v>6095.1711450827297</v>
      </c>
      <c r="AU122">
        <v>5819.5776571678598</v>
      </c>
      <c r="AV122">
        <v>5845.0892388817501</v>
      </c>
      <c r="AW122">
        <v>5832.6513724753004</v>
      </c>
      <c r="AX122">
        <v>5843.0071594477804</v>
      </c>
      <c r="AY122">
        <v>5830.0791891010604</v>
      </c>
      <c r="AZ122">
        <v>5826.8896000834502</v>
      </c>
      <c r="BA122">
        <v>5873.4772207009601</v>
      </c>
      <c r="BB122">
        <v>5931.3334411313199</v>
      </c>
      <c r="BC122">
        <v>5792.9590001503602</v>
      </c>
      <c r="BD122">
        <v>5857.9201946021303</v>
      </c>
      <c r="BE122">
        <v>5863.9546254348597</v>
      </c>
      <c r="BF122">
        <v>5926.4564440634203</v>
      </c>
      <c r="BG122">
        <v>5943.0922700613801</v>
      </c>
      <c r="BH122">
        <v>5869.2954058561299</v>
      </c>
      <c r="BI122">
        <v>5863.0270070136503</v>
      </c>
      <c r="BJ122">
        <v>5718.6771487813403</v>
      </c>
      <c r="BK122">
        <v>5963.9628960551299</v>
      </c>
      <c r="BL122">
        <v>5849.55404223192</v>
      </c>
      <c r="BM122">
        <v>5894.9962403867503</v>
      </c>
      <c r="BN122">
        <v>5889.0835043263396</v>
      </c>
      <c r="BO122">
        <v>5834.4542103983304</v>
      </c>
      <c r="BP122">
        <v>5821.5099956757404</v>
      </c>
      <c r="BQ122">
        <v>5910.2404364542999</v>
      </c>
      <c r="BR122">
        <v>5891.2320285657697</v>
      </c>
      <c r="BS122">
        <v>5803.8730294878396</v>
      </c>
      <c r="BT122">
        <v>5916.26376390325</v>
      </c>
      <c r="BU122">
        <v>5802.5139822461797</v>
      </c>
      <c r="BV122">
        <v>5865.2171237376997</v>
      </c>
      <c r="BW122">
        <v>5865.3924139075098</v>
      </c>
      <c r="BX122">
        <v>5953.2886227750196</v>
      </c>
      <c r="BY122">
        <v>5875.7993156489401</v>
      </c>
      <c r="BZ122">
        <v>5843.0714419552996</v>
      </c>
      <c r="CA122">
        <v>5814.5742088748302</v>
      </c>
      <c r="CB122">
        <v>5902.0502794653503</v>
      </c>
      <c r="CC122">
        <v>5823.6813176017704</v>
      </c>
      <c r="CD122">
        <v>5925.4120978725796</v>
      </c>
      <c r="CE122">
        <v>6045.1647982794502</v>
      </c>
      <c r="CF122">
        <v>5785.1624485846096</v>
      </c>
      <c r="CG122">
        <v>5827.4455612381198</v>
      </c>
      <c r="CH122">
        <v>5888.8718732750804</v>
      </c>
      <c r="CI122">
        <v>5820.0632792596998</v>
      </c>
      <c r="CJ122">
        <v>5802.1260309681902</v>
      </c>
      <c r="CK122">
        <v>5870.8168418121604</v>
      </c>
      <c r="CL122">
        <v>5794.9499206730297</v>
      </c>
      <c r="CM122">
        <v>5851.1791470181397</v>
      </c>
      <c r="CN122">
        <v>5841.3297597637302</v>
      </c>
      <c r="CO122">
        <v>5903.0385430952101</v>
      </c>
      <c r="CP122">
        <v>5773.8200103071104</v>
      </c>
      <c r="CQ122">
        <v>5816.9032423486397</v>
      </c>
      <c r="CR122">
        <v>5816.8379880863304</v>
      </c>
      <c r="CS122">
        <v>5861.58415822807</v>
      </c>
      <c r="CT122">
        <v>5922.2183131990696</v>
      </c>
      <c r="CU122">
        <v>5816.9282600329498</v>
      </c>
      <c r="CV122">
        <v>5797.44795403636</v>
      </c>
      <c r="CW122">
        <v>5970.3255591490697</v>
      </c>
      <c r="CX122">
        <v>5811.7620310263201</v>
      </c>
    </row>
    <row r="123" spans="2:102" x14ac:dyDescent="0.25">
      <c r="B123" s="32">
        <v>5786.7998049999997</v>
      </c>
      <c r="C123">
        <v>5868.6976314088797</v>
      </c>
      <c r="D123">
        <v>6054.8486809269498</v>
      </c>
      <c r="E123">
        <v>5997.5549515799003</v>
      </c>
      <c r="F123">
        <v>5872.0906971264003</v>
      </c>
      <c r="G123">
        <v>5822.5634282519504</v>
      </c>
      <c r="H123">
        <v>5786.4338207841402</v>
      </c>
      <c r="I123">
        <v>5808.8554233827399</v>
      </c>
      <c r="J123">
        <v>5806.61373314722</v>
      </c>
      <c r="K123">
        <v>5984.6335051387896</v>
      </c>
      <c r="L123">
        <v>5815.9690686759204</v>
      </c>
      <c r="M123">
        <v>5800.8237933512501</v>
      </c>
      <c r="N123">
        <v>5923.7398760385204</v>
      </c>
      <c r="O123">
        <v>5893.1083433428503</v>
      </c>
      <c r="P123">
        <v>5753.3820806128897</v>
      </c>
      <c r="Q123">
        <v>5829.9832728683996</v>
      </c>
      <c r="R123">
        <v>5792.3785071738303</v>
      </c>
      <c r="S123">
        <v>5711.5830374255902</v>
      </c>
      <c r="T123">
        <v>5804.2098360397504</v>
      </c>
      <c r="U123">
        <v>5817.4607768702999</v>
      </c>
      <c r="V123">
        <v>5820.1280505735303</v>
      </c>
      <c r="W123">
        <v>5786.9559802863796</v>
      </c>
      <c r="X123">
        <v>5846.5597851187604</v>
      </c>
      <c r="Y123">
        <v>5900.8752608080604</v>
      </c>
      <c r="Z123">
        <v>5802.9489450552201</v>
      </c>
      <c r="AA123">
        <v>5871.9765337880899</v>
      </c>
      <c r="AB123">
        <v>5854.7666590665403</v>
      </c>
      <c r="AC123">
        <v>5790.0287537182203</v>
      </c>
      <c r="AD123">
        <v>5775.2033952998499</v>
      </c>
      <c r="AE123">
        <v>5835.28276163799</v>
      </c>
      <c r="AF123">
        <v>5870.0539733022797</v>
      </c>
      <c r="AG123">
        <v>5793.4356008404902</v>
      </c>
      <c r="AH123">
        <v>5846.2488431432103</v>
      </c>
      <c r="AI123">
        <v>5755.16135789483</v>
      </c>
      <c r="AJ123">
        <v>5827.8933311119799</v>
      </c>
      <c r="AK123">
        <v>5795.08871819046</v>
      </c>
      <c r="AL123">
        <v>5976.8837460268596</v>
      </c>
      <c r="AM123">
        <v>5802.7643958266299</v>
      </c>
      <c r="AN123">
        <v>5821.1152663113298</v>
      </c>
      <c r="AO123">
        <v>5847.2391516901898</v>
      </c>
      <c r="AP123">
        <v>5808.4099851616602</v>
      </c>
      <c r="AQ123">
        <v>5784.0342379026497</v>
      </c>
      <c r="AR123">
        <v>5956.4173820097003</v>
      </c>
      <c r="AS123">
        <v>5848.0127888344296</v>
      </c>
      <c r="AT123">
        <v>6071.37093835427</v>
      </c>
      <c r="AU123">
        <v>5794.2197044157501</v>
      </c>
      <c r="AV123">
        <v>5817.8149072302003</v>
      </c>
      <c r="AW123">
        <v>5806.4536399703602</v>
      </c>
      <c r="AX123">
        <v>5817.2004269638001</v>
      </c>
      <c r="AY123">
        <v>5803.2521097936697</v>
      </c>
      <c r="AZ123">
        <v>5798.1194808324899</v>
      </c>
      <c r="BA123">
        <v>5846.7116736302296</v>
      </c>
      <c r="BB123">
        <v>5907.3828823983404</v>
      </c>
      <c r="BC123">
        <v>5765.8844761876899</v>
      </c>
      <c r="BD123">
        <v>5832.4240375729696</v>
      </c>
      <c r="BE123">
        <v>5837.6421948739098</v>
      </c>
      <c r="BF123">
        <v>5901.1527108951996</v>
      </c>
      <c r="BG123">
        <v>5916.2589318703704</v>
      </c>
      <c r="BH123">
        <v>5843.5096709232303</v>
      </c>
      <c r="BI123">
        <v>5836.2088379639299</v>
      </c>
      <c r="BJ123">
        <v>5690.6616430849499</v>
      </c>
      <c r="BK123">
        <v>5939.9509640721899</v>
      </c>
      <c r="BL123">
        <v>5823.6573733170098</v>
      </c>
      <c r="BM123">
        <v>5870.6090670623098</v>
      </c>
      <c r="BN123">
        <v>5863.16042588659</v>
      </c>
      <c r="BO123">
        <v>5808.7280338977998</v>
      </c>
      <c r="BP123">
        <v>5795.9960773601797</v>
      </c>
      <c r="BQ123">
        <v>5885.0928441755404</v>
      </c>
      <c r="BR123">
        <v>5865.6104897382002</v>
      </c>
      <c r="BS123">
        <v>5777.9977579517099</v>
      </c>
      <c r="BT123">
        <v>5891.6517036907098</v>
      </c>
      <c r="BU123">
        <v>5775.40758070844</v>
      </c>
      <c r="BV123">
        <v>5838.6444534979701</v>
      </c>
      <c r="BW123">
        <v>5839.6572171784301</v>
      </c>
      <c r="BX123">
        <v>5928.89666154919</v>
      </c>
      <c r="BY123">
        <v>5850.0789395455104</v>
      </c>
      <c r="BZ123">
        <v>5816.6936561064504</v>
      </c>
      <c r="CA123">
        <v>5787.9190733937103</v>
      </c>
      <c r="CB123">
        <v>5876.4841061609204</v>
      </c>
      <c r="CC123">
        <v>5796.2761494699598</v>
      </c>
      <c r="CD123">
        <v>5902.3730981705703</v>
      </c>
      <c r="CE123">
        <v>6022.1126427045101</v>
      </c>
      <c r="CF123">
        <v>5757.9358924118496</v>
      </c>
      <c r="CG123">
        <v>5801.8235111429203</v>
      </c>
      <c r="CH123">
        <v>5863.5683938068296</v>
      </c>
      <c r="CI123">
        <v>5792.65330755376</v>
      </c>
      <c r="CJ123">
        <v>5776.3050117762104</v>
      </c>
      <c r="CK123">
        <v>5846.6478268320898</v>
      </c>
      <c r="CL123">
        <v>5769.3235512022302</v>
      </c>
      <c r="CM123">
        <v>5823.0268374829802</v>
      </c>
      <c r="CN123">
        <v>5815.2095640043299</v>
      </c>
      <c r="CO123">
        <v>5878.2980583349699</v>
      </c>
      <c r="CP123">
        <v>5746.6081952435097</v>
      </c>
      <c r="CQ123">
        <v>5791.4875794342497</v>
      </c>
      <c r="CR123">
        <v>5788.9447072611401</v>
      </c>
      <c r="CS123">
        <v>5835.5451645540297</v>
      </c>
      <c r="CT123">
        <v>5897.4442244901902</v>
      </c>
      <c r="CU123">
        <v>5791.3698040244299</v>
      </c>
      <c r="CV123">
        <v>5770.4556803785999</v>
      </c>
      <c r="CW123">
        <v>5948.7714591170898</v>
      </c>
      <c r="CX123">
        <v>5784.8584165050297</v>
      </c>
    </row>
    <row r="124" spans="2:102" x14ac:dyDescent="0.25">
      <c r="B124" s="32">
        <v>5773.2998049999997</v>
      </c>
      <c r="C124">
        <v>5864.2216056013604</v>
      </c>
      <c r="D124">
        <v>6054.7141948851804</v>
      </c>
      <c r="E124">
        <v>5986.8242389706102</v>
      </c>
      <c r="F124">
        <v>5867.2847722141996</v>
      </c>
      <c r="G124">
        <v>5813.9825928096998</v>
      </c>
      <c r="H124">
        <v>5782.5806341165999</v>
      </c>
      <c r="I124">
        <v>5803.2069370654599</v>
      </c>
      <c r="J124">
        <v>5798.8209274681403</v>
      </c>
      <c r="K124">
        <v>5985.0212036897501</v>
      </c>
      <c r="L124">
        <v>5812.29203397537</v>
      </c>
      <c r="M124">
        <v>5803.5056582998996</v>
      </c>
      <c r="N124">
        <v>5916.7136135697301</v>
      </c>
      <c r="O124">
        <v>5887.2832489804896</v>
      </c>
      <c r="P124">
        <v>5755.1159451090198</v>
      </c>
      <c r="Q124">
        <v>5824.53505428057</v>
      </c>
      <c r="R124">
        <v>5789.6518966721596</v>
      </c>
      <c r="S124">
        <v>5719.9015523799399</v>
      </c>
      <c r="T124">
        <v>5800.4349859294098</v>
      </c>
      <c r="U124">
        <v>5814.54091482898</v>
      </c>
      <c r="V124">
        <v>5819.3046202245096</v>
      </c>
      <c r="W124">
        <v>5785.0215008532596</v>
      </c>
      <c r="X124">
        <v>5838.14816706905</v>
      </c>
      <c r="Y124">
        <v>5890.42688599353</v>
      </c>
      <c r="Z124">
        <v>5796.7468257362998</v>
      </c>
      <c r="AA124">
        <v>5866.7834456943501</v>
      </c>
      <c r="AB124">
        <v>5844.4988855645197</v>
      </c>
      <c r="AC124">
        <v>5782.3231289424602</v>
      </c>
      <c r="AD124">
        <v>5769.0833847807098</v>
      </c>
      <c r="AE124">
        <v>5829.4595121812199</v>
      </c>
      <c r="AF124">
        <v>5860.9990819682198</v>
      </c>
      <c r="AG124">
        <v>5793.67757973673</v>
      </c>
      <c r="AH124">
        <v>5837.5727145204</v>
      </c>
      <c r="AI124">
        <v>5765.5743262839696</v>
      </c>
      <c r="AJ124">
        <v>5827.1071378752004</v>
      </c>
      <c r="AK124">
        <v>5791.10980042746</v>
      </c>
      <c r="AL124">
        <v>5968.3609487563299</v>
      </c>
      <c r="AM124">
        <v>5797.7582077868601</v>
      </c>
      <c r="AN124">
        <v>5817.4588591401098</v>
      </c>
      <c r="AO124">
        <v>5837.5553957654702</v>
      </c>
      <c r="AP124">
        <v>5801.71631734943</v>
      </c>
      <c r="AQ124">
        <v>5778.2220705270902</v>
      </c>
      <c r="AR124">
        <v>5958.3046556345098</v>
      </c>
      <c r="AS124">
        <v>5831.5082797792402</v>
      </c>
      <c r="AT124">
        <v>6074.7022217285403</v>
      </c>
      <c r="AU124">
        <v>5799.3486534884296</v>
      </c>
      <c r="AV124">
        <v>5821.7557226840099</v>
      </c>
      <c r="AW124">
        <v>5805.1187246073896</v>
      </c>
      <c r="AX124">
        <v>5807.4537963349203</v>
      </c>
      <c r="AY124">
        <v>5800.4915327171902</v>
      </c>
      <c r="AZ124">
        <v>5798.8240297381899</v>
      </c>
      <c r="BA124">
        <v>5843.2771599936204</v>
      </c>
      <c r="BB124">
        <v>5901.1478940225797</v>
      </c>
      <c r="BC124">
        <v>5762.2294018226303</v>
      </c>
      <c r="BD124">
        <v>5823.7809269591198</v>
      </c>
      <c r="BE124">
        <v>5830.7801369830704</v>
      </c>
      <c r="BF124">
        <v>5887.8785298372904</v>
      </c>
      <c r="BG124">
        <v>5916.9452482243096</v>
      </c>
      <c r="BH124">
        <v>5839.8066554919496</v>
      </c>
      <c r="BI124">
        <v>5838.1025990102198</v>
      </c>
      <c r="BJ124">
        <v>5703.3715222598203</v>
      </c>
      <c r="BK124">
        <v>5935.0255176373503</v>
      </c>
      <c r="BL124">
        <v>5817.5235702014197</v>
      </c>
      <c r="BM124">
        <v>5865.4033120693903</v>
      </c>
      <c r="BN124">
        <v>5854.7437063833704</v>
      </c>
      <c r="BO124">
        <v>5805.3301963222102</v>
      </c>
      <c r="BP124">
        <v>5789.8545757266902</v>
      </c>
      <c r="BQ124">
        <v>5879.2169103462302</v>
      </c>
      <c r="BR124">
        <v>5859.4189135943298</v>
      </c>
      <c r="BS124">
        <v>5774.5159472778996</v>
      </c>
      <c r="BT124">
        <v>5884.1932404064401</v>
      </c>
      <c r="BU124">
        <v>5781.1186628658297</v>
      </c>
      <c r="BV124">
        <v>5835.6558020652801</v>
      </c>
      <c r="BW124">
        <v>5826.7257445813702</v>
      </c>
      <c r="BX124">
        <v>5919.7074925518</v>
      </c>
      <c r="BY124">
        <v>5848.1693199708798</v>
      </c>
      <c r="BZ124">
        <v>5815.6676383067497</v>
      </c>
      <c r="CA124">
        <v>5792.9560608509</v>
      </c>
      <c r="CB124">
        <v>5870.57587141364</v>
      </c>
      <c r="CC124">
        <v>5799.1511918105498</v>
      </c>
      <c r="CD124">
        <v>5893.5464641643803</v>
      </c>
      <c r="CE124">
        <v>6024.8976074475104</v>
      </c>
      <c r="CF124">
        <v>5760.94107399922</v>
      </c>
      <c r="CG124">
        <v>5798.5806375542697</v>
      </c>
      <c r="CH124">
        <v>5853.1563298467699</v>
      </c>
      <c r="CI124">
        <v>5798.2881679237898</v>
      </c>
      <c r="CJ124">
        <v>5774.1492888068497</v>
      </c>
      <c r="CK124">
        <v>5842.0968237618399</v>
      </c>
      <c r="CL124">
        <v>5768.7366026499603</v>
      </c>
      <c r="CM124">
        <v>5824.0091824401397</v>
      </c>
      <c r="CN124">
        <v>5811.9403849774399</v>
      </c>
      <c r="CO124">
        <v>5873.0616323594204</v>
      </c>
      <c r="CP124">
        <v>5748.0334171659097</v>
      </c>
      <c r="CQ124">
        <v>5788.2349803831203</v>
      </c>
      <c r="CR124">
        <v>5790.3280450891998</v>
      </c>
      <c r="CS124">
        <v>5831.0049460434402</v>
      </c>
      <c r="CT124">
        <v>5897.02414356996</v>
      </c>
      <c r="CU124">
        <v>5785.04481622202</v>
      </c>
      <c r="CV124">
        <v>5770.2321630753904</v>
      </c>
      <c r="CW124">
        <v>5946.5987463955898</v>
      </c>
      <c r="CX124">
        <v>5784.3575780658603</v>
      </c>
    </row>
    <row r="125" spans="2:102" x14ac:dyDescent="0.25">
      <c r="B125" s="32">
        <v>5824.5</v>
      </c>
      <c r="C125">
        <v>5853.0357213740099</v>
      </c>
      <c r="D125">
        <v>6049.2269404910503</v>
      </c>
      <c r="E125">
        <v>5975.7372236845704</v>
      </c>
      <c r="F125">
        <v>5856.6403663678702</v>
      </c>
      <c r="G125">
        <v>5800.5179396066897</v>
      </c>
      <c r="H125">
        <v>5770.4572118146098</v>
      </c>
      <c r="I125">
        <v>5792.5817446176998</v>
      </c>
      <c r="J125">
        <v>5785.4919245368001</v>
      </c>
      <c r="K125">
        <v>5979.6243821378803</v>
      </c>
      <c r="L125">
        <v>5802.4933009646602</v>
      </c>
      <c r="M125">
        <v>5795.7287935316499</v>
      </c>
      <c r="N125">
        <v>5906.7143890216503</v>
      </c>
      <c r="O125">
        <v>5876.9137003248698</v>
      </c>
      <c r="P125">
        <v>5746.31155572641</v>
      </c>
      <c r="Q125">
        <v>5813.3222797545104</v>
      </c>
      <c r="R125">
        <v>5778.9521766801199</v>
      </c>
      <c r="S125">
        <v>5712.5837981457898</v>
      </c>
      <c r="T125">
        <v>5789.77106671808</v>
      </c>
      <c r="U125">
        <v>5804.5237875831299</v>
      </c>
      <c r="V125">
        <v>5810.1983477726299</v>
      </c>
      <c r="W125">
        <v>5775.8580882647302</v>
      </c>
      <c r="X125">
        <v>5825.4366061334204</v>
      </c>
      <c r="Y125">
        <v>5878.53434256521</v>
      </c>
      <c r="Z125">
        <v>5784.9958495746696</v>
      </c>
      <c r="AA125">
        <v>5855.72847848526</v>
      </c>
      <c r="AB125">
        <v>5831.4344292802898</v>
      </c>
      <c r="AC125">
        <v>5769.3997735039102</v>
      </c>
      <c r="AD125">
        <v>5756.73379784805</v>
      </c>
      <c r="AE125">
        <v>5817.7834558232198</v>
      </c>
      <c r="AF125">
        <v>5849.2293467262198</v>
      </c>
      <c r="AG125">
        <v>5784.1758447866496</v>
      </c>
      <c r="AH125">
        <v>5825.28830174822</v>
      </c>
      <c r="AI125">
        <v>5760.1347417871802</v>
      </c>
      <c r="AJ125">
        <v>5818.00384478253</v>
      </c>
      <c r="AK125">
        <v>5779.8483356200804</v>
      </c>
      <c r="AL125">
        <v>5958.0073654170801</v>
      </c>
      <c r="AM125">
        <v>5785.1956904339204</v>
      </c>
      <c r="AN125">
        <v>5806.5010066649402</v>
      </c>
      <c r="AO125">
        <v>5824.7519144955804</v>
      </c>
      <c r="AP125">
        <v>5788.6490108048201</v>
      </c>
      <c r="AQ125">
        <v>5766.3168788250696</v>
      </c>
      <c r="AR125">
        <v>5952.1584940331004</v>
      </c>
      <c r="AS125">
        <v>5816.2628911738502</v>
      </c>
      <c r="AT125">
        <v>6071.0957644106602</v>
      </c>
      <c r="AU125">
        <v>5793.9941681048704</v>
      </c>
      <c r="AV125">
        <v>5814.3599847505802</v>
      </c>
      <c r="AW125">
        <v>5795.2177390530596</v>
      </c>
      <c r="AX125">
        <v>5793.8421982394002</v>
      </c>
      <c r="AY125">
        <v>5789.76518386919</v>
      </c>
      <c r="AZ125">
        <v>5788.9802371074402</v>
      </c>
      <c r="BA125">
        <v>5832.9710818310296</v>
      </c>
      <c r="BB125">
        <v>5891.7614600563002</v>
      </c>
      <c r="BC125">
        <v>5750.7343014507696</v>
      </c>
      <c r="BD125">
        <v>5811.1986964492198</v>
      </c>
      <c r="BE125">
        <v>5818.3725848962104</v>
      </c>
      <c r="BF125">
        <v>5873.6134920163804</v>
      </c>
      <c r="BG125">
        <v>5908.9605225042096</v>
      </c>
      <c r="BH125">
        <v>5829.5528139123298</v>
      </c>
      <c r="BI125">
        <v>5829.7368525125903</v>
      </c>
      <c r="BJ125">
        <v>5697.4235105529797</v>
      </c>
      <c r="BK125">
        <v>5925.6633275470504</v>
      </c>
      <c r="BL125">
        <v>5805.9066021872904</v>
      </c>
      <c r="BM125">
        <v>5855.5541949212902</v>
      </c>
      <c r="BN125">
        <v>5842.3633602899899</v>
      </c>
      <c r="BO125">
        <v>5794.9081561395597</v>
      </c>
      <c r="BP125">
        <v>5777.6263654316799</v>
      </c>
      <c r="BQ125">
        <v>5867.9767815627001</v>
      </c>
      <c r="BR125">
        <v>5848.4813799390404</v>
      </c>
      <c r="BS125">
        <v>5763.7596955077497</v>
      </c>
      <c r="BT125">
        <v>5872.5827569850499</v>
      </c>
      <c r="BU125">
        <v>5773.9139640195899</v>
      </c>
      <c r="BV125">
        <v>5825.3734951695997</v>
      </c>
      <c r="BW125">
        <v>5811.7462497694096</v>
      </c>
      <c r="BX125">
        <v>5908.4233528989198</v>
      </c>
      <c r="BY125">
        <v>5838.9277336450295</v>
      </c>
      <c r="BZ125">
        <v>5806.5969841334099</v>
      </c>
      <c r="CA125">
        <v>5785.8690528466204</v>
      </c>
      <c r="CB125">
        <v>5860.7103242134699</v>
      </c>
      <c r="CC125">
        <v>5791.2263886861501</v>
      </c>
      <c r="CD125">
        <v>5882.1881268253801</v>
      </c>
      <c r="CE125">
        <v>6020.5059640829404</v>
      </c>
      <c r="CF125">
        <v>5752.9666291760204</v>
      </c>
      <c r="CG125">
        <v>5788.4478976751298</v>
      </c>
      <c r="CH125">
        <v>5839.8860808497902</v>
      </c>
      <c r="CI125">
        <v>5791.3696564395304</v>
      </c>
      <c r="CJ125">
        <v>5763.9613790902304</v>
      </c>
      <c r="CK125">
        <v>5833.7436834199598</v>
      </c>
      <c r="CL125">
        <v>5759.3656143445996</v>
      </c>
      <c r="CM125">
        <v>5815.1121589897002</v>
      </c>
      <c r="CN125">
        <v>5801.2470532682901</v>
      </c>
      <c r="CO125">
        <v>5863.0104870826899</v>
      </c>
      <c r="CP125">
        <v>5738.6560102151998</v>
      </c>
      <c r="CQ125">
        <v>5777.7539148337801</v>
      </c>
      <c r="CR125">
        <v>5781.3115288233403</v>
      </c>
      <c r="CS125">
        <v>5820.1788664666401</v>
      </c>
      <c r="CT125">
        <v>5889.4770386550899</v>
      </c>
      <c r="CU125">
        <v>5773.6761453033496</v>
      </c>
      <c r="CV125">
        <v>5760.3706525624702</v>
      </c>
      <c r="CW125">
        <v>5939.7166024934204</v>
      </c>
      <c r="CX125">
        <v>5774.4213080626496</v>
      </c>
    </row>
    <row r="126" spans="2:102" x14ac:dyDescent="0.25">
      <c r="B126" s="32">
        <v>5795.7001950000003</v>
      </c>
      <c r="C126">
        <v>5905.55110473067</v>
      </c>
      <c r="D126">
        <v>6099.8150821556301</v>
      </c>
      <c r="E126">
        <v>6027.14808107102</v>
      </c>
      <c r="F126">
        <v>5907.2045801561499</v>
      </c>
      <c r="G126">
        <v>5852.5282193781604</v>
      </c>
      <c r="H126">
        <v>5821.9622195555203</v>
      </c>
      <c r="I126">
        <v>5841.6978470061704</v>
      </c>
      <c r="J126">
        <v>5837.24365759388</v>
      </c>
      <c r="K126">
        <v>6026.6970843231202</v>
      </c>
      <c r="L126">
        <v>5850.15791544892</v>
      </c>
      <c r="M126">
        <v>5843.6646088315301</v>
      </c>
      <c r="N126">
        <v>5953.92573230178</v>
      </c>
      <c r="O126">
        <v>5928.1724392984397</v>
      </c>
      <c r="P126">
        <v>5793.4777293432599</v>
      </c>
      <c r="Q126">
        <v>5863.3423247433302</v>
      </c>
      <c r="R126">
        <v>5828.2691990863404</v>
      </c>
      <c r="S126">
        <v>5759.1363840633603</v>
      </c>
      <c r="T126">
        <v>5838.9290225472896</v>
      </c>
      <c r="U126">
        <v>5853.39751880106</v>
      </c>
      <c r="V126">
        <v>5859.8829696376997</v>
      </c>
      <c r="W126">
        <v>5819.9036168187204</v>
      </c>
      <c r="X126">
        <v>5876.3831120108998</v>
      </c>
      <c r="Y126">
        <v>5930.1039302914296</v>
      </c>
      <c r="Z126">
        <v>5834.6829931945504</v>
      </c>
      <c r="AA126">
        <v>5908.6931463758901</v>
      </c>
      <c r="AB126">
        <v>5883.3754785175997</v>
      </c>
      <c r="AC126">
        <v>5819.8199777343498</v>
      </c>
      <c r="AD126">
        <v>5805.0629188945504</v>
      </c>
      <c r="AE126">
        <v>5867.72635045675</v>
      </c>
      <c r="AF126">
        <v>5899.3443844250496</v>
      </c>
      <c r="AG126">
        <v>5832.5804579706501</v>
      </c>
      <c r="AH126">
        <v>5875.6224949590396</v>
      </c>
      <c r="AI126">
        <v>5808.3594503017202</v>
      </c>
      <c r="AJ126">
        <v>5868.2732498220403</v>
      </c>
      <c r="AK126">
        <v>5829.1027114325198</v>
      </c>
      <c r="AL126">
        <v>6009.1883923709502</v>
      </c>
      <c r="AM126">
        <v>5837.6606563318601</v>
      </c>
      <c r="AN126">
        <v>5857.4562996611803</v>
      </c>
      <c r="AO126">
        <v>5876.2885328047096</v>
      </c>
      <c r="AP126">
        <v>5839.6429139473203</v>
      </c>
      <c r="AQ126">
        <v>5815.2792743349801</v>
      </c>
      <c r="AR126">
        <v>6001.4794307449101</v>
      </c>
      <c r="AS126">
        <v>5863.9771780384099</v>
      </c>
      <c r="AT126">
        <v>6121.0843271894501</v>
      </c>
      <c r="AU126">
        <v>5833.1041524106504</v>
      </c>
      <c r="AV126">
        <v>5863.5819382694899</v>
      </c>
      <c r="AW126">
        <v>5844.5362901382896</v>
      </c>
      <c r="AX126">
        <v>5845.46964854829</v>
      </c>
      <c r="AY126">
        <v>5840.4015412500803</v>
      </c>
      <c r="AZ126">
        <v>5841.1639255089804</v>
      </c>
      <c r="BA126">
        <v>5884.56048566152</v>
      </c>
      <c r="BB126">
        <v>5937.6744948536798</v>
      </c>
      <c r="BC126">
        <v>5801.5870441565203</v>
      </c>
      <c r="BD126">
        <v>5861.5702662438398</v>
      </c>
      <c r="BE126">
        <v>5869.8981876277803</v>
      </c>
      <c r="BF126">
        <v>5926.4129785251998</v>
      </c>
      <c r="BG126">
        <v>5960.3640395505799</v>
      </c>
      <c r="BH126">
        <v>5879.7680161671196</v>
      </c>
      <c r="BI126">
        <v>5880.0785647412504</v>
      </c>
      <c r="BJ126">
        <v>5742.4897225723998</v>
      </c>
      <c r="BK126">
        <v>5975.4235188446301</v>
      </c>
      <c r="BL126">
        <v>5856.5487451751997</v>
      </c>
      <c r="BM126">
        <v>5904.6353494949699</v>
      </c>
      <c r="BN126">
        <v>5894.48780292432</v>
      </c>
      <c r="BO126">
        <v>5841.9186617366004</v>
      </c>
      <c r="BP126">
        <v>5827.2172816616403</v>
      </c>
      <c r="BQ126">
        <v>5919.1921682552202</v>
      </c>
      <c r="BR126">
        <v>5899.7384669536896</v>
      </c>
      <c r="BS126">
        <v>5812.7380306369096</v>
      </c>
      <c r="BT126">
        <v>5923.4485898886296</v>
      </c>
      <c r="BU126">
        <v>5821.9486635387902</v>
      </c>
      <c r="BV126">
        <v>5876.7629218044103</v>
      </c>
      <c r="BW126">
        <v>5864.7558253728903</v>
      </c>
      <c r="BX126">
        <v>5960.1453034015803</v>
      </c>
      <c r="BY126">
        <v>5887.7622687512003</v>
      </c>
      <c r="BZ126">
        <v>5853.5608634533901</v>
      </c>
      <c r="CA126">
        <v>5833.7505393932897</v>
      </c>
      <c r="CB126">
        <v>5909.90621564915</v>
      </c>
      <c r="CC126">
        <v>5840.4570908258802</v>
      </c>
      <c r="CD126">
        <v>5931.5454876779404</v>
      </c>
      <c r="CE126">
        <v>6068.1828784219497</v>
      </c>
      <c r="CF126">
        <v>5798.3856791747603</v>
      </c>
      <c r="CG126">
        <v>5834.8016120959001</v>
      </c>
      <c r="CH126">
        <v>5891.6338130083204</v>
      </c>
      <c r="CI126">
        <v>5839.5686573106896</v>
      </c>
      <c r="CJ126">
        <v>5811.7839762388903</v>
      </c>
      <c r="CK126">
        <v>5876.1831011794002</v>
      </c>
      <c r="CL126">
        <v>5804.6655035905696</v>
      </c>
      <c r="CM126">
        <v>5865.3680466177302</v>
      </c>
      <c r="CN126">
        <v>5851.84931390375</v>
      </c>
      <c r="CO126">
        <v>5912.8478642891596</v>
      </c>
      <c r="CP126">
        <v>5786.2713918909603</v>
      </c>
      <c r="CQ126">
        <v>5825.9449849481198</v>
      </c>
      <c r="CR126">
        <v>5829.5362002673501</v>
      </c>
      <c r="CS126">
        <v>5870.8583186830801</v>
      </c>
      <c r="CT126">
        <v>5938.6046745572603</v>
      </c>
      <c r="CU126">
        <v>5819.0685824195998</v>
      </c>
      <c r="CV126">
        <v>5808.0403448111301</v>
      </c>
      <c r="CW126">
        <v>5981.10583154297</v>
      </c>
      <c r="CX126">
        <v>5824.2707627924801</v>
      </c>
    </row>
    <row r="127" spans="2:102" x14ac:dyDescent="0.25">
      <c r="B127" s="32">
        <v>5816.3999020000001</v>
      </c>
      <c r="C127">
        <v>5876.1360562047603</v>
      </c>
      <c r="D127">
        <v>6070.8770673621702</v>
      </c>
      <c r="E127">
        <v>5996.4903144206501</v>
      </c>
      <c r="F127">
        <v>5878.9069637934999</v>
      </c>
      <c r="G127">
        <v>5822.42174153829</v>
      </c>
      <c r="H127">
        <v>5793.0920507001101</v>
      </c>
      <c r="I127">
        <v>5817.1615086061902</v>
      </c>
      <c r="J127">
        <v>5807.2321972558702</v>
      </c>
      <c r="K127">
        <v>5999.4676207108496</v>
      </c>
      <c r="L127">
        <v>5825.7788882023897</v>
      </c>
      <c r="M127">
        <v>5818.5875140227599</v>
      </c>
      <c r="N127">
        <v>5925.6464705737899</v>
      </c>
      <c r="O127">
        <v>5899.7011209720404</v>
      </c>
      <c r="P127">
        <v>5768.6411531295398</v>
      </c>
      <c r="Q127">
        <v>5835.8967957476198</v>
      </c>
      <c r="R127">
        <v>5801.84757591587</v>
      </c>
      <c r="S127">
        <v>5734.22435049047</v>
      </c>
      <c r="T127">
        <v>5812.4011250858803</v>
      </c>
      <c r="U127">
        <v>5826.8308245335702</v>
      </c>
      <c r="V127">
        <v>5834.08398747313</v>
      </c>
      <c r="W127">
        <v>5794.38917185219</v>
      </c>
      <c r="X127">
        <v>5846.3313556869698</v>
      </c>
      <c r="Y127">
        <v>5901.9809001777203</v>
      </c>
      <c r="Z127">
        <v>5807.4276408199203</v>
      </c>
      <c r="AA127">
        <v>5880.7978925298703</v>
      </c>
      <c r="AB127">
        <v>5853.9724905288704</v>
      </c>
      <c r="AC127">
        <v>5791.8773306787098</v>
      </c>
      <c r="AD127">
        <v>5779.0178984415097</v>
      </c>
      <c r="AE127">
        <v>5839.7043596127896</v>
      </c>
      <c r="AF127">
        <v>5871.5050472173698</v>
      </c>
      <c r="AG127">
        <v>5805.3852362667903</v>
      </c>
      <c r="AH127">
        <v>5847.9972228438701</v>
      </c>
      <c r="AI127">
        <v>5783.58933631729</v>
      </c>
      <c r="AJ127">
        <v>5841.7802755720404</v>
      </c>
      <c r="AK127">
        <v>5801.2584055897896</v>
      </c>
      <c r="AL127">
        <v>5979.7322351575303</v>
      </c>
      <c r="AM127">
        <v>5808.34803247744</v>
      </c>
      <c r="AN127">
        <v>5829.4570358020001</v>
      </c>
      <c r="AO127">
        <v>5849.0419884065104</v>
      </c>
      <c r="AP127">
        <v>5809.7019505724702</v>
      </c>
      <c r="AQ127">
        <v>5787.7285143658301</v>
      </c>
      <c r="AR127">
        <v>5973.2663447319401</v>
      </c>
      <c r="AS127">
        <v>5835.4933757874196</v>
      </c>
      <c r="AT127">
        <v>6092.5703262665402</v>
      </c>
      <c r="AU127">
        <v>5810.1684968515901</v>
      </c>
      <c r="AV127">
        <v>5837.2945589314804</v>
      </c>
      <c r="AW127">
        <v>5817.7389489186999</v>
      </c>
      <c r="AX127">
        <v>5816.76645739985</v>
      </c>
      <c r="AY127">
        <v>5813.1584635424797</v>
      </c>
      <c r="AZ127">
        <v>5812.7132579034496</v>
      </c>
      <c r="BA127">
        <v>5856.6653222260202</v>
      </c>
      <c r="BB127">
        <v>5910.3979206458898</v>
      </c>
      <c r="BC127">
        <v>5774.5562492564904</v>
      </c>
      <c r="BD127">
        <v>5833.5475696167496</v>
      </c>
      <c r="BE127">
        <v>5840.10441541401</v>
      </c>
      <c r="BF127">
        <v>5894.7442287085496</v>
      </c>
      <c r="BG127">
        <v>5931.21944604286</v>
      </c>
      <c r="BH127">
        <v>5852.7605007275897</v>
      </c>
      <c r="BI127">
        <v>5852.5313822323697</v>
      </c>
      <c r="BJ127">
        <v>5718.0689667238803</v>
      </c>
      <c r="BK127">
        <v>5946.5365747637397</v>
      </c>
      <c r="BL127">
        <v>5829.4836655408499</v>
      </c>
      <c r="BM127">
        <v>5878.6256329567104</v>
      </c>
      <c r="BN127">
        <v>5865.2921935332397</v>
      </c>
      <c r="BO127">
        <v>5815.2247534247099</v>
      </c>
      <c r="BP127">
        <v>5799.91624838607</v>
      </c>
      <c r="BQ127">
        <v>5889.9526810997404</v>
      </c>
      <c r="BR127">
        <v>5872.1541677002897</v>
      </c>
      <c r="BS127">
        <v>5786.6265772107399</v>
      </c>
      <c r="BT127">
        <v>5894.8114593117498</v>
      </c>
      <c r="BU127">
        <v>5797.1003455095797</v>
      </c>
      <c r="BV127">
        <v>5849.47907146737</v>
      </c>
      <c r="BW127">
        <v>5834.5661827758504</v>
      </c>
      <c r="BX127">
        <v>5931.9274787137201</v>
      </c>
      <c r="BY127">
        <v>5860.6607728443696</v>
      </c>
      <c r="BZ127">
        <v>5826.8236533880399</v>
      </c>
      <c r="CA127">
        <v>5809.2708234919901</v>
      </c>
      <c r="CB127">
        <v>5882.9844386372397</v>
      </c>
      <c r="CC127">
        <v>5814.6153966509301</v>
      </c>
      <c r="CD127">
        <v>5904.0050790555297</v>
      </c>
      <c r="CE127">
        <v>6040.7932987423801</v>
      </c>
      <c r="CF127">
        <v>5773.4978186705903</v>
      </c>
      <c r="CG127">
        <v>5808.3794072802102</v>
      </c>
      <c r="CH127">
        <v>5862.0943244515202</v>
      </c>
      <c r="CI127">
        <v>5814.0987696122402</v>
      </c>
      <c r="CJ127">
        <v>5785.8048207213596</v>
      </c>
      <c r="CK127">
        <v>5852.2420598866302</v>
      </c>
      <c r="CL127">
        <v>5780.1134075413702</v>
      </c>
      <c r="CM127">
        <v>5837.6354679221804</v>
      </c>
      <c r="CN127">
        <v>5824.9321515279098</v>
      </c>
      <c r="CO127">
        <v>5886.2023318260899</v>
      </c>
      <c r="CP127">
        <v>5760.5599149613299</v>
      </c>
      <c r="CQ127">
        <v>5800.2215336751997</v>
      </c>
      <c r="CR127">
        <v>5802.0410370111304</v>
      </c>
      <c r="CS127">
        <v>5843.6972957469097</v>
      </c>
      <c r="CT127">
        <v>5912.9731385177802</v>
      </c>
      <c r="CU127">
        <v>5791.8016775665701</v>
      </c>
      <c r="CV127">
        <v>5781.3170113367696</v>
      </c>
      <c r="CW127">
        <v>5954.5148046303502</v>
      </c>
      <c r="CX127">
        <v>5797.9029867818499</v>
      </c>
    </row>
    <row r="128" spans="2:102" x14ac:dyDescent="0.25">
      <c r="B128" s="32">
        <v>5810.6000979999999</v>
      </c>
      <c r="C128">
        <v>5895.34588407107</v>
      </c>
      <c r="D128">
        <v>6085.9306906206302</v>
      </c>
      <c r="E128">
        <v>6020.0285373554498</v>
      </c>
      <c r="F128">
        <v>5897.5916527919799</v>
      </c>
      <c r="G128">
        <v>5845.1972832229203</v>
      </c>
      <c r="H128">
        <v>5811.79183195926</v>
      </c>
      <c r="I128">
        <v>5835.7644419711396</v>
      </c>
      <c r="J128">
        <v>5829.3360277723104</v>
      </c>
      <c r="K128">
        <v>6016.7294364777199</v>
      </c>
      <c r="L128">
        <v>5842.4256943403698</v>
      </c>
      <c r="M128">
        <v>5831.7598511075303</v>
      </c>
      <c r="N128">
        <v>5947.6480553911097</v>
      </c>
      <c r="O128">
        <v>5920.6748347140601</v>
      </c>
      <c r="P128">
        <v>5783.2090078916099</v>
      </c>
      <c r="Q128">
        <v>5855.4987295608198</v>
      </c>
      <c r="R128">
        <v>5818.2837275268603</v>
      </c>
      <c r="S128">
        <v>5742.8770355807501</v>
      </c>
      <c r="T128">
        <v>5831.0389458380796</v>
      </c>
      <c r="U128">
        <v>5844.6319894247799</v>
      </c>
      <c r="V128">
        <v>5849.66318295974</v>
      </c>
      <c r="W128">
        <v>5814.0691649322698</v>
      </c>
      <c r="X128">
        <v>5869.4282464618</v>
      </c>
      <c r="Y128">
        <v>5926.3454697218904</v>
      </c>
      <c r="Z128">
        <v>5828.0413252568997</v>
      </c>
      <c r="AA128">
        <v>5899.6862169878996</v>
      </c>
      <c r="AB128">
        <v>5878.7407186070304</v>
      </c>
      <c r="AC128">
        <v>5813.2299159330396</v>
      </c>
      <c r="AD128">
        <v>5796.4769597267396</v>
      </c>
      <c r="AE128">
        <v>5858.4779062443204</v>
      </c>
      <c r="AF128">
        <v>5894.05508278054</v>
      </c>
      <c r="AG128">
        <v>5821.5925703624698</v>
      </c>
      <c r="AH128">
        <v>5869.9397771922104</v>
      </c>
      <c r="AI128">
        <v>5792.7847322406396</v>
      </c>
      <c r="AJ128">
        <v>5859.7998532438596</v>
      </c>
      <c r="AK128">
        <v>5820.6141384497396</v>
      </c>
      <c r="AL128">
        <v>6000.9062072276902</v>
      </c>
      <c r="AM128">
        <v>5827.7153363460402</v>
      </c>
      <c r="AN128">
        <v>5847.94361903963</v>
      </c>
      <c r="AO128">
        <v>5870.93298817097</v>
      </c>
      <c r="AP128">
        <v>5830.7826402788696</v>
      </c>
      <c r="AQ128">
        <v>5808.9045533564204</v>
      </c>
      <c r="AR128">
        <v>5987.74959468831</v>
      </c>
      <c r="AS128">
        <v>5862.9226711490601</v>
      </c>
      <c r="AT128">
        <v>6104.9570158464003</v>
      </c>
      <c r="AU128">
        <v>5825.8625420865101</v>
      </c>
      <c r="AV128">
        <v>5850.3214493735304</v>
      </c>
      <c r="AW128">
        <v>5833.8597612918702</v>
      </c>
      <c r="AX128">
        <v>5839.7250748494698</v>
      </c>
      <c r="AY128">
        <v>5830.9773698632898</v>
      </c>
      <c r="AZ128">
        <v>5829.30977399518</v>
      </c>
      <c r="BA128">
        <v>5875.5786471982001</v>
      </c>
      <c r="BB128">
        <v>5933.0233823094304</v>
      </c>
      <c r="BC128">
        <v>5793.0690460805499</v>
      </c>
      <c r="BD128">
        <v>5856.1198101825403</v>
      </c>
      <c r="BE128">
        <v>5861.41420269627</v>
      </c>
      <c r="BF128">
        <v>5921.6068725479099</v>
      </c>
      <c r="BG128">
        <v>5947.2303682523197</v>
      </c>
      <c r="BH128">
        <v>5870.8835643226303</v>
      </c>
      <c r="BI128">
        <v>5866.2880223177399</v>
      </c>
      <c r="BJ128">
        <v>5722.5541429376699</v>
      </c>
      <c r="BK128">
        <v>5965.1673413836097</v>
      </c>
      <c r="BL128">
        <v>5849.6478055908201</v>
      </c>
      <c r="BM128">
        <v>5897.4035000926697</v>
      </c>
      <c r="BN128">
        <v>5887.80946523492</v>
      </c>
      <c r="BO128">
        <v>5834.5113603168002</v>
      </c>
      <c r="BP128">
        <v>5819.2723962341397</v>
      </c>
      <c r="BQ128">
        <v>5908.9869993625298</v>
      </c>
      <c r="BR128">
        <v>5892.5296108762104</v>
      </c>
      <c r="BS128">
        <v>5804.4431038202201</v>
      </c>
      <c r="BT128">
        <v>5914.89383799394</v>
      </c>
      <c r="BU128">
        <v>5807.5607925533404</v>
      </c>
      <c r="BV128">
        <v>5867.2800347861303</v>
      </c>
      <c r="BW128">
        <v>5860.2045885906</v>
      </c>
      <c r="BX128">
        <v>5954.1193256147299</v>
      </c>
      <c r="BY128">
        <v>5878.0531879997297</v>
      </c>
      <c r="BZ128">
        <v>5845.4323761511396</v>
      </c>
      <c r="CA128">
        <v>5820.0776208560201</v>
      </c>
      <c r="CB128">
        <v>5905.3833196240503</v>
      </c>
      <c r="CC128">
        <v>5828.7710579451004</v>
      </c>
      <c r="CD128">
        <v>5924.1926425148604</v>
      </c>
      <c r="CE128">
        <v>6052.71332219742</v>
      </c>
      <c r="CF128">
        <v>5789.2331622555002</v>
      </c>
      <c r="CG128">
        <v>5827.9486321232798</v>
      </c>
      <c r="CH128">
        <v>5885.75341193245</v>
      </c>
      <c r="CI128">
        <v>5825.7366695005203</v>
      </c>
      <c r="CJ128">
        <v>5802.8573290651102</v>
      </c>
      <c r="CK128">
        <v>5875.2710337200797</v>
      </c>
      <c r="CL128">
        <v>5796.5838439055597</v>
      </c>
      <c r="CM128">
        <v>5854.88510844336</v>
      </c>
      <c r="CN128">
        <v>5842.1486085590204</v>
      </c>
      <c r="CO128">
        <v>5905.1462539174599</v>
      </c>
      <c r="CP128">
        <v>5775.7349792906398</v>
      </c>
      <c r="CQ128">
        <v>5817.5331165464204</v>
      </c>
      <c r="CR128">
        <v>5819.2296462060704</v>
      </c>
      <c r="CS128">
        <v>5862.6413651806597</v>
      </c>
      <c r="CT128">
        <v>5927.7590369562304</v>
      </c>
      <c r="CU128">
        <v>5815.41918015382</v>
      </c>
      <c r="CV128">
        <v>5798.3210833022003</v>
      </c>
      <c r="CW128">
        <v>5972.0421813332396</v>
      </c>
      <c r="CX128">
        <v>5813.5550173479596</v>
      </c>
    </row>
    <row r="129" spans="2:102" x14ac:dyDescent="0.25">
      <c r="B129" s="32">
        <v>5778.6000979999999</v>
      </c>
      <c r="C129">
        <v>5883.1152275272398</v>
      </c>
      <c r="D129">
        <v>6060.8736773361297</v>
      </c>
      <c r="E129">
        <v>6007.7312776813797</v>
      </c>
      <c r="F129">
        <v>5885.3296771219702</v>
      </c>
      <c r="G129">
        <v>5839.1321954369896</v>
      </c>
      <c r="H129">
        <v>5803.02513905861</v>
      </c>
      <c r="I129">
        <v>5823.7848806070097</v>
      </c>
      <c r="J129">
        <v>5823.2506687367904</v>
      </c>
      <c r="K129">
        <v>5995.6922247041703</v>
      </c>
      <c r="L129">
        <v>5829.82738912285</v>
      </c>
      <c r="M129">
        <v>5815.2049760104901</v>
      </c>
      <c r="N129">
        <v>5937.2999401031502</v>
      </c>
      <c r="O129">
        <v>5907.4364702773701</v>
      </c>
      <c r="P129">
        <v>5770.1928334028098</v>
      </c>
      <c r="Q129">
        <v>5845.1792170119697</v>
      </c>
      <c r="R129">
        <v>5807.1364598211903</v>
      </c>
      <c r="S129">
        <v>5727.26327582048</v>
      </c>
      <c r="T129">
        <v>5820.3409000782503</v>
      </c>
      <c r="U129">
        <v>5832.5845355555603</v>
      </c>
      <c r="V129">
        <v>5834.3512620178799</v>
      </c>
      <c r="W129">
        <v>5805.5474900710597</v>
      </c>
      <c r="X129">
        <v>5862.6276185667402</v>
      </c>
      <c r="Y129">
        <v>5915.9712397987396</v>
      </c>
      <c r="Z129">
        <v>5819.4845258422401</v>
      </c>
      <c r="AA129">
        <v>5885.9342646529403</v>
      </c>
      <c r="AB129">
        <v>5871.5588983505004</v>
      </c>
      <c r="AC129">
        <v>5806.7717083552097</v>
      </c>
      <c r="AD129">
        <v>5789.4757527831298</v>
      </c>
      <c r="AE129">
        <v>5849.0872462397201</v>
      </c>
      <c r="AF129">
        <v>5884.6932928462402</v>
      </c>
      <c r="AG129">
        <v>5809.57733358734</v>
      </c>
      <c r="AH129">
        <v>5861.6145016006703</v>
      </c>
      <c r="AI129">
        <v>5771.6539224719299</v>
      </c>
      <c r="AJ129">
        <v>5844.9625122349198</v>
      </c>
      <c r="AK129">
        <v>5811.8238194560199</v>
      </c>
      <c r="AL129">
        <v>5986.7672832367498</v>
      </c>
      <c r="AM129">
        <v>5818.9693450094901</v>
      </c>
      <c r="AN129">
        <v>5836.4961730201903</v>
      </c>
      <c r="AO129">
        <v>5862.23508808528</v>
      </c>
      <c r="AP129">
        <v>5824.8544402321904</v>
      </c>
      <c r="AQ129">
        <v>5801.92024904757</v>
      </c>
      <c r="AR129">
        <v>5966.2434265779402</v>
      </c>
      <c r="AS129">
        <v>5863.7796437868901</v>
      </c>
      <c r="AT129">
        <v>6075.9945902398204</v>
      </c>
      <c r="AU129">
        <v>5813.38197912129</v>
      </c>
      <c r="AV129">
        <v>5832.2079058892896</v>
      </c>
      <c r="AW129">
        <v>5821.1750462815398</v>
      </c>
      <c r="AX129">
        <v>5833.7166648818002</v>
      </c>
      <c r="AY129">
        <v>5819.2417956588197</v>
      </c>
      <c r="AZ129">
        <v>5815.0052605174496</v>
      </c>
      <c r="BA129">
        <v>5862.0180941322496</v>
      </c>
      <c r="BB129">
        <v>5922.7545931170598</v>
      </c>
      <c r="BC129">
        <v>5782.9681721512598</v>
      </c>
      <c r="BD129">
        <v>5848.8694410626003</v>
      </c>
      <c r="BE129">
        <v>5853.1984044210303</v>
      </c>
      <c r="BF129">
        <v>5916.6144616800002</v>
      </c>
      <c r="BG129">
        <v>5928.7070225007001</v>
      </c>
      <c r="BH129">
        <v>5857.9752010182701</v>
      </c>
      <c r="BI129">
        <v>5849.2160746793897</v>
      </c>
      <c r="BJ129">
        <v>5705.1019373016898</v>
      </c>
      <c r="BK129">
        <v>5950.3669451857504</v>
      </c>
      <c r="BL129">
        <v>5839.60729756002</v>
      </c>
      <c r="BM129">
        <v>5883.9535859421403</v>
      </c>
      <c r="BN129">
        <v>5878.5747303325898</v>
      </c>
      <c r="BO129">
        <v>5825.7670561680197</v>
      </c>
      <c r="BP129">
        <v>5811.6317087964799</v>
      </c>
      <c r="BQ129">
        <v>5897.4789760376198</v>
      </c>
      <c r="BR129">
        <v>5880.2346506559397</v>
      </c>
      <c r="BS129">
        <v>5793.9100591945498</v>
      </c>
      <c r="BT129">
        <v>5904.2905611373099</v>
      </c>
      <c r="BU129">
        <v>5789.6779952126299</v>
      </c>
      <c r="BV129">
        <v>5853.52005704373</v>
      </c>
      <c r="BW129">
        <v>5856.2970180113698</v>
      </c>
      <c r="BX129">
        <v>5941.7466443190297</v>
      </c>
      <c r="BY129">
        <v>5864.3956748680102</v>
      </c>
      <c r="BZ129">
        <v>5833.9773823710202</v>
      </c>
      <c r="CA129">
        <v>5801.7994037171902</v>
      </c>
      <c r="CB129">
        <v>5893.0871381836996</v>
      </c>
      <c r="CC129">
        <v>5811.9117349222397</v>
      </c>
      <c r="CD129">
        <v>5913.6585628430703</v>
      </c>
      <c r="CE129">
        <v>6027.5026872690796</v>
      </c>
      <c r="CF129">
        <v>5776.7906449102302</v>
      </c>
      <c r="CG129">
        <v>5819.2225657348399</v>
      </c>
      <c r="CH129">
        <v>5878.8512653647103</v>
      </c>
      <c r="CI129">
        <v>5807.4623337918902</v>
      </c>
      <c r="CJ129">
        <v>5792.2577389177504</v>
      </c>
      <c r="CK129">
        <v>5866.0228658288597</v>
      </c>
      <c r="CL129">
        <v>5786.5614424394398</v>
      </c>
      <c r="CM129">
        <v>5840.2466517426601</v>
      </c>
      <c r="CN129">
        <v>5829.8456465567597</v>
      </c>
      <c r="CO129">
        <v>5891.6416170044204</v>
      </c>
      <c r="CP129">
        <v>5764.0373791050797</v>
      </c>
      <c r="CQ129">
        <v>5806.9002034837904</v>
      </c>
      <c r="CR129">
        <v>5807.0483341161198</v>
      </c>
      <c r="CS129">
        <v>5850.7440858024202</v>
      </c>
      <c r="CT129">
        <v>5908.7418017398104</v>
      </c>
      <c r="CU129">
        <v>5811.2303654684201</v>
      </c>
      <c r="CV129">
        <v>5787.9940660352804</v>
      </c>
      <c r="CW129">
        <v>5959.4435410535398</v>
      </c>
      <c r="CX129">
        <v>5800.5447044184502</v>
      </c>
    </row>
    <row r="130" spans="2:102" x14ac:dyDescent="0.25">
      <c r="B130" s="32">
        <v>5804</v>
      </c>
      <c r="C130">
        <v>5851.6419279689599</v>
      </c>
      <c r="D130">
        <v>6037.63184276634</v>
      </c>
      <c r="E130">
        <v>5987.6685087801898</v>
      </c>
      <c r="F130">
        <v>5855.9236325069996</v>
      </c>
      <c r="G130">
        <v>5809.5577913421703</v>
      </c>
      <c r="H130">
        <v>5768.8696100423304</v>
      </c>
      <c r="I130">
        <v>5792.06855948875</v>
      </c>
      <c r="J130">
        <v>5793.0314293737201</v>
      </c>
      <c r="K130">
        <v>5973.8130251473303</v>
      </c>
      <c r="L130">
        <v>5798.46953490959</v>
      </c>
      <c r="M130">
        <v>5780.6518415102701</v>
      </c>
      <c r="N130">
        <v>5916.0865142562297</v>
      </c>
      <c r="O130">
        <v>5879.8778649180604</v>
      </c>
      <c r="P130">
        <v>5735.1918625189701</v>
      </c>
      <c r="Q130">
        <v>5814.8952801609703</v>
      </c>
      <c r="R130">
        <v>5773.4754118703404</v>
      </c>
      <c r="S130">
        <v>5687.1769955329401</v>
      </c>
      <c r="T130">
        <v>5788.7728656332201</v>
      </c>
      <c r="U130">
        <v>5801.6223374819501</v>
      </c>
      <c r="V130">
        <v>5800.6728881910703</v>
      </c>
      <c r="W130">
        <v>5779.2247443163296</v>
      </c>
      <c r="X130">
        <v>5835.6330108292896</v>
      </c>
      <c r="Y130">
        <v>5890.4791275224898</v>
      </c>
      <c r="Z130">
        <v>5789.1822307617804</v>
      </c>
      <c r="AA130">
        <v>5853.16776286597</v>
      </c>
      <c r="AB130">
        <v>5844.51724842149</v>
      </c>
      <c r="AC130">
        <v>5775.91219501669</v>
      </c>
      <c r="AD130">
        <v>5756.8947331713398</v>
      </c>
      <c r="AE130">
        <v>5818.8539035019003</v>
      </c>
      <c r="AF130">
        <v>5858.5254212981299</v>
      </c>
      <c r="AG130">
        <v>5776.9032484456302</v>
      </c>
      <c r="AH130">
        <v>5833.1935066441101</v>
      </c>
      <c r="AI130">
        <v>5731.5482291506996</v>
      </c>
      <c r="AJ130">
        <v>5812.0318387867501</v>
      </c>
      <c r="AK130">
        <v>5780.8731185435299</v>
      </c>
      <c r="AL130">
        <v>5963.9113673167003</v>
      </c>
      <c r="AM130">
        <v>5784.9479413865502</v>
      </c>
      <c r="AN130">
        <v>5804.1581353985803</v>
      </c>
      <c r="AO130">
        <v>5832.1480887928301</v>
      </c>
      <c r="AP130">
        <v>5794.3639973584804</v>
      </c>
      <c r="AQ130">
        <v>5772.0117404645798</v>
      </c>
      <c r="AR130">
        <v>5939.2693264414602</v>
      </c>
      <c r="AS130">
        <v>5842.9614203650699</v>
      </c>
      <c r="AT130">
        <v>6052.3586870928002</v>
      </c>
      <c r="AU130">
        <v>5788.0305981041402</v>
      </c>
      <c r="AV130">
        <v>5797.2192347380296</v>
      </c>
      <c r="AW130">
        <v>5788.0611122908003</v>
      </c>
      <c r="AX130">
        <v>5803.8490913735104</v>
      </c>
      <c r="AY130">
        <v>5785.5604101314602</v>
      </c>
      <c r="AZ130">
        <v>5778.8659850285703</v>
      </c>
      <c r="BA130">
        <v>5830.2111147721898</v>
      </c>
      <c r="BB130">
        <v>5902.12190203723</v>
      </c>
      <c r="BC130">
        <v>5748.2679668917599</v>
      </c>
      <c r="BD130">
        <v>5820.3251997490497</v>
      </c>
      <c r="BE130">
        <v>5823.7411981143596</v>
      </c>
      <c r="BF130">
        <v>5892.9489785334599</v>
      </c>
      <c r="BG130">
        <v>5898.3959285608898</v>
      </c>
      <c r="BH130">
        <v>5826.7037107047299</v>
      </c>
      <c r="BI130">
        <v>5815.1371101659697</v>
      </c>
      <c r="BJ130">
        <v>5662.8348870053896</v>
      </c>
      <c r="BK130">
        <v>5925.5904047348704</v>
      </c>
      <c r="BL130">
        <v>5808.2322086166896</v>
      </c>
      <c r="BM130">
        <v>5855.4301828222597</v>
      </c>
      <c r="BN130">
        <v>5849.9428317567999</v>
      </c>
      <c r="BO130">
        <v>5796.7981367974098</v>
      </c>
      <c r="BP130">
        <v>5780.0707970769899</v>
      </c>
      <c r="BQ130">
        <v>5868.6365043856704</v>
      </c>
      <c r="BR130">
        <v>5850.5701403094999</v>
      </c>
      <c r="BS130">
        <v>5761.2577920287404</v>
      </c>
      <c r="BT130">
        <v>5876.3177435860998</v>
      </c>
      <c r="BU130">
        <v>5751.8100609816702</v>
      </c>
      <c r="BV130">
        <v>5820.4206498619496</v>
      </c>
      <c r="BW130">
        <v>5828.2302090195599</v>
      </c>
      <c r="BX130">
        <v>5915.6464580805496</v>
      </c>
      <c r="BY130">
        <v>5834.6186126506</v>
      </c>
      <c r="BZ130">
        <v>5805.17442742193</v>
      </c>
      <c r="CA130">
        <v>5764.7718867481499</v>
      </c>
      <c r="CB130">
        <v>5867.1561486383498</v>
      </c>
      <c r="CC130">
        <v>5776.6567846135704</v>
      </c>
      <c r="CD130">
        <v>5888.0624893502099</v>
      </c>
      <c r="CE130">
        <v>6003.5335981030203</v>
      </c>
      <c r="CF130">
        <v>5744.1956496063303</v>
      </c>
      <c r="CG130">
        <v>5791.0953626936198</v>
      </c>
      <c r="CH130">
        <v>5851.6644000955303</v>
      </c>
      <c r="CI130">
        <v>5771.2067265162696</v>
      </c>
      <c r="CJ130">
        <v>5760.1315718289197</v>
      </c>
      <c r="CK130">
        <v>5845.0044652420602</v>
      </c>
      <c r="CL130">
        <v>5754.9869022554203</v>
      </c>
      <c r="CM130">
        <v>5807.0833079957902</v>
      </c>
      <c r="CN130">
        <v>5796.35564773633</v>
      </c>
      <c r="CO130">
        <v>5862.7804695613704</v>
      </c>
      <c r="CP130">
        <v>5728.8934754956999</v>
      </c>
      <c r="CQ130">
        <v>5774.7926211429003</v>
      </c>
      <c r="CR130">
        <v>5774.8537484832405</v>
      </c>
      <c r="CS130">
        <v>5819.0774854578303</v>
      </c>
      <c r="CT130">
        <v>5878.32212012946</v>
      </c>
      <c r="CU130">
        <v>5786.8908385684599</v>
      </c>
      <c r="CV130">
        <v>5755.3590098076302</v>
      </c>
      <c r="CW130">
        <v>5941.9893734014204</v>
      </c>
      <c r="CX130">
        <v>5765.1553221613003</v>
      </c>
    </row>
    <row r="131" spans="2:102" x14ac:dyDescent="0.25">
      <c r="B131" s="32">
        <v>5830.7998049999997</v>
      </c>
      <c r="C131">
        <v>5878.6511165380898</v>
      </c>
      <c r="D131">
        <v>6064.39121629697</v>
      </c>
      <c r="E131">
        <v>6009.5985494816596</v>
      </c>
      <c r="F131">
        <v>5881.4756264151201</v>
      </c>
      <c r="G131">
        <v>5834.4238776909897</v>
      </c>
      <c r="H131">
        <v>5796.49434327158</v>
      </c>
      <c r="I131">
        <v>5814.5973715571399</v>
      </c>
      <c r="J131">
        <v>5818.4309029176402</v>
      </c>
      <c r="K131">
        <v>5997.7311296897396</v>
      </c>
      <c r="L131">
        <v>5821.9757946750897</v>
      </c>
      <c r="M131">
        <v>5808.3698021662703</v>
      </c>
      <c r="N131">
        <v>5937.47241972546</v>
      </c>
      <c r="O131">
        <v>5903.8574300707396</v>
      </c>
      <c r="P131">
        <v>5762.0528823490004</v>
      </c>
      <c r="Q131">
        <v>5839.3827781688997</v>
      </c>
      <c r="R131">
        <v>5799.8379345712801</v>
      </c>
      <c r="S131">
        <v>5719.3384923474196</v>
      </c>
      <c r="T131">
        <v>5813.4817104859703</v>
      </c>
      <c r="U131">
        <v>5826.7125048985199</v>
      </c>
      <c r="V131">
        <v>5827.1307548188997</v>
      </c>
      <c r="W131">
        <v>5801.4066524720001</v>
      </c>
      <c r="X131">
        <v>5859.6062216313603</v>
      </c>
      <c r="Y131">
        <v>5911.23114462379</v>
      </c>
      <c r="Z131">
        <v>5812.9264452534399</v>
      </c>
      <c r="AA131">
        <v>5879.0970149649802</v>
      </c>
      <c r="AB131">
        <v>5866.8009289212796</v>
      </c>
      <c r="AC131">
        <v>5799.8828985632199</v>
      </c>
      <c r="AD131">
        <v>5781.5767328104102</v>
      </c>
      <c r="AE131">
        <v>5844.1862156732304</v>
      </c>
      <c r="AF131">
        <v>5880.2750914243998</v>
      </c>
      <c r="AG131">
        <v>5804.3518869812497</v>
      </c>
      <c r="AH131">
        <v>5855.7220680932796</v>
      </c>
      <c r="AI131">
        <v>5763.6515443057697</v>
      </c>
      <c r="AJ131">
        <v>5837.8565677791003</v>
      </c>
      <c r="AK131">
        <v>5806.3182176431401</v>
      </c>
      <c r="AL131">
        <v>5986.92136678935</v>
      </c>
      <c r="AM131">
        <v>5812.4457032534301</v>
      </c>
      <c r="AN131">
        <v>5830.5522992777496</v>
      </c>
      <c r="AO131">
        <v>5854.6191288804102</v>
      </c>
      <c r="AP131">
        <v>5820.4317930073203</v>
      </c>
      <c r="AQ131">
        <v>5795.76299594584</v>
      </c>
      <c r="AR131">
        <v>5967.0478286594098</v>
      </c>
      <c r="AS131">
        <v>5860.4156751442497</v>
      </c>
      <c r="AT131">
        <v>6080.6029291343202</v>
      </c>
      <c r="AU131">
        <v>5810.5228710440897</v>
      </c>
      <c r="AV131">
        <v>5826.4770032700098</v>
      </c>
      <c r="AW131">
        <v>5815.0012673738202</v>
      </c>
      <c r="AX131">
        <v>5827.1781551448403</v>
      </c>
      <c r="AY131">
        <v>5812.0723853733098</v>
      </c>
      <c r="AZ131">
        <v>5808.3490687374997</v>
      </c>
      <c r="BA131">
        <v>5856.1826693428502</v>
      </c>
      <c r="BB131">
        <v>5922.2638066579802</v>
      </c>
      <c r="BC131">
        <v>5774.4099859518701</v>
      </c>
      <c r="BD131">
        <v>5843.0005192465796</v>
      </c>
      <c r="BE131">
        <v>5849.2213691054703</v>
      </c>
      <c r="BF131">
        <v>5914.9759753263897</v>
      </c>
      <c r="BG131">
        <v>5927.1186591797205</v>
      </c>
      <c r="BH131">
        <v>5852.0002420763303</v>
      </c>
      <c r="BI131">
        <v>5844.64640912498</v>
      </c>
      <c r="BJ131">
        <v>5697.7804739175299</v>
      </c>
      <c r="BK131">
        <v>5950.3809866904903</v>
      </c>
      <c r="BL131">
        <v>5832.2916086887499</v>
      </c>
      <c r="BM131">
        <v>5878.4456352700599</v>
      </c>
      <c r="BN131">
        <v>5873.7928941842802</v>
      </c>
      <c r="BO131">
        <v>5820.7405252989101</v>
      </c>
      <c r="BP131">
        <v>5804.7941842255696</v>
      </c>
      <c r="BQ131">
        <v>5894.5799685116599</v>
      </c>
      <c r="BR131">
        <v>5874.5112922546796</v>
      </c>
      <c r="BS131">
        <v>5786.2982448849298</v>
      </c>
      <c r="BT131">
        <v>5900.7041545207903</v>
      </c>
      <c r="BU131">
        <v>5781.9835632582399</v>
      </c>
      <c r="BV131">
        <v>5846.7513916531398</v>
      </c>
      <c r="BW131">
        <v>5850.7096958239999</v>
      </c>
      <c r="BX131">
        <v>5937.8349724454501</v>
      </c>
      <c r="BY131">
        <v>5860.2307272775797</v>
      </c>
      <c r="BZ131">
        <v>5829.8125396123696</v>
      </c>
      <c r="CA131">
        <v>5794.0807551507296</v>
      </c>
      <c r="CB131">
        <v>5888.5756126188899</v>
      </c>
      <c r="CC131">
        <v>5804.8838919298896</v>
      </c>
      <c r="CD131">
        <v>5910.4557088194797</v>
      </c>
      <c r="CE131">
        <v>6030.9626000948701</v>
      </c>
      <c r="CF131">
        <v>5770.1488976475202</v>
      </c>
      <c r="CG131">
        <v>5814.4480950366597</v>
      </c>
      <c r="CH131">
        <v>5874.5915002591801</v>
      </c>
      <c r="CI131">
        <v>5800.9723365619402</v>
      </c>
      <c r="CJ131">
        <v>5785.4821041981304</v>
      </c>
      <c r="CK131">
        <v>5862.2381154678396</v>
      </c>
      <c r="CL131">
        <v>5779.3870450676004</v>
      </c>
      <c r="CM131">
        <v>5834.8121039192802</v>
      </c>
      <c r="CN131">
        <v>5822.6771216765401</v>
      </c>
      <c r="CO131">
        <v>5886.4103311919198</v>
      </c>
      <c r="CP131">
        <v>5756.3090145378201</v>
      </c>
      <c r="CQ131">
        <v>5799.5810817911097</v>
      </c>
      <c r="CR131">
        <v>5802.2175823263697</v>
      </c>
      <c r="CS131">
        <v>5844.1218667684298</v>
      </c>
      <c r="CT131">
        <v>5904.09749483823</v>
      </c>
      <c r="CU131">
        <v>5807.6685714509204</v>
      </c>
      <c r="CV131">
        <v>5781.9298310411205</v>
      </c>
      <c r="CW131">
        <v>5963.3869647204901</v>
      </c>
      <c r="CX131">
        <v>5792.6810450795401</v>
      </c>
    </row>
    <row r="132" spans="2:102" x14ac:dyDescent="0.25">
      <c r="B132" s="32">
        <v>5827.2001950000003</v>
      </c>
      <c r="C132">
        <v>5907.6930499464697</v>
      </c>
      <c r="D132">
        <v>6094.4157890692804</v>
      </c>
      <c r="E132">
        <v>6036.1517593301296</v>
      </c>
      <c r="F132">
        <v>5909.4460959090102</v>
      </c>
      <c r="G132">
        <v>5861.2655372193303</v>
      </c>
      <c r="H132">
        <v>5824.54974431131</v>
      </c>
      <c r="I132">
        <v>5843.7141615331302</v>
      </c>
      <c r="J132">
        <v>5845.1795375049096</v>
      </c>
      <c r="K132">
        <v>6025.9534683881302</v>
      </c>
      <c r="L132">
        <v>5850.1466203167101</v>
      </c>
      <c r="M132">
        <v>5837.8136500152996</v>
      </c>
      <c r="N132">
        <v>5962.4475973049603</v>
      </c>
      <c r="O132">
        <v>5932.7013550599604</v>
      </c>
      <c r="P132">
        <v>5790.5018897919199</v>
      </c>
      <c r="Q132">
        <v>5867.2159456221798</v>
      </c>
      <c r="R132">
        <v>5827.9375171329402</v>
      </c>
      <c r="S132">
        <v>5748.0377049503004</v>
      </c>
      <c r="T132">
        <v>5841.5164922861004</v>
      </c>
      <c r="U132">
        <v>5854.7332527337103</v>
      </c>
      <c r="V132">
        <v>5856.9692364421398</v>
      </c>
      <c r="W132">
        <v>5826.1686417664996</v>
      </c>
      <c r="X132">
        <v>5885.8157145411697</v>
      </c>
      <c r="Y132">
        <v>5939.66644990643</v>
      </c>
      <c r="Z132">
        <v>5840.3539392308203</v>
      </c>
      <c r="AA132">
        <v>5909.5847150345198</v>
      </c>
      <c r="AB132">
        <v>5894.2667077605702</v>
      </c>
      <c r="AC132">
        <v>5826.8776897261296</v>
      </c>
      <c r="AD132">
        <v>5807.7642536988897</v>
      </c>
      <c r="AE132">
        <v>5871.10887394571</v>
      </c>
      <c r="AF132">
        <v>5907.4666252548304</v>
      </c>
      <c r="AG132">
        <v>5831.9973061589099</v>
      </c>
      <c r="AH132">
        <v>5883.0476544191397</v>
      </c>
      <c r="AI132">
        <v>5795.4456691038604</v>
      </c>
      <c r="AJ132">
        <v>5868.1838171121399</v>
      </c>
      <c r="AK132">
        <v>5833.3003615231</v>
      </c>
      <c r="AL132">
        <v>6014.4795836655803</v>
      </c>
      <c r="AM132">
        <v>5840.8484798235004</v>
      </c>
      <c r="AN132">
        <v>5859.1947197989202</v>
      </c>
      <c r="AO132">
        <v>5883.0214591414197</v>
      </c>
      <c r="AP132">
        <v>5846.6185292513101</v>
      </c>
      <c r="AQ132">
        <v>5822.3378130333103</v>
      </c>
      <c r="AR132">
        <v>5996.3358821355096</v>
      </c>
      <c r="AS132">
        <v>5882.5803211837901</v>
      </c>
      <c r="AT132">
        <v>6111.3635814757899</v>
      </c>
      <c r="AU132">
        <v>5834.5133117810901</v>
      </c>
      <c r="AV132">
        <v>5856.7111183543802</v>
      </c>
      <c r="AW132">
        <v>5843.3809746119196</v>
      </c>
      <c r="AX132">
        <v>5854.41299870684</v>
      </c>
      <c r="AY132">
        <v>5841.1119532840903</v>
      </c>
      <c r="AZ132">
        <v>5838.9069727140504</v>
      </c>
      <c r="BA132">
        <v>5885.93647776321</v>
      </c>
      <c r="BB132">
        <v>5947.1805029749703</v>
      </c>
      <c r="BC132">
        <v>5803.4400163050695</v>
      </c>
      <c r="BD132">
        <v>5870.0524882778</v>
      </c>
      <c r="BE132">
        <v>5876.3434764283402</v>
      </c>
      <c r="BF132">
        <v>5940.8902324154396</v>
      </c>
      <c r="BG132">
        <v>5957.0657436401498</v>
      </c>
      <c r="BH132">
        <v>5880.8574287934498</v>
      </c>
      <c r="BI132">
        <v>5874.3971797630902</v>
      </c>
      <c r="BJ132">
        <v>5726.0792279935104</v>
      </c>
      <c r="BK132">
        <v>5977.6153133196603</v>
      </c>
      <c r="BL132">
        <v>5860.8255127509001</v>
      </c>
      <c r="BM132">
        <v>5906.8819886895099</v>
      </c>
      <c r="BN132">
        <v>5901.8764241435401</v>
      </c>
      <c r="BO132">
        <v>5846.7555448706598</v>
      </c>
      <c r="BP132">
        <v>5831.69177760603</v>
      </c>
      <c r="BQ132">
        <v>5922.1118926993304</v>
      </c>
      <c r="BR132">
        <v>5903.5987399804599</v>
      </c>
      <c r="BS132">
        <v>5814.3409584369001</v>
      </c>
      <c r="BT132">
        <v>5928.0369738432601</v>
      </c>
      <c r="BU132">
        <v>5812.07804432392</v>
      </c>
      <c r="BV132">
        <v>5876.6678125641502</v>
      </c>
      <c r="BW132">
        <v>5877.4913162110297</v>
      </c>
      <c r="BX132">
        <v>5966.4998455893201</v>
      </c>
      <c r="BY132">
        <v>5888.2741045237799</v>
      </c>
      <c r="BZ132">
        <v>5856.6694532942001</v>
      </c>
      <c r="CA132">
        <v>5824.2701153519802</v>
      </c>
      <c r="CB132">
        <v>5916.9058067486003</v>
      </c>
      <c r="CC132">
        <v>5835.2112639894003</v>
      </c>
      <c r="CD132">
        <v>5936.9314576299003</v>
      </c>
      <c r="CE132">
        <v>6059.6927035149602</v>
      </c>
      <c r="CF132">
        <v>5797.57716663069</v>
      </c>
      <c r="CG132">
        <v>5840.19732699005</v>
      </c>
      <c r="CH132">
        <v>5901.4625729521103</v>
      </c>
      <c r="CI132">
        <v>5831.0744227793703</v>
      </c>
      <c r="CJ132">
        <v>5812.8219046022296</v>
      </c>
      <c r="CK132">
        <v>5886.9275593345201</v>
      </c>
      <c r="CL132">
        <v>5805.7773552112303</v>
      </c>
      <c r="CM132">
        <v>5864.5098646012202</v>
      </c>
      <c r="CN132">
        <v>5851.7408100802704</v>
      </c>
      <c r="CO132">
        <v>5915.07872662514</v>
      </c>
      <c r="CP132">
        <v>5784.3622408197598</v>
      </c>
      <c r="CQ132">
        <v>5827.1906715902596</v>
      </c>
      <c r="CR132">
        <v>5830.04585374813</v>
      </c>
      <c r="CS132">
        <v>5873.0661693389502</v>
      </c>
      <c r="CT132">
        <v>5934.1078643272103</v>
      </c>
      <c r="CU132">
        <v>5831.3620883578596</v>
      </c>
      <c r="CV132">
        <v>5809.0663454770302</v>
      </c>
      <c r="CW132">
        <v>5985.4552795006903</v>
      </c>
      <c r="CX132">
        <v>5821.9854601336401</v>
      </c>
    </row>
    <row r="133" spans="2:102" x14ac:dyDescent="0.25">
      <c r="B133" s="32">
        <v>5798.5</v>
      </c>
      <c r="C133">
        <v>5899.1067246765097</v>
      </c>
      <c r="D133">
        <v>6071.9141343129704</v>
      </c>
      <c r="E133">
        <v>6019.0692977891704</v>
      </c>
      <c r="F133">
        <v>5900.1848138258301</v>
      </c>
      <c r="G133">
        <v>5855.3929829026802</v>
      </c>
      <c r="H133">
        <v>5820.6414851036598</v>
      </c>
      <c r="I133">
        <v>5838.3772851624999</v>
      </c>
      <c r="J133">
        <v>5839.8196695094002</v>
      </c>
      <c r="K133">
        <v>6007.7678499629701</v>
      </c>
      <c r="L133">
        <v>5844.3854402832803</v>
      </c>
      <c r="M133">
        <v>5831.5976248634197</v>
      </c>
      <c r="N133">
        <v>5950.08969815606</v>
      </c>
      <c r="O133">
        <v>5921.77345323195</v>
      </c>
      <c r="P133">
        <v>5787.49419689551</v>
      </c>
      <c r="Q133">
        <v>5860.5941737460898</v>
      </c>
      <c r="R133">
        <v>5823.4319352502398</v>
      </c>
      <c r="S133">
        <v>5746.5658839161297</v>
      </c>
      <c r="T133">
        <v>5836.31432965768</v>
      </c>
      <c r="U133">
        <v>5848.1819485952701</v>
      </c>
      <c r="V133">
        <v>5850.1364360088101</v>
      </c>
      <c r="W133">
        <v>5821.2638993478604</v>
      </c>
      <c r="X133">
        <v>5878.0752602456396</v>
      </c>
      <c r="Y133">
        <v>5929.3304692033598</v>
      </c>
      <c r="Z133">
        <v>5835.2518685406403</v>
      </c>
      <c r="AA133">
        <v>5901.3233899332499</v>
      </c>
      <c r="AB133">
        <v>5886.5394388509003</v>
      </c>
      <c r="AC133">
        <v>5822.9033563046296</v>
      </c>
      <c r="AD133">
        <v>5805.2033607875401</v>
      </c>
      <c r="AE133">
        <v>5864.4043654368397</v>
      </c>
      <c r="AF133">
        <v>5898.4874800788502</v>
      </c>
      <c r="AG133">
        <v>5826.6654248805598</v>
      </c>
      <c r="AH133">
        <v>5876.28305486108</v>
      </c>
      <c r="AI133">
        <v>5790.7124694745098</v>
      </c>
      <c r="AJ133">
        <v>5861.47011228672</v>
      </c>
      <c r="AK133">
        <v>5828.39571305748</v>
      </c>
      <c r="AL133">
        <v>5998.5650925898599</v>
      </c>
      <c r="AM133">
        <v>5836.3465799954602</v>
      </c>
      <c r="AN133">
        <v>5852.8073407929296</v>
      </c>
      <c r="AO133">
        <v>5876.8387139082997</v>
      </c>
      <c r="AP133">
        <v>5841.6863601506202</v>
      </c>
      <c r="AQ133">
        <v>5818.29678628898</v>
      </c>
      <c r="AR133">
        <v>5979.7812749955401</v>
      </c>
      <c r="AS133">
        <v>5876.6820934479902</v>
      </c>
      <c r="AT133">
        <v>6086.8546987439404</v>
      </c>
      <c r="AU133">
        <v>5829.1958171878496</v>
      </c>
      <c r="AV133">
        <v>5849.0767022045602</v>
      </c>
      <c r="AW133">
        <v>5837.5028119696199</v>
      </c>
      <c r="AX133">
        <v>5849.4032537815601</v>
      </c>
      <c r="AY133">
        <v>5835.9448097742898</v>
      </c>
      <c r="AZ133">
        <v>5833.1796709123801</v>
      </c>
      <c r="BA133">
        <v>5877.8843053645696</v>
      </c>
      <c r="BB133">
        <v>5935.7087818993296</v>
      </c>
      <c r="BC133">
        <v>5800.1509906015599</v>
      </c>
      <c r="BD133">
        <v>5864.0860667563402</v>
      </c>
      <c r="BE133">
        <v>5869.1644369033502</v>
      </c>
      <c r="BF133">
        <v>5930.81592929013</v>
      </c>
      <c r="BG133">
        <v>5944.0681578685499</v>
      </c>
      <c r="BH133">
        <v>5873.3239284872398</v>
      </c>
      <c r="BI133">
        <v>5865.6314252461698</v>
      </c>
      <c r="BJ133">
        <v>5725.1782740982198</v>
      </c>
      <c r="BK133">
        <v>5963.2536073430201</v>
      </c>
      <c r="BL133">
        <v>5855.2363970911802</v>
      </c>
      <c r="BM133">
        <v>5897.7202068533497</v>
      </c>
      <c r="BN133">
        <v>5893.65780002058</v>
      </c>
      <c r="BO133">
        <v>5841.7481629676604</v>
      </c>
      <c r="BP133">
        <v>5827.6645591241504</v>
      </c>
      <c r="BQ133">
        <v>5912.1584724903696</v>
      </c>
      <c r="BR133">
        <v>5894.9547317439301</v>
      </c>
      <c r="BS133">
        <v>5810.0650850279198</v>
      </c>
      <c r="BT133">
        <v>5918.4489196866098</v>
      </c>
      <c r="BU133">
        <v>5807.2194893722799</v>
      </c>
      <c r="BV133">
        <v>5869.4939022218996</v>
      </c>
      <c r="BW133">
        <v>5871.6302712993902</v>
      </c>
      <c r="BX133">
        <v>5954.7489360736699</v>
      </c>
      <c r="BY133">
        <v>5879.65529202782</v>
      </c>
      <c r="BZ133">
        <v>5850.08340733964</v>
      </c>
      <c r="CA133">
        <v>5818.7478838078696</v>
      </c>
      <c r="CB133">
        <v>5907.2339330292098</v>
      </c>
      <c r="CC133">
        <v>5828.9549084147002</v>
      </c>
      <c r="CD133">
        <v>5926.3661305353298</v>
      </c>
      <c r="CE133">
        <v>6038.7514536721901</v>
      </c>
      <c r="CF133">
        <v>5794.34651906611</v>
      </c>
      <c r="CG133">
        <v>5835.0439021779002</v>
      </c>
      <c r="CH133">
        <v>5893.5831913578104</v>
      </c>
      <c r="CI133">
        <v>5824.8365786268496</v>
      </c>
      <c r="CJ133">
        <v>5808.5354611279299</v>
      </c>
      <c r="CK133">
        <v>5879.5421949310703</v>
      </c>
      <c r="CL133">
        <v>5803.0204588714696</v>
      </c>
      <c r="CM133">
        <v>5857.5980099527096</v>
      </c>
      <c r="CN133">
        <v>5845.9187594943896</v>
      </c>
      <c r="CO133">
        <v>5905.6498691938996</v>
      </c>
      <c r="CP133">
        <v>5781.8860149926404</v>
      </c>
      <c r="CQ133">
        <v>5822.7422926450599</v>
      </c>
      <c r="CR133">
        <v>5824.7585749586196</v>
      </c>
      <c r="CS133">
        <v>5866.3642849118196</v>
      </c>
      <c r="CT133">
        <v>5922.5859846806197</v>
      </c>
      <c r="CU133">
        <v>5826.9562541475898</v>
      </c>
      <c r="CV133">
        <v>5805.4059931780303</v>
      </c>
      <c r="CW133">
        <v>5970.8276848328796</v>
      </c>
      <c r="CX133">
        <v>5817.6356729367899</v>
      </c>
    </row>
    <row r="134" spans="2:102" x14ac:dyDescent="0.25">
      <c r="B134" s="32">
        <v>5780</v>
      </c>
      <c r="C134">
        <v>5867.4982791355797</v>
      </c>
      <c r="D134">
        <v>6037.3138010948796</v>
      </c>
      <c r="E134">
        <v>5990.72614073976</v>
      </c>
      <c r="F134">
        <v>5869.7027700966701</v>
      </c>
      <c r="G134">
        <v>5827.3916890180199</v>
      </c>
      <c r="H134">
        <v>5790.2888006582898</v>
      </c>
      <c r="I134">
        <v>5808.0237268400397</v>
      </c>
      <c r="J134">
        <v>5811.7151020655801</v>
      </c>
      <c r="K134">
        <v>5978.0575006216905</v>
      </c>
      <c r="L134">
        <v>5814.2663829479898</v>
      </c>
      <c r="M134">
        <v>5799.2386878225298</v>
      </c>
      <c r="N134">
        <v>5924.7920877432698</v>
      </c>
      <c r="O134">
        <v>5891.7148452273896</v>
      </c>
      <c r="P134">
        <v>5757.2184911901204</v>
      </c>
      <c r="Q134">
        <v>5831.22477384382</v>
      </c>
      <c r="R134">
        <v>5792.6758372823797</v>
      </c>
      <c r="S134">
        <v>5713.5821337781599</v>
      </c>
      <c r="T134">
        <v>5806.9939411799496</v>
      </c>
      <c r="U134">
        <v>5818.4586231026797</v>
      </c>
      <c r="V134">
        <v>5817.6790976419197</v>
      </c>
      <c r="W134">
        <v>5797.5953307707396</v>
      </c>
      <c r="X134">
        <v>5851.0901341819599</v>
      </c>
      <c r="Y134">
        <v>5900.9726361253097</v>
      </c>
      <c r="Z134">
        <v>5807.0066753270503</v>
      </c>
      <c r="AA134">
        <v>5868.26808712805</v>
      </c>
      <c r="AB134">
        <v>5859.1381120854603</v>
      </c>
      <c r="AC134">
        <v>5794.9026436256099</v>
      </c>
      <c r="AD134">
        <v>5776.3663892615496</v>
      </c>
      <c r="AE134">
        <v>5834.96193142005</v>
      </c>
      <c r="AF134">
        <v>5870.6924421506701</v>
      </c>
      <c r="AG134">
        <v>5796.9644216452098</v>
      </c>
      <c r="AH134">
        <v>5848.1230665636804</v>
      </c>
      <c r="AI134">
        <v>5755.5079663876804</v>
      </c>
      <c r="AJ134">
        <v>5830.1859505844504</v>
      </c>
      <c r="AK134">
        <v>5800.17410349702</v>
      </c>
      <c r="AL134">
        <v>5968.5438687924798</v>
      </c>
      <c r="AM134">
        <v>5805.5158688650699</v>
      </c>
      <c r="AN134">
        <v>5822.0393774781996</v>
      </c>
      <c r="AO134">
        <v>5847.2465070846602</v>
      </c>
      <c r="AP134">
        <v>5813.8131067062404</v>
      </c>
      <c r="AQ134">
        <v>5791.4990035822202</v>
      </c>
      <c r="AR134">
        <v>5946.7408374050001</v>
      </c>
      <c r="AS134">
        <v>5855.5058080529598</v>
      </c>
      <c r="AT134">
        <v>6050.6753231208604</v>
      </c>
      <c r="AU134">
        <v>5806.8848235566002</v>
      </c>
      <c r="AV134">
        <v>5815.6098639189004</v>
      </c>
      <c r="AW134">
        <v>5806.4939798335499</v>
      </c>
      <c r="AX134">
        <v>5821.3343057091197</v>
      </c>
      <c r="AY134">
        <v>5804.8859407252503</v>
      </c>
      <c r="AZ134">
        <v>5800.1558239389196</v>
      </c>
      <c r="BA134">
        <v>5846.3260453223002</v>
      </c>
      <c r="BB134">
        <v>5911.7551820006702</v>
      </c>
      <c r="BC134">
        <v>5769.4785520227697</v>
      </c>
      <c r="BD134">
        <v>5836.60002364294</v>
      </c>
      <c r="BE134">
        <v>5840.3951379424498</v>
      </c>
      <c r="BF134">
        <v>5904.6740426819897</v>
      </c>
      <c r="BG134">
        <v>5910.7634228390898</v>
      </c>
      <c r="BH134">
        <v>5842.42338980758</v>
      </c>
      <c r="BI134">
        <v>5831.9477965844999</v>
      </c>
      <c r="BJ134">
        <v>5691.07106375477</v>
      </c>
      <c r="BK134">
        <v>5933.1251338413103</v>
      </c>
      <c r="BL134">
        <v>5825.4902183036502</v>
      </c>
      <c r="BM134">
        <v>5867.6844745786402</v>
      </c>
      <c r="BN134">
        <v>5864.4842320891803</v>
      </c>
      <c r="BO134">
        <v>5815.28001015476</v>
      </c>
      <c r="BP134">
        <v>5798.9959749624804</v>
      </c>
      <c r="BQ134">
        <v>5881.6133650935099</v>
      </c>
      <c r="BR134">
        <v>5864.4450503796998</v>
      </c>
      <c r="BS134">
        <v>5780.3754129494901</v>
      </c>
      <c r="BT134">
        <v>5888.6808888648302</v>
      </c>
      <c r="BU134">
        <v>5773.1598023501101</v>
      </c>
      <c r="BV134">
        <v>5837.2980511327396</v>
      </c>
      <c r="BW134">
        <v>5844.4001343382197</v>
      </c>
      <c r="BX134">
        <v>5924.7382247812602</v>
      </c>
      <c r="BY134">
        <v>5849.65955142657</v>
      </c>
      <c r="BZ134">
        <v>5822.94941011433</v>
      </c>
      <c r="CA134">
        <v>5784.7697027312397</v>
      </c>
      <c r="CB134">
        <v>5879.6199891613696</v>
      </c>
      <c r="CC134">
        <v>5796.1500472632197</v>
      </c>
      <c r="CD134">
        <v>5897.6034791837501</v>
      </c>
      <c r="CE134">
        <v>6004.8284854929198</v>
      </c>
      <c r="CF134">
        <v>5766.6159080015796</v>
      </c>
      <c r="CG134">
        <v>5809.2822000067599</v>
      </c>
      <c r="CH134">
        <v>5865.8092183266999</v>
      </c>
      <c r="CI134">
        <v>5791.4011679652303</v>
      </c>
      <c r="CJ134">
        <v>5779.5509671279096</v>
      </c>
      <c r="CK134">
        <v>5858.4010898217502</v>
      </c>
      <c r="CL134">
        <v>5775.8747216382299</v>
      </c>
      <c r="CM134">
        <v>5826.4729640433798</v>
      </c>
      <c r="CN134">
        <v>5814.2795149713202</v>
      </c>
      <c r="CO134">
        <v>5875.1883565490498</v>
      </c>
      <c r="CP134">
        <v>5752.0526357422596</v>
      </c>
      <c r="CQ134">
        <v>5793.3748547171299</v>
      </c>
      <c r="CR134">
        <v>5795.9547763810697</v>
      </c>
      <c r="CS134">
        <v>5835.68098805502</v>
      </c>
      <c r="CT134">
        <v>5889.4073157218099</v>
      </c>
      <c r="CU134">
        <v>5805.3086577902905</v>
      </c>
      <c r="CV134">
        <v>5777.0047197564299</v>
      </c>
      <c r="CW134">
        <v>5947.5881576687498</v>
      </c>
      <c r="CX134">
        <v>5785.7490933168601</v>
      </c>
    </row>
    <row r="135" spans="2:102" x14ac:dyDescent="0.25">
      <c r="B135" s="32">
        <v>5804.7998049999997</v>
      </c>
      <c r="C135">
        <v>5848.6843757713104</v>
      </c>
      <c r="D135">
        <v>6020.5878089637299</v>
      </c>
      <c r="E135">
        <v>5975.1059084573299</v>
      </c>
      <c r="F135">
        <v>5851.9582686473404</v>
      </c>
      <c r="G135">
        <v>5808.9868000249398</v>
      </c>
      <c r="H135">
        <v>5770.6766362461503</v>
      </c>
      <c r="I135">
        <v>5792.1619334195402</v>
      </c>
      <c r="J135">
        <v>5793.0148250986704</v>
      </c>
      <c r="K135">
        <v>5962.1206639987704</v>
      </c>
      <c r="L135">
        <v>5798.0377726227998</v>
      </c>
      <c r="M135">
        <v>5780.7761996626496</v>
      </c>
      <c r="N135">
        <v>5909.1170373359701</v>
      </c>
      <c r="O135">
        <v>5874.7445313394201</v>
      </c>
      <c r="P135">
        <v>5738.6969151864596</v>
      </c>
      <c r="Q135">
        <v>5813.7830327638803</v>
      </c>
      <c r="R135">
        <v>5774.4280557707798</v>
      </c>
      <c r="S135">
        <v>5692.42595855135</v>
      </c>
      <c r="T135">
        <v>5789.4291015802701</v>
      </c>
      <c r="U135">
        <v>5800.8918717675897</v>
      </c>
      <c r="V135">
        <v>5799.7987173520196</v>
      </c>
      <c r="W135">
        <v>5780.9835742757996</v>
      </c>
      <c r="X135">
        <v>5833.2761639461096</v>
      </c>
      <c r="Y135">
        <v>5885.5540228801201</v>
      </c>
      <c r="Z135">
        <v>5789.7029626875601</v>
      </c>
      <c r="AA135">
        <v>5850.4140339478799</v>
      </c>
      <c r="AB135">
        <v>5842.28824657524</v>
      </c>
      <c r="AC135">
        <v>5777.24124124429</v>
      </c>
      <c r="AD135">
        <v>5758.8816527673098</v>
      </c>
      <c r="AE135">
        <v>5817.1066203654</v>
      </c>
      <c r="AF135">
        <v>5854.7279640243196</v>
      </c>
      <c r="AG135">
        <v>5777.8652641581903</v>
      </c>
      <c r="AH135">
        <v>5831.59879756601</v>
      </c>
      <c r="AI135">
        <v>5734.6717082377399</v>
      </c>
      <c r="AJ135">
        <v>5812.1645646962697</v>
      </c>
      <c r="AK135">
        <v>5781.833539495</v>
      </c>
      <c r="AL135">
        <v>5952.6331550107197</v>
      </c>
      <c r="AM135">
        <v>5785.98702698544</v>
      </c>
      <c r="AN135">
        <v>5803.5380839022801</v>
      </c>
      <c r="AO135">
        <v>5830.9013826337996</v>
      </c>
      <c r="AP135">
        <v>5794.7533335364897</v>
      </c>
      <c r="AQ135">
        <v>5773.85816929059</v>
      </c>
      <c r="AR135">
        <v>5928.7872418590496</v>
      </c>
      <c r="AS135">
        <v>5840.9901038766902</v>
      </c>
      <c r="AT135">
        <v>6033.6036186305701</v>
      </c>
      <c r="AU135">
        <v>5790.5037438850004</v>
      </c>
      <c r="AV135">
        <v>5796.2623893380096</v>
      </c>
      <c r="AW135">
        <v>5787.9791809484896</v>
      </c>
      <c r="AX135">
        <v>5803.9559120508102</v>
      </c>
      <c r="AY135">
        <v>5786.3473456566799</v>
      </c>
      <c r="AZ135">
        <v>5779.8919426484199</v>
      </c>
      <c r="BA135">
        <v>5828.2264819155098</v>
      </c>
      <c r="BB135">
        <v>5896.6220385400402</v>
      </c>
      <c r="BC135">
        <v>5750.9273072773603</v>
      </c>
      <c r="BD135">
        <v>5819.7316064263996</v>
      </c>
      <c r="BE135">
        <v>5821.9519813704301</v>
      </c>
      <c r="BF135">
        <v>5887.7317402178496</v>
      </c>
      <c r="BG135">
        <v>5891.6724818805496</v>
      </c>
      <c r="BH135">
        <v>5824.8556493534998</v>
      </c>
      <c r="BI135">
        <v>5812.44261193478</v>
      </c>
      <c r="BJ135">
        <v>5668.6922103909901</v>
      </c>
      <c r="BK135">
        <v>5916.2453592316497</v>
      </c>
      <c r="BL135">
        <v>5808.22847875963</v>
      </c>
      <c r="BM135">
        <v>5851.6664857618098</v>
      </c>
      <c r="BN135">
        <v>5847.1138066604899</v>
      </c>
      <c r="BO135">
        <v>5797.8278478681696</v>
      </c>
      <c r="BP135">
        <v>5781.2078307474003</v>
      </c>
      <c r="BQ135">
        <v>5863.6116683583496</v>
      </c>
      <c r="BR135">
        <v>5847.5127046773896</v>
      </c>
      <c r="BS135">
        <v>5762.6970965049004</v>
      </c>
      <c r="BT135">
        <v>5871.5193623936302</v>
      </c>
      <c r="BU135">
        <v>5753.4713134272597</v>
      </c>
      <c r="BV135">
        <v>5819.1459391978096</v>
      </c>
      <c r="BW135">
        <v>5827.1787993589296</v>
      </c>
      <c r="BX135">
        <v>5908.9441891836104</v>
      </c>
      <c r="BY135">
        <v>5831.9431595466704</v>
      </c>
      <c r="BZ135">
        <v>5805.2425148236598</v>
      </c>
      <c r="CA135">
        <v>5765.68033972801</v>
      </c>
      <c r="CB135">
        <v>5863.8564615760597</v>
      </c>
      <c r="CC135">
        <v>5777.1843508931297</v>
      </c>
      <c r="CD135">
        <v>5881.8310459498698</v>
      </c>
      <c r="CE135">
        <v>5987.9680955600998</v>
      </c>
      <c r="CF135">
        <v>5748.2414300966302</v>
      </c>
      <c r="CG135">
        <v>5792.12754234566</v>
      </c>
      <c r="CH135">
        <v>5848.7680418292603</v>
      </c>
      <c r="CI135">
        <v>5771.8123358304902</v>
      </c>
      <c r="CJ135">
        <v>5761.6932078460704</v>
      </c>
      <c r="CK135">
        <v>5844.6316983735996</v>
      </c>
      <c r="CL135">
        <v>5758.4655386337599</v>
      </c>
      <c r="CM135">
        <v>5807.2063477823604</v>
      </c>
      <c r="CN135">
        <v>5796.1052161468797</v>
      </c>
      <c r="CO135">
        <v>5858.7678779325897</v>
      </c>
      <c r="CP135">
        <v>5732.9552296129696</v>
      </c>
      <c r="CQ135">
        <v>5775.9430767823396</v>
      </c>
      <c r="CR135">
        <v>5776.6060347648199</v>
      </c>
      <c r="CS135">
        <v>5818.0805357166</v>
      </c>
      <c r="CT135">
        <v>5872.5382874916304</v>
      </c>
      <c r="CU135">
        <v>5788.8316092882997</v>
      </c>
      <c r="CV135">
        <v>5758.1430472314296</v>
      </c>
      <c r="CW135">
        <v>5932.6060683490496</v>
      </c>
      <c r="CX135">
        <v>5766.8685212369601</v>
      </c>
    </row>
    <row r="136" spans="2:102" x14ac:dyDescent="0.25">
      <c r="B136" s="32">
        <v>5801.7001950000003</v>
      </c>
      <c r="C136">
        <v>5878.1970282804796</v>
      </c>
      <c r="D136">
        <v>6059.4233748391398</v>
      </c>
      <c r="E136">
        <v>6008.7861079613604</v>
      </c>
      <c r="F136">
        <v>5881.0827348877801</v>
      </c>
      <c r="G136">
        <v>5835.4027034969004</v>
      </c>
      <c r="H136">
        <v>5796.2737762432398</v>
      </c>
      <c r="I136">
        <v>5819.9201346876898</v>
      </c>
      <c r="J136">
        <v>5818.9246262565803</v>
      </c>
      <c r="K136">
        <v>5996.7546290413002</v>
      </c>
      <c r="L136">
        <v>5825.0362279419496</v>
      </c>
      <c r="M136">
        <v>5808.3613088757202</v>
      </c>
      <c r="N136">
        <v>5938.1058593041698</v>
      </c>
      <c r="O136">
        <v>5905.8483085752596</v>
      </c>
      <c r="P136">
        <v>5763.5212653610697</v>
      </c>
      <c r="Q136">
        <v>5841.2067685544898</v>
      </c>
      <c r="R136">
        <v>5800.3655308581301</v>
      </c>
      <c r="S136">
        <v>5715.6130161527199</v>
      </c>
      <c r="T136">
        <v>5815.9400797582002</v>
      </c>
      <c r="U136">
        <v>5828.1554740788597</v>
      </c>
      <c r="V136">
        <v>5828.5037219932401</v>
      </c>
      <c r="W136">
        <v>5804.4921395271404</v>
      </c>
      <c r="X136">
        <v>5860.3808345389998</v>
      </c>
      <c r="Y136">
        <v>5916.5133836123896</v>
      </c>
      <c r="Z136">
        <v>5815.9182385066397</v>
      </c>
      <c r="AA136">
        <v>5881.0348910427401</v>
      </c>
      <c r="AB136">
        <v>5870.6901076534796</v>
      </c>
      <c r="AC136">
        <v>5802.5061071694799</v>
      </c>
      <c r="AD136">
        <v>5782.3484341073399</v>
      </c>
      <c r="AE136">
        <v>5843.8123868806497</v>
      </c>
      <c r="AF136">
        <v>5883.5880938868004</v>
      </c>
      <c r="AG136">
        <v>5803.6376346580901</v>
      </c>
      <c r="AH136">
        <v>5859.08050185712</v>
      </c>
      <c r="AI136">
        <v>5762.3681009658003</v>
      </c>
      <c r="AJ136">
        <v>5841.2502290831399</v>
      </c>
      <c r="AK136">
        <v>5807.2682495028603</v>
      </c>
      <c r="AL136">
        <v>5986.1409395136498</v>
      </c>
      <c r="AM136">
        <v>5812.3739587865703</v>
      </c>
      <c r="AN136">
        <v>5831.2446486528397</v>
      </c>
      <c r="AO136">
        <v>5859.0077659811504</v>
      </c>
      <c r="AP136">
        <v>5819.7805004535403</v>
      </c>
      <c r="AQ136">
        <v>5798.64660061001</v>
      </c>
      <c r="AR136">
        <v>5962.9592994347204</v>
      </c>
      <c r="AS136">
        <v>5864.5430110518801</v>
      </c>
      <c r="AT136">
        <v>6073.9448688010098</v>
      </c>
      <c r="AU136">
        <v>5812.9303942739998</v>
      </c>
      <c r="AV136">
        <v>5825.2475611313703</v>
      </c>
      <c r="AW136">
        <v>5814.88074744199</v>
      </c>
      <c r="AX136">
        <v>5830.3141637348699</v>
      </c>
      <c r="AY136">
        <v>5813.5113072085996</v>
      </c>
      <c r="AZ136">
        <v>5808.2506814321996</v>
      </c>
      <c r="BA136">
        <v>5857.9349240014099</v>
      </c>
      <c r="BB136">
        <v>5924.9761128095797</v>
      </c>
      <c r="BC136">
        <v>5776.9810876094298</v>
      </c>
      <c r="BD136">
        <v>5846.46962665096</v>
      </c>
      <c r="BE136">
        <v>5849.2462395778903</v>
      </c>
      <c r="BF136">
        <v>5916.6425260344904</v>
      </c>
      <c r="BG136">
        <v>5924.2065882291699</v>
      </c>
      <c r="BH136">
        <v>5853.5192848075703</v>
      </c>
      <c r="BI136">
        <v>5841.9328304201099</v>
      </c>
      <c r="BJ136">
        <v>5690.6273111820901</v>
      </c>
      <c r="BK136">
        <v>5948.0627517336197</v>
      </c>
      <c r="BL136">
        <v>5835.6628444498601</v>
      </c>
      <c r="BM136">
        <v>5881.2505655572204</v>
      </c>
      <c r="BN136">
        <v>5876.0983543947696</v>
      </c>
      <c r="BO136">
        <v>5822.5183688800298</v>
      </c>
      <c r="BP136">
        <v>5806.2327397563904</v>
      </c>
      <c r="BQ136">
        <v>5892.8985880787995</v>
      </c>
      <c r="BR136">
        <v>5877.3840906017904</v>
      </c>
      <c r="BS136">
        <v>5788.5724766151097</v>
      </c>
      <c r="BT136">
        <v>5900.6183343693101</v>
      </c>
      <c r="BU136">
        <v>5780.3348913566997</v>
      </c>
      <c r="BV136">
        <v>5848.3614342964202</v>
      </c>
      <c r="BW136">
        <v>5854.0535839984104</v>
      </c>
      <c r="BX136">
        <v>5940.8124064908898</v>
      </c>
      <c r="BY136">
        <v>5860.4362961241404</v>
      </c>
      <c r="BZ136">
        <v>5831.4035492618495</v>
      </c>
      <c r="CA136">
        <v>5793.1469186576496</v>
      </c>
      <c r="CB136">
        <v>5893.8412238584697</v>
      </c>
      <c r="CC136">
        <v>5805.51148868367</v>
      </c>
      <c r="CD136">
        <v>5911.0373733775896</v>
      </c>
      <c r="CE136">
        <v>6024.3896219715798</v>
      </c>
      <c r="CF136">
        <v>5772.2818346495797</v>
      </c>
      <c r="CG136">
        <v>5816.6994001876301</v>
      </c>
      <c r="CH136">
        <v>5876.7451545542799</v>
      </c>
      <c r="CI136">
        <v>5799.60211511124</v>
      </c>
      <c r="CJ136">
        <v>5786.8441467967396</v>
      </c>
      <c r="CK136">
        <v>5870.1306504536196</v>
      </c>
      <c r="CL136">
        <v>5781.7235851428904</v>
      </c>
      <c r="CM136">
        <v>5835.6497004374196</v>
      </c>
      <c r="CN136">
        <v>5823.7566593391002</v>
      </c>
      <c r="CO136">
        <v>5888.6999022509699</v>
      </c>
      <c r="CP136">
        <v>5757.1201126748501</v>
      </c>
      <c r="CQ136">
        <v>5801.5483629999999</v>
      </c>
      <c r="CR136">
        <v>5802.4130068702598</v>
      </c>
      <c r="CS136">
        <v>5846.3783816970999</v>
      </c>
      <c r="CT136">
        <v>5904.37663934989</v>
      </c>
      <c r="CU136">
        <v>5811.6177234248999</v>
      </c>
      <c r="CV136">
        <v>5782.4992139327096</v>
      </c>
      <c r="CW136">
        <v>5960.0942900877299</v>
      </c>
      <c r="CX136">
        <v>5793.4632681971398</v>
      </c>
    </row>
    <row r="137" spans="2:102" x14ac:dyDescent="0.25">
      <c r="B137" s="32">
        <v>5803.3999020000001</v>
      </c>
      <c r="C137">
        <v>5874.6145354185501</v>
      </c>
      <c r="D137">
        <v>6051.6860361258496</v>
      </c>
      <c r="E137">
        <v>5997.8635006348004</v>
      </c>
      <c r="F137">
        <v>5877.0521538009698</v>
      </c>
      <c r="G137">
        <v>5830.4508523915501</v>
      </c>
      <c r="H137">
        <v>5794.7455429295596</v>
      </c>
      <c r="I137">
        <v>5819.1657268193103</v>
      </c>
      <c r="J137">
        <v>5814.4601053814104</v>
      </c>
      <c r="K137">
        <v>5990.6369838966402</v>
      </c>
      <c r="L137">
        <v>5824.42014292574</v>
      </c>
      <c r="M137">
        <v>5809.8425996876804</v>
      </c>
      <c r="N137">
        <v>5930.4800344476898</v>
      </c>
      <c r="O137">
        <v>5900.9141186548304</v>
      </c>
      <c r="P137">
        <v>5765.7068646595699</v>
      </c>
      <c r="Q137">
        <v>5838.3244722938598</v>
      </c>
      <c r="R137">
        <v>5799.8869351723197</v>
      </c>
      <c r="S137">
        <v>5720.8357236704396</v>
      </c>
      <c r="T137">
        <v>5814.6037514058498</v>
      </c>
      <c r="U137">
        <v>5826.4939665781803</v>
      </c>
      <c r="V137">
        <v>5828.5164250481002</v>
      </c>
      <c r="W137">
        <v>5802.5474935065804</v>
      </c>
      <c r="X137">
        <v>5854.3408036744504</v>
      </c>
      <c r="Y137">
        <v>5910.2643185408197</v>
      </c>
      <c r="Z137">
        <v>5813.31095296891</v>
      </c>
      <c r="AA137">
        <v>5878.5731515103598</v>
      </c>
      <c r="AB137">
        <v>5864.7810262784196</v>
      </c>
      <c r="AC137">
        <v>5799.5362805861996</v>
      </c>
      <c r="AD137">
        <v>5781.0548040690601</v>
      </c>
      <c r="AE137">
        <v>5840.2896445591095</v>
      </c>
      <c r="AF137">
        <v>5878.0260134302798</v>
      </c>
      <c r="AG137">
        <v>5803.1212530586599</v>
      </c>
      <c r="AH137">
        <v>5854.7982297349399</v>
      </c>
      <c r="AI137">
        <v>5768.0175602380295</v>
      </c>
      <c r="AJ137">
        <v>5841.08119295908</v>
      </c>
      <c r="AK137">
        <v>5805.0552650393001</v>
      </c>
      <c r="AL137">
        <v>5977.3689969403304</v>
      </c>
      <c r="AM137">
        <v>5810.2285085664698</v>
      </c>
      <c r="AN137">
        <v>5829.2125555765197</v>
      </c>
      <c r="AO137">
        <v>5855.3300175474296</v>
      </c>
      <c r="AP137">
        <v>5815.6645173837496</v>
      </c>
      <c r="AQ137">
        <v>5796.09127471804</v>
      </c>
      <c r="AR137">
        <v>5958.3796424822203</v>
      </c>
      <c r="AS137">
        <v>5855.5624478015498</v>
      </c>
      <c r="AT137">
        <v>6066.9123112577799</v>
      </c>
      <c r="AU137">
        <v>5813.4906922431201</v>
      </c>
      <c r="AV137">
        <v>5826.3849984276203</v>
      </c>
      <c r="AW137">
        <v>5814.1743928590504</v>
      </c>
      <c r="AX137">
        <v>5826.0599793826996</v>
      </c>
      <c r="AY137">
        <v>5812.7413568965003</v>
      </c>
      <c r="AZ137">
        <v>5808.5141944033303</v>
      </c>
      <c r="BA137">
        <v>5855.6928639677099</v>
      </c>
      <c r="BB137">
        <v>5918.1897151911298</v>
      </c>
      <c r="BC137">
        <v>5776.8235008268302</v>
      </c>
      <c r="BD137">
        <v>5842.24502240538</v>
      </c>
      <c r="BE137">
        <v>5844.5139660936702</v>
      </c>
      <c r="BF137">
        <v>5907.2894452783703</v>
      </c>
      <c r="BG137">
        <v>5920.7598336851497</v>
      </c>
      <c r="BH137">
        <v>5851.4099598328003</v>
      </c>
      <c r="BI137">
        <v>5841.3461288109902</v>
      </c>
      <c r="BJ137">
        <v>5697.6183333571898</v>
      </c>
      <c r="BK137">
        <v>5941.1988471599097</v>
      </c>
      <c r="BL137">
        <v>5833.44609538227</v>
      </c>
      <c r="BM137">
        <v>5878.0973976896803</v>
      </c>
      <c r="BN137">
        <v>5870.9996566483796</v>
      </c>
      <c r="BO137">
        <v>5820.3608044310504</v>
      </c>
      <c r="BP137">
        <v>5803.9977820362501</v>
      </c>
      <c r="BQ137">
        <v>5887.7511617412201</v>
      </c>
      <c r="BR137">
        <v>5873.8344289675797</v>
      </c>
      <c r="BS137">
        <v>5787.9452198793097</v>
      </c>
      <c r="BT137">
        <v>5895.2349031226104</v>
      </c>
      <c r="BU137">
        <v>5783.82604887458</v>
      </c>
      <c r="BV137">
        <v>5847.0052338311398</v>
      </c>
      <c r="BW137">
        <v>5847.66091371316</v>
      </c>
      <c r="BX137">
        <v>5934.5305364596898</v>
      </c>
      <c r="BY137">
        <v>5857.9809728478403</v>
      </c>
      <c r="BZ137">
        <v>5829.5667334333402</v>
      </c>
      <c r="CA137">
        <v>5796.2941160088803</v>
      </c>
      <c r="CB137">
        <v>5889.5871904757096</v>
      </c>
      <c r="CC137">
        <v>5807.0711382047102</v>
      </c>
      <c r="CD137">
        <v>5904.8303596524502</v>
      </c>
      <c r="CE137">
        <v>6018.3358876500097</v>
      </c>
      <c r="CF137">
        <v>5774.1145384133497</v>
      </c>
      <c r="CG137">
        <v>5814.4593734237396</v>
      </c>
      <c r="CH137">
        <v>5870.5319213652201</v>
      </c>
      <c r="CI137">
        <v>5802.1422838089002</v>
      </c>
      <c r="CJ137">
        <v>5786.3594223877799</v>
      </c>
      <c r="CK137">
        <v>5866.55211796199</v>
      </c>
      <c r="CL137">
        <v>5782.4283138045803</v>
      </c>
      <c r="CM137">
        <v>5835.2420359705002</v>
      </c>
      <c r="CN137">
        <v>5822.7358879351596</v>
      </c>
      <c r="CO137">
        <v>5885.2994778882603</v>
      </c>
      <c r="CP137">
        <v>5758.94994244806</v>
      </c>
      <c r="CQ137">
        <v>5800.8857973694303</v>
      </c>
      <c r="CR137">
        <v>5802.09824714157</v>
      </c>
      <c r="CS137">
        <v>5844.3376531496097</v>
      </c>
      <c r="CT137">
        <v>5902.59082315872</v>
      </c>
      <c r="CU137">
        <v>5807.3540883630603</v>
      </c>
      <c r="CV137">
        <v>5782.4664372201496</v>
      </c>
      <c r="CW137">
        <v>5952.4215384478703</v>
      </c>
      <c r="CX137">
        <v>5794.2492910747196</v>
      </c>
    </row>
    <row r="138" spans="2:102" x14ac:dyDescent="0.25">
      <c r="B138" s="32">
        <v>5733.6000979999999</v>
      </c>
      <c r="C138">
        <v>5875.3074309134499</v>
      </c>
      <c r="D138">
        <v>6051.9763733012396</v>
      </c>
      <c r="E138">
        <v>6001.7220298125703</v>
      </c>
      <c r="F138">
        <v>5878.2369130658799</v>
      </c>
      <c r="G138">
        <v>5831.85709504242</v>
      </c>
      <c r="H138">
        <v>5794.2544911231398</v>
      </c>
      <c r="I138">
        <v>5823.2821142386902</v>
      </c>
      <c r="J138">
        <v>5815.3031114535997</v>
      </c>
      <c r="K138">
        <v>5989.00299456218</v>
      </c>
      <c r="L138">
        <v>5826.9453761786999</v>
      </c>
      <c r="M138">
        <v>5808.0512475079904</v>
      </c>
      <c r="N138">
        <v>5931.16429753183</v>
      </c>
      <c r="O138">
        <v>5902.8353216461601</v>
      </c>
      <c r="P138">
        <v>5763.5295267761303</v>
      </c>
      <c r="Q138">
        <v>5839.8589976849698</v>
      </c>
      <c r="R138">
        <v>5800.4232387801303</v>
      </c>
      <c r="S138">
        <v>5714.5075977197803</v>
      </c>
      <c r="T138">
        <v>5815.32606785796</v>
      </c>
      <c r="U138">
        <v>5826.8171616341697</v>
      </c>
      <c r="V138">
        <v>5829.1113018563301</v>
      </c>
      <c r="W138">
        <v>5799.7332716733399</v>
      </c>
      <c r="X138">
        <v>5855.3225090648602</v>
      </c>
      <c r="Y138">
        <v>5915.2116488074998</v>
      </c>
      <c r="Z138">
        <v>5814.90060811903</v>
      </c>
      <c r="AA138">
        <v>5881.6052258316304</v>
      </c>
      <c r="AB138">
        <v>5867.9624054036203</v>
      </c>
      <c r="AC138">
        <v>5801.5792992081797</v>
      </c>
      <c r="AD138">
        <v>5783.3056730021299</v>
      </c>
      <c r="AE138">
        <v>5841.6708575020903</v>
      </c>
      <c r="AF138">
        <v>5881.5858030917998</v>
      </c>
      <c r="AG138">
        <v>5800.3822074930904</v>
      </c>
      <c r="AH138">
        <v>5858.1755255532198</v>
      </c>
      <c r="AI138">
        <v>5761.7150438134804</v>
      </c>
      <c r="AJ138">
        <v>5840.7046515291704</v>
      </c>
      <c r="AK138">
        <v>5804.4302011687096</v>
      </c>
      <c r="AL138">
        <v>5981.0392732302698</v>
      </c>
      <c r="AM138">
        <v>5810.6318137435501</v>
      </c>
      <c r="AN138">
        <v>5829.6289721925205</v>
      </c>
      <c r="AO138">
        <v>5860.4261131810499</v>
      </c>
      <c r="AP138">
        <v>5815.5008323813699</v>
      </c>
      <c r="AQ138">
        <v>5796.3672468694003</v>
      </c>
      <c r="AR138">
        <v>5956.2916684004604</v>
      </c>
      <c r="AS138">
        <v>5860.8691149951501</v>
      </c>
      <c r="AT138">
        <v>6065.7198205042296</v>
      </c>
      <c r="AU138">
        <v>5806.2920973662203</v>
      </c>
      <c r="AV138">
        <v>5823.4677383079297</v>
      </c>
      <c r="AW138">
        <v>5813.6281938679404</v>
      </c>
      <c r="AX138">
        <v>5829.3274883820804</v>
      </c>
      <c r="AY138">
        <v>5813.0275987687</v>
      </c>
      <c r="AZ138">
        <v>5806.31431244344</v>
      </c>
      <c r="BA138">
        <v>5856.6117832244299</v>
      </c>
      <c r="BB138">
        <v>5918.2742941443803</v>
      </c>
      <c r="BC138">
        <v>5777.6146316705199</v>
      </c>
      <c r="BD138">
        <v>5844.9334439896302</v>
      </c>
      <c r="BE138">
        <v>5845.2689124480003</v>
      </c>
      <c r="BF138">
        <v>5910.7893118499896</v>
      </c>
      <c r="BG138">
        <v>5918.82699338166</v>
      </c>
      <c r="BH138">
        <v>5852.7253312960202</v>
      </c>
      <c r="BI138">
        <v>5839.3168023257003</v>
      </c>
      <c r="BJ138">
        <v>5688.5832758940296</v>
      </c>
      <c r="BK138">
        <v>5942.3161934527698</v>
      </c>
      <c r="BL138">
        <v>5835.9148702088896</v>
      </c>
      <c r="BM138">
        <v>5881.0055706477597</v>
      </c>
      <c r="BN138">
        <v>5873.7458403300498</v>
      </c>
      <c r="BO138">
        <v>5819.2253866564397</v>
      </c>
      <c r="BP138">
        <v>5805.5393618938297</v>
      </c>
      <c r="BQ138">
        <v>5889.1751368045998</v>
      </c>
      <c r="BR138">
        <v>5876.6581721439798</v>
      </c>
      <c r="BS138">
        <v>5788.7981151021804</v>
      </c>
      <c r="BT138">
        <v>5897.9204151248596</v>
      </c>
      <c r="BU138">
        <v>5780.4953538157197</v>
      </c>
      <c r="BV138">
        <v>5848.2040615922597</v>
      </c>
      <c r="BW138">
        <v>5852.0736272721997</v>
      </c>
      <c r="BX138">
        <v>5939.2933063167002</v>
      </c>
      <c r="BY138">
        <v>5857.4576581548399</v>
      </c>
      <c r="BZ138">
        <v>5827.0629158281299</v>
      </c>
      <c r="CA138">
        <v>5793.77820133155</v>
      </c>
      <c r="CB138">
        <v>5891.4134622749098</v>
      </c>
      <c r="CC138">
        <v>5804.8899333788404</v>
      </c>
      <c r="CD138">
        <v>5908.90702491096</v>
      </c>
      <c r="CE138">
        <v>6016.8364828406402</v>
      </c>
      <c r="CF138">
        <v>5769.7293505338102</v>
      </c>
      <c r="CG138">
        <v>5813.07104669003</v>
      </c>
      <c r="CH138">
        <v>5873.8476837561602</v>
      </c>
      <c r="CI138">
        <v>5798.3043766542196</v>
      </c>
      <c r="CJ138">
        <v>5785.8923578018603</v>
      </c>
      <c r="CK138">
        <v>5865.9923556752601</v>
      </c>
      <c r="CL138">
        <v>5780.6827830250504</v>
      </c>
      <c r="CM138">
        <v>5832.5206710458397</v>
      </c>
      <c r="CN138">
        <v>5823.9555562109199</v>
      </c>
      <c r="CO138">
        <v>5888.0278422983702</v>
      </c>
      <c r="CP138">
        <v>5756.1362993472903</v>
      </c>
      <c r="CQ138">
        <v>5801.6584939016802</v>
      </c>
      <c r="CR138">
        <v>5797.8889322609903</v>
      </c>
      <c r="CS138">
        <v>5846.0415271638603</v>
      </c>
      <c r="CT138">
        <v>5903.7434393793301</v>
      </c>
      <c r="CU138">
        <v>5805.7510046991702</v>
      </c>
      <c r="CV138">
        <v>5779.6497909648797</v>
      </c>
      <c r="CW138">
        <v>5949.2733804823401</v>
      </c>
      <c r="CX138">
        <v>5793.6751592403898</v>
      </c>
    </row>
    <row r="139" spans="2:102" x14ac:dyDescent="0.25">
      <c r="B139" s="32">
        <v>5733.7998049999997</v>
      </c>
      <c r="C139">
        <v>5802.67449103338</v>
      </c>
      <c r="D139">
        <v>5983.6818824226702</v>
      </c>
      <c r="E139">
        <v>5938.72531782428</v>
      </c>
      <c r="F139">
        <v>5809.0688916171202</v>
      </c>
      <c r="G139">
        <v>5762.2440500898301</v>
      </c>
      <c r="H139">
        <v>5720.96132658437</v>
      </c>
      <c r="I139">
        <v>5755.7884906557501</v>
      </c>
      <c r="J139">
        <v>5745.25733339624</v>
      </c>
      <c r="K139">
        <v>5923.8616257325702</v>
      </c>
      <c r="L139">
        <v>5760.1602445820199</v>
      </c>
      <c r="M139">
        <v>5735.7818324868704</v>
      </c>
      <c r="N139">
        <v>5869.70931301574</v>
      </c>
      <c r="O139">
        <v>5833.9869075649303</v>
      </c>
      <c r="P139">
        <v>5691.9878560862799</v>
      </c>
      <c r="Q139">
        <v>5771.0973153888799</v>
      </c>
      <c r="R139">
        <v>5729.8531684166601</v>
      </c>
      <c r="S139">
        <v>5638.0312789153804</v>
      </c>
      <c r="T139">
        <v>5746.0083757830098</v>
      </c>
      <c r="U139">
        <v>5757.7109398994999</v>
      </c>
      <c r="V139">
        <v>5757.3085470912902</v>
      </c>
      <c r="W139">
        <v>5736.2290508187698</v>
      </c>
      <c r="X139">
        <v>5787.7727391017997</v>
      </c>
      <c r="Y139">
        <v>5849.4636962384002</v>
      </c>
      <c r="Z139">
        <v>5746.6829975438905</v>
      </c>
      <c r="AA139">
        <v>5808.92146673351</v>
      </c>
      <c r="AB139">
        <v>5800.4864188028196</v>
      </c>
      <c r="AC139">
        <v>5733.0798697477203</v>
      </c>
      <c r="AD139">
        <v>5716.3263311998699</v>
      </c>
      <c r="AE139">
        <v>5773.3710259101699</v>
      </c>
      <c r="AF139">
        <v>5816.40540722068</v>
      </c>
      <c r="AG139">
        <v>5728.8899109307004</v>
      </c>
      <c r="AH139">
        <v>5791.6089328481103</v>
      </c>
      <c r="AI139">
        <v>5682.1745959034097</v>
      </c>
      <c r="AJ139">
        <v>5767.8106517531996</v>
      </c>
      <c r="AK139">
        <v>5734.9175220925899</v>
      </c>
      <c r="AL139">
        <v>5916.2888233593603</v>
      </c>
      <c r="AM139">
        <v>5737.0628450753202</v>
      </c>
      <c r="AN139">
        <v>5757.9228548036999</v>
      </c>
      <c r="AO139">
        <v>5792.7762972210603</v>
      </c>
      <c r="AP139">
        <v>5745.53372751404</v>
      </c>
      <c r="AQ139">
        <v>5728.4525366301395</v>
      </c>
      <c r="AR139">
        <v>5886.0918495761198</v>
      </c>
      <c r="AS139">
        <v>5804.1098172370403</v>
      </c>
      <c r="AT139">
        <v>5996.2436746732101</v>
      </c>
      <c r="AU139">
        <v>5744.5287692391103</v>
      </c>
      <c r="AV139">
        <v>5748.6917407382798</v>
      </c>
      <c r="AW139">
        <v>5742.3600551702102</v>
      </c>
      <c r="AX139">
        <v>5761.0331084102099</v>
      </c>
      <c r="AY139">
        <v>5740.6762604257501</v>
      </c>
      <c r="AZ139">
        <v>5728.9571551936097</v>
      </c>
      <c r="BA139">
        <v>5784.3725986344598</v>
      </c>
      <c r="BB139">
        <v>5857.7629807245903</v>
      </c>
      <c r="BC139">
        <v>5705.0137941913599</v>
      </c>
      <c r="BD139">
        <v>5777.9432051440099</v>
      </c>
      <c r="BE139">
        <v>5775.4680633858197</v>
      </c>
      <c r="BF139">
        <v>5845.1892894312796</v>
      </c>
      <c r="BG139">
        <v>5845.1998672457603</v>
      </c>
      <c r="BH139">
        <v>5782.6295391211197</v>
      </c>
      <c r="BI139">
        <v>5764.9230065687598</v>
      </c>
      <c r="BJ139">
        <v>5610.5955541620397</v>
      </c>
      <c r="BK139">
        <v>5876.2056306689201</v>
      </c>
      <c r="BL139">
        <v>5766.4540115396503</v>
      </c>
      <c r="BM139">
        <v>5814.4484282685798</v>
      </c>
      <c r="BN139">
        <v>5804.7360981465299</v>
      </c>
      <c r="BO139">
        <v>5752.61062994854</v>
      </c>
      <c r="BP139">
        <v>5737.0858447812798</v>
      </c>
      <c r="BQ139">
        <v>5820.1298221860898</v>
      </c>
      <c r="BR139">
        <v>5807.3942628465202</v>
      </c>
      <c r="BS139">
        <v>5719.2315895393403</v>
      </c>
      <c r="BT139">
        <v>5830.58057364463</v>
      </c>
      <c r="BU139">
        <v>5705.1841820479003</v>
      </c>
      <c r="BV139">
        <v>5775.6605704959202</v>
      </c>
      <c r="BW139">
        <v>5784.5306776345597</v>
      </c>
      <c r="BX139">
        <v>5872.8630064813296</v>
      </c>
      <c r="BY139">
        <v>5788.2772252562099</v>
      </c>
      <c r="BZ139">
        <v>5759.1047542657097</v>
      </c>
      <c r="CA139">
        <v>5719.5041625188496</v>
      </c>
      <c r="CB139">
        <v>5825.2288617193999</v>
      </c>
      <c r="CC139">
        <v>5730.4845351244803</v>
      </c>
      <c r="CD139">
        <v>5845.3394659590103</v>
      </c>
      <c r="CE139">
        <v>5950.0196928384703</v>
      </c>
      <c r="CF139">
        <v>5699.68181470941</v>
      </c>
      <c r="CG139">
        <v>5747.3396862944801</v>
      </c>
      <c r="CH139">
        <v>5806.8750968322802</v>
      </c>
      <c r="CI139">
        <v>5723.2120012044898</v>
      </c>
      <c r="CJ139">
        <v>5716.9410094517298</v>
      </c>
      <c r="CK139">
        <v>5807.8670939280601</v>
      </c>
      <c r="CL139">
        <v>5713.6622754723503</v>
      </c>
      <c r="CM139">
        <v>5758.1790878357097</v>
      </c>
      <c r="CN139">
        <v>5752.3679600324203</v>
      </c>
      <c r="CO139">
        <v>5820.4389505423496</v>
      </c>
      <c r="CP139">
        <v>5683.9239556874099</v>
      </c>
      <c r="CQ139">
        <v>5733.1583486487598</v>
      </c>
      <c r="CR139">
        <v>5725.61130999343</v>
      </c>
      <c r="CS139">
        <v>5775.6293627790601</v>
      </c>
      <c r="CT139">
        <v>5834.1342875987502</v>
      </c>
      <c r="CU139">
        <v>5743.50853616533</v>
      </c>
      <c r="CV139">
        <v>5709.0190778419901</v>
      </c>
      <c r="CW139">
        <v>5893.2245883384403</v>
      </c>
      <c r="CX139">
        <v>5720.43310386545</v>
      </c>
    </row>
    <row r="140" spans="2:102" x14ac:dyDescent="0.25">
      <c r="B140" s="32">
        <v>5776.2998049999997</v>
      </c>
      <c r="C140">
        <v>5803.2716127312297</v>
      </c>
      <c r="D140">
        <v>5985.3113438527198</v>
      </c>
      <c r="E140">
        <v>5938.4517490920298</v>
      </c>
      <c r="F140">
        <v>5809.86209135238</v>
      </c>
      <c r="G140">
        <v>5761.3212803418501</v>
      </c>
      <c r="H140">
        <v>5720.9124748779104</v>
      </c>
      <c r="I140">
        <v>5759.2637341095897</v>
      </c>
      <c r="J140">
        <v>5744.2245246230405</v>
      </c>
      <c r="K140">
        <v>5923.1706045198198</v>
      </c>
      <c r="L140">
        <v>5763.0320412523397</v>
      </c>
      <c r="M140">
        <v>5737.5641990404401</v>
      </c>
      <c r="N140">
        <v>5867.8427917217396</v>
      </c>
      <c r="O140">
        <v>5834.6063462926704</v>
      </c>
      <c r="P140">
        <v>5692.8388813269503</v>
      </c>
      <c r="Q140">
        <v>5771.8995762328796</v>
      </c>
      <c r="R140">
        <v>5731.4405231042902</v>
      </c>
      <c r="S140">
        <v>5638.5866670645801</v>
      </c>
      <c r="T140">
        <v>5746.8433900361697</v>
      </c>
      <c r="U140">
        <v>5758.5368072024003</v>
      </c>
      <c r="V140">
        <v>5759.7645796529996</v>
      </c>
      <c r="W140">
        <v>5733.4492540053698</v>
      </c>
      <c r="X140">
        <v>5786.1779114040701</v>
      </c>
      <c r="Y140">
        <v>5850.6571836782996</v>
      </c>
      <c r="Z140">
        <v>5747.09184072686</v>
      </c>
      <c r="AA140">
        <v>5811.7070966096098</v>
      </c>
      <c r="AB140">
        <v>5800.1230691002802</v>
      </c>
      <c r="AC140">
        <v>5733.3618337301996</v>
      </c>
      <c r="AD140">
        <v>5718.0962310029799</v>
      </c>
      <c r="AE140">
        <v>5774.0383316494699</v>
      </c>
      <c r="AF140">
        <v>5817.0588453884102</v>
      </c>
      <c r="AG140">
        <v>5728.2573083463303</v>
      </c>
      <c r="AH140">
        <v>5792.5254651798004</v>
      </c>
      <c r="AI140">
        <v>5683.4374633685202</v>
      </c>
      <c r="AJ140">
        <v>5768.8746827110099</v>
      </c>
      <c r="AK140">
        <v>5734.2142014783803</v>
      </c>
      <c r="AL140">
        <v>5917.2309991134498</v>
      </c>
      <c r="AM140">
        <v>5737.3915080319603</v>
      </c>
      <c r="AN140">
        <v>5758.6706960941901</v>
      </c>
      <c r="AO140">
        <v>5795.2025861538496</v>
      </c>
      <c r="AP140">
        <v>5744.0803407940302</v>
      </c>
      <c r="AQ140">
        <v>5727.5696796821203</v>
      </c>
      <c r="AR140">
        <v>5886.4940548139803</v>
      </c>
      <c r="AS140">
        <v>5802.4966210227403</v>
      </c>
      <c r="AT140">
        <v>5998.1059547323002</v>
      </c>
      <c r="AU140">
        <v>5740.3529155636897</v>
      </c>
      <c r="AV140">
        <v>5749.9354313317199</v>
      </c>
      <c r="AW140">
        <v>5743.3885404511402</v>
      </c>
      <c r="AX140">
        <v>5761.4790916970696</v>
      </c>
      <c r="AY140">
        <v>5741.8229843073896</v>
      </c>
      <c r="AZ140">
        <v>5729.3816548103396</v>
      </c>
      <c r="BA140">
        <v>5785.5825475732299</v>
      </c>
      <c r="BB140">
        <v>5855.3746669926004</v>
      </c>
      <c r="BC140">
        <v>5706.3157700752599</v>
      </c>
      <c r="BD140">
        <v>5778.1104492128097</v>
      </c>
      <c r="BE140">
        <v>5774.7317177151299</v>
      </c>
      <c r="BF140">
        <v>5843.4881675824699</v>
      </c>
      <c r="BG140">
        <v>5845.4456622942098</v>
      </c>
      <c r="BH140">
        <v>5784.1668477145304</v>
      </c>
      <c r="BI140">
        <v>5766.1642768784504</v>
      </c>
      <c r="BJ140">
        <v>5610.90401060369</v>
      </c>
      <c r="BK140">
        <v>5876.4727311485703</v>
      </c>
      <c r="BL140">
        <v>5767.9403944842497</v>
      </c>
      <c r="BM140">
        <v>5816.6073743049801</v>
      </c>
      <c r="BN140">
        <v>5805.1242528222901</v>
      </c>
      <c r="BO140">
        <v>5751.3646158595302</v>
      </c>
      <c r="BP140">
        <v>5737.7958534653699</v>
      </c>
      <c r="BQ140">
        <v>5820.7066683703997</v>
      </c>
      <c r="BR140">
        <v>5809.0425297121101</v>
      </c>
      <c r="BS140">
        <v>5720.5222979780301</v>
      </c>
      <c r="BT140">
        <v>5831.5578994560401</v>
      </c>
      <c r="BU140">
        <v>5707.2835078422104</v>
      </c>
      <c r="BV140">
        <v>5777.5898347706398</v>
      </c>
      <c r="BW140">
        <v>5784.4249698936901</v>
      </c>
      <c r="BX140">
        <v>5874.7486994439996</v>
      </c>
      <c r="BY140">
        <v>5788.6016444479701</v>
      </c>
      <c r="BZ140">
        <v>5757.4522375025499</v>
      </c>
      <c r="CA140">
        <v>5722.0174845321699</v>
      </c>
      <c r="CB140">
        <v>5825.2527344885502</v>
      </c>
      <c r="CC140">
        <v>5731.8972492071798</v>
      </c>
      <c r="CD140">
        <v>5846.9043599634597</v>
      </c>
      <c r="CE140">
        <v>5951.4191422169297</v>
      </c>
      <c r="CF140">
        <v>5698.3596667017</v>
      </c>
      <c r="CG140">
        <v>5745.7542675716404</v>
      </c>
      <c r="CH140">
        <v>5806.7927834637803</v>
      </c>
      <c r="CI140">
        <v>5724.4585435880899</v>
      </c>
      <c r="CJ140">
        <v>5717.4567221471598</v>
      </c>
      <c r="CK140">
        <v>5805.2510393274397</v>
      </c>
      <c r="CL140">
        <v>5713.4347479734797</v>
      </c>
      <c r="CM140">
        <v>5757.7472094868999</v>
      </c>
      <c r="CN140">
        <v>5754.3271325056403</v>
      </c>
      <c r="CO140">
        <v>5822.4454468920903</v>
      </c>
      <c r="CP140">
        <v>5683.9829697483001</v>
      </c>
      <c r="CQ140">
        <v>5734.4601332483298</v>
      </c>
      <c r="CR140">
        <v>5723.7318300410398</v>
      </c>
      <c r="CS140">
        <v>5777.1636693622904</v>
      </c>
      <c r="CT140">
        <v>5837.0998071086096</v>
      </c>
      <c r="CU140">
        <v>5739.5924350554496</v>
      </c>
      <c r="CV140">
        <v>5707.9800298480104</v>
      </c>
      <c r="CW140">
        <v>5888.6407456666102</v>
      </c>
      <c r="CX140">
        <v>5722.0172459902396</v>
      </c>
    </row>
    <row r="141" spans="2:102" x14ac:dyDescent="0.25">
      <c r="B141" s="32">
        <v>5786.1000979999999</v>
      </c>
      <c r="C141">
        <v>5850.0512652567504</v>
      </c>
      <c r="D141">
        <v>6035.0136604941699</v>
      </c>
      <c r="E141">
        <v>5979.0954576938202</v>
      </c>
      <c r="F141">
        <v>5854.3826546616501</v>
      </c>
      <c r="G141">
        <v>5804.1086887758202</v>
      </c>
      <c r="H141">
        <v>5767.4290922186901</v>
      </c>
      <c r="I141">
        <v>5798.8924548512496</v>
      </c>
      <c r="J141">
        <v>5787.6461894988797</v>
      </c>
      <c r="K141">
        <v>5969.3154007573303</v>
      </c>
      <c r="L141">
        <v>5803.91457896055</v>
      </c>
      <c r="M141">
        <v>5785.5534810030304</v>
      </c>
      <c r="N141">
        <v>5907.6548755098202</v>
      </c>
      <c r="O141">
        <v>5878.1303242685499</v>
      </c>
      <c r="P141">
        <v>5739.0910041064699</v>
      </c>
      <c r="Q141">
        <v>5814.6052427375398</v>
      </c>
      <c r="R141">
        <v>5776.0298719613002</v>
      </c>
      <c r="S141">
        <v>5691.7998457395697</v>
      </c>
      <c r="T141">
        <v>5789.9364304410201</v>
      </c>
      <c r="U141">
        <v>5802.4255496788401</v>
      </c>
      <c r="V141">
        <v>5805.7447069370901</v>
      </c>
      <c r="W141">
        <v>5774.0902553900896</v>
      </c>
      <c r="X141">
        <v>5828.33870741795</v>
      </c>
      <c r="Y141">
        <v>5889.20822748517</v>
      </c>
      <c r="Z141">
        <v>5788.5667023298902</v>
      </c>
      <c r="AA141">
        <v>5856.7981761907504</v>
      </c>
      <c r="AB141">
        <v>5840.1901812543101</v>
      </c>
      <c r="AC141">
        <v>5774.4396779075296</v>
      </c>
      <c r="AD141">
        <v>5758.7083529697002</v>
      </c>
      <c r="AE141">
        <v>5817.1526528486402</v>
      </c>
      <c r="AF141">
        <v>5856.2670624213797</v>
      </c>
      <c r="AG141">
        <v>5775.6195524991699</v>
      </c>
      <c r="AH141">
        <v>5832.2003366831304</v>
      </c>
      <c r="AI141">
        <v>5738.9496421906397</v>
      </c>
      <c r="AJ141">
        <v>5815.1854064919098</v>
      </c>
      <c r="AK141">
        <v>5778.2328417147601</v>
      </c>
      <c r="AL141">
        <v>5959.1680384849897</v>
      </c>
      <c r="AM141">
        <v>5783.6715802506997</v>
      </c>
      <c r="AN141">
        <v>5804.2274762570196</v>
      </c>
      <c r="AO141">
        <v>5834.3557168217203</v>
      </c>
      <c r="AP141">
        <v>5788.2450582559604</v>
      </c>
      <c r="AQ141">
        <v>5769.1318136477503</v>
      </c>
      <c r="AR141">
        <v>5936.8565576639003</v>
      </c>
      <c r="AS141">
        <v>5833.4688372801002</v>
      </c>
      <c r="AT141">
        <v>6050.6865034135599</v>
      </c>
      <c r="AU141">
        <v>5782.9378506211297</v>
      </c>
      <c r="AV141">
        <v>5800.8194670250195</v>
      </c>
      <c r="AW141">
        <v>5789.5527959742403</v>
      </c>
      <c r="AX141">
        <v>5801.7334654449696</v>
      </c>
      <c r="AY141">
        <v>5787.4706104226898</v>
      </c>
      <c r="AZ141">
        <v>5780.24362390837</v>
      </c>
      <c r="BA141">
        <v>5831.4086875945704</v>
      </c>
      <c r="BB141">
        <v>5894.0616354557296</v>
      </c>
      <c r="BC141">
        <v>5750.9889686381603</v>
      </c>
      <c r="BD141">
        <v>5818.0550290301999</v>
      </c>
      <c r="BE141">
        <v>5818.7790104392097</v>
      </c>
      <c r="BF141">
        <v>5882.9694451839096</v>
      </c>
      <c r="BG141">
        <v>5896.4780326871696</v>
      </c>
      <c r="BH141">
        <v>5828.4206479807999</v>
      </c>
      <c r="BI141">
        <v>5816.8793314012701</v>
      </c>
      <c r="BJ141">
        <v>5667.7157735459896</v>
      </c>
      <c r="BK141">
        <v>5920.8814126940497</v>
      </c>
      <c r="BL141">
        <v>5809.9227861354302</v>
      </c>
      <c r="BM141">
        <v>5857.8172761900496</v>
      </c>
      <c r="BN141">
        <v>5847.2631518134103</v>
      </c>
      <c r="BO141">
        <v>5793.5926879101098</v>
      </c>
      <c r="BP141">
        <v>5779.6889650542098</v>
      </c>
      <c r="BQ141">
        <v>5865.4463878030201</v>
      </c>
      <c r="BR141">
        <v>5851.6533226762003</v>
      </c>
      <c r="BS141">
        <v>5763.62644144141</v>
      </c>
      <c r="BT141">
        <v>5873.9304018008597</v>
      </c>
      <c r="BU141">
        <v>5758.4504447030204</v>
      </c>
      <c r="BV141">
        <v>5823.4409209994101</v>
      </c>
      <c r="BW141">
        <v>5823.37676649268</v>
      </c>
      <c r="BX141">
        <v>5915.0918697262996</v>
      </c>
      <c r="BY141">
        <v>5833.8771892572404</v>
      </c>
      <c r="BZ141">
        <v>5801.8376069862497</v>
      </c>
      <c r="CA141">
        <v>5772.0733414557799</v>
      </c>
      <c r="CB141">
        <v>5865.7763237749296</v>
      </c>
      <c r="CC141">
        <v>5781.1970957918102</v>
      </c>
      <c r="CD141">
        <v>5886.2200748655596</v>
      </c>
      <c r="CE141">
        <v>6001.4575309234597</v>
      </c>
      <c r="CF141">
        <v>5744.45568474624</v>
      </c>
      <c r="CG141">
        <v>5787.4197945137803</v>
      </c>
      <c r="CH141">
        <v>5847.0627543705696</v>
      </c>
      <c r="CI141">
        <v>5775.8704505125997</v>
      </c>
      <c r="CJ141">
        <v>5761.1377153683597</v>
      </c>
      <c r="CK141">
        <v>5840.3471147441996</v>
      </c>
      <c r="CL141">
        <v>5755.93388808076</v>
      </c>
      <c r="CM141">
        <v>5806.9107302494704</v>
      </c>
      <c r="CN141">
        <v>5799.3695118450396</v>
      </c>
      <c r="CO141">
        <v>5864.5829892580896</v>
      </c>
      <c r="CP141">
        <v>5730.88686417807</v>
      </c>
      <c r="CQ141">
        <v>5777.1006884602402</v>
      </c>
      <c r="CR141">
        <v>5771.9707756633197</v>
      </c>
      <c r="CS141">
        <v>5820.9046696832102</v>
      </c>
      <c r="CT141">
        <v>5883.0481910868702</v>
      </c>
      <c r="CU141">
        <v>5777.8361511691501</v>
      </c>
      <c r="CV141">
        <v>5753.93568798262</v>
      </c>
      <c r="CW141">
        <v>5929.8190553921704</v>
      </c>
      <c r="CX141">
        <v>5768.9415844152099</v>
      </c>
    </row>
    <row r="142" spans="2:102" x14ac:dyDescent="0.25">
      <c r="B142" s="32">
        <v>5767.7998049999997</v>
      </c>
      <c r="C142">
        <v>5860.7574526076296</v>
      </c>
      <c r="D142">
        <v>6047.1773817876101</v>
      </c>
      <c r="E142">
        <v>5990.3813834517396</v>
      </c>
      <c r="F142">
        <v>5864.7569454934601</v>
      </c>
      <c r="G142">
        <v>5814.3329023714095</v>
      </c>
      <c r="H142">
        <v>5777.5230100926001</v>
      </c>
      <c r="I142">
        <v>5807.8456706054503</v>
      </c>
      <c r="J142">
        <v>5797.8433140867401</v>
      </c>
      <c r="K142">
        <v>5980.1949473102804</v>
      </c>
      <c r="L142">
        <v>5812.9390807104701</v>
      </c>
      <c r="M142">
        <v>5795.19478998454</v>
      </c>
      <c r="N142">
        <v>5917.7473449812496</v>
      </c>
      <c r="O142">
        <v>5888.5647189309402</v>
      </c>
      <c r="P142">
        <v>5748.1776055281398</v>
      </c>
      <c r="Q142">
        <v>5824.3909421921899</v>
      </c>
      <c r="R142">
        <v>5785.60135749662</v>
      </c>
      <c r="S142">
        <v>5701.2857682797103</v>
      </c>
      <c r="T142">
        <v>5799.3955795866796</v>
      </c>
      <c r="U142">
        <v>5812.0804339448296</v>
      </c>
      <c r="V142">
        <v>5815.5156461482302</v>
      </c>
      <c r="W142">
        <v>5782.8033824828799</v>
      </c>
      <c r="X142">
        <v>5838.6185742697298</v>
      </c>
      <c r="Y142">
        <v>5899.1810100008697</v>
      </c>
      <c r="Z142">
        <v>5798.0407293426897</v>
      </c>
      <c r="AA142">
        <v>5867.1517842796102</v>
      </c>
      <c r="AB142">
        <v>5850.2280291653597</v>
      </c>
      <c r="AC142">
        <v>5783.9505099489998</v>
      </c>
      <c r="AD142">
        <v>5767.7841227427998</v>
      </c>
      <c r="AE142">
        <v>5827.1405727798901</v>
      </c>
      <c r="AF142">
        <v>5866.0889326305496</v>
      </c>
      <c r="AG142">
        <v>5785.4518953253</v>
      </c>
      <c r="AH142">
        <v>5841.83044362278</v>
      </c>
      <c r="AI142">
        <v>5748.8405023640198</v>
      </c>
      <c r="AJ142">
        <v>5824.9694768755598</v>
      </c>
      <c r="AK142">
        <v>5787.9332068971198</v>
      </c>
      <c r="AL142">
        <v>5970.2534679365499</v>
      </c>
      <c r="AM142">
        <v>5793.9369046315296</v>
      </c>
      <c r="AN142">
        <v>5814.32058576279</v>
      </c>
      <c r="AO142">
        <v>5843.9231565786204</v>
      </c>
      <c r="AP142">
        <v>5798.42147937968</v>
      </c>
      <c r="AQ142">
        <v>5778.4793456099096</v>
      </c>
      <c r="AR142">
        <v>5948.2494985897602</v>
      </c>
      <c r="AS142">
        <v>5842.4481466504003</v>
      </c>
      <c r="AT142">
        <v>6063.1582685609201</v>
      </c>
      <c r="AU142">
        <v>5791.0892061762297</v>
      </c>
      <c r="AV142">
        <v>5811.0297444121597</v>
      </c>
      <c r="AW142">
        <v>5799.3954915765898</v>
      </c>
      <c r="AX142">
        <v>5811.46686295983</v>
      </c>
      <c r="AY142">
        <v>5797.3037361123897</v>
      </c>
      <c r="AZ142">
        <v>5790.7061043616504</v>
      </c>
      <c r="BA142">
        <v>5841.6570177368103</v>
      </c>
      <c r="BB142">
        <v>5903.6815515377202</v>
      </c>
      <c r="BC142">
        <v>5760.5384809191</v>
      </c>
      <c r="BD142">
        <v>5827.6597090867299</v>
      </c>
      <c r="BE142">
        <v>5829.1566528542498</v>
      </c>
      <c r="BF142">
        <v>5893.6404462488999</v>
      </c>
      <c r="BG142">
        <v>5907.78782792317</v>
      </c>
      <c r="BH142">
        <v>5838.3483318240696</v>
      </c>
      <c r="BI142">
        <v>5827.5057975666596</v>
      </c>
      <c r="BJ142">
        <v>5677.30858734102</v>
      </c>
      <c r="BK142">
        <v>5931.8241905283103</v>
      </c>
      <c r="BL142">
        <v>5819.5115455929499</v>
      </c>
      <c r="BM142">
        <v>5867.4872227681099</v>
      </c>
      <c r="BN142">
        <v>5857.5212754549402</v>
      </c>
      <c r="BO142">
        <v>5802.8533174718496</v>
      </c>
      <c r="BP142">
        <v>5789.1643406883004</v>
      </c>
      <c r="BQ142">
        <v>5876.1250937433497</v>
      </c>
      <c r="BR142">
        <v>5861.6936383391503</v>
      </c>
      <c r="BS142">
        <v>5772.9504717817099</v>
      </c>
      <c r="BT142">
        <v>5884.2890471427399</v>
      </c>
      <c r="BU142">
        <v>5768.1791247678702</v>
      </c>
      <c r="BV142">
        <v>5833.5349909010602</v>
      </c>
      <c r="BW142">
        <v>5833.4029918627803</v>
      </c>
      <c r="BX142">
        <v>5925.4286735515698</v>
      </c>
      <c r="BY142">
        <v>5843.9064507278499</v>
      </c>
      <c r="BZ142">
        <v>5811.3487829742999</v>
      </c>
      <c r="CA142">
        <v>5781.7241905513301</v>
      </c>
      <c r="CB142">
        <v>5875.4286934175698</v>
      </c>
      <c r="CC142">
        <v>5791.0601823545303</v>
      </c>
      <c r="CD142">
        <v>5896.2498116690804</v>
      </c>
      <c r="CE142">
        <v>6013.1523137477898</v>
      </c>
      <c r="CF142">
        <v>5753.36186717486</v>
      </c>
      <c r="CG142">
        <v>5796.55442989529</v>
      </c>
      <c r="CH142">
        <v>5857.2183969853304</v>
      </c>
      <c r="CI142">
        <v>5785.8018076969402</v>
      </c>
      <c r="CJ142">
        <v>5770.4185218156799</v>
      </c>
      <c r="CK142">
        <v>5848.47249790757</v>
      </c>
      <c r="CL142">
        <v>5764.5854268828998</v>
      </c>
      <c r="CM142">
        <v>5817.1061694338596</v>
      </c>
      <c r="CN142">
        <v>5809.2221415430504</v>
      </c>
      <c r="CO142">
        <v>5874.4820787702301</v>
      </c>
      <c r="CP142">
        <v>5740.1201360730201</v>
      </c>
      <c r="CQ142">
        <v>5786.3258611285601</v>
      </c>
      <c r="CR142">
        <v>5781.7984958414199</v>
      </c>
      <c r="CS142">
        <v>5830.7493737843197</v>
      </c>
      <c r="CT142">
        <v>5893.2505477570903</v>
      </c>
      <c r="CU142">
        <v>5786.6556004023496</v>
      </c>
      <c r="CV142">
        <v>5763.3619132379499</v>
      </c>
      <c r="CW142">
        <v>5939.7454005505697</v>
      </c>
      <c r="CX142">
        <v>5778.6273153598404</v>
      </c>
    </row>
    <row r="143" spans="2:102" x14ac:dyDescent="0.25">
      <c r="B143" s="32">
        <v>5752.8999020000001</v>
      </c>
      <c r="C143">
        <v>5837.6872132102999</v>
      </c>
      <c r="D143">
        <v>6013.1461867963499</v>
      </c>
      <c r="E143">
        <v>5964.2297811524804</v>
      </c>
      <c r="F143">
        <v>5841.9028049492799</v>
      </c>
      <c r="G143">
        <v>5795.4553029710896</v>
      </c>
      <c r="H143">
        <v>5758.0231677983502</v>
      </c>
      <c r="I143">
        <v>5788.4469965872204</v>
      </c>
      <c r="J143">
        <v>5779.0952038820697</v>
      </c>
      <c r="K143">
        <v>5953.2285888834704</v>
      </c>
      <c r="L143">
        <v>5792.9255035208598</v>
      </c>
      <c r="M143">
        <v>5773.2127979737697</v>
      </c>
      <c r="N143">
        <v>5896.9769740960601</v>
      </c>
      <c r="O143">
        <v>5865.8086902585101</v>
      </c>
      <c r="P143">
        <v>5729.8239304746903</v>
      </c>
      <c r="Q143">
        <v>5804.3330596760998</v>
      </c>
      <c r="R143">
        <v>5765.4442436002801</v>
      </c>
      <c r="S143">
        <v>5680.9178680819095</v>
      </c>
      <c r="T143">
        <v>5780.4349141300499</v>
      </c>
      <c r="U143">
        <v>5791.8486526694696</v>
      </c>
      <c r="V143">
        <v>5793.2654647811396</v>
      </c>
      <c r="W143">
        <v>5768.3661592645403</v>
      </c>
      <c r="X143">
        <v>5819.3793711242497</v>
      </c>
      <c r="Y143">
        <v>5878.4469414435098</v>
      </c>
      <c r="Z143">
        <v>5779.9083142663603</v>
      </c>
      <c r="AA143">
        <v>5843.6737018357799</v>
      </c>
      <c r="AB143">
        <v>5831.4079611192301</v>
      </c>
      <c r="AC143">
        <v>5766.4205507719698</v>
      </c>
      <c r="AD143">
        <v>5749.6654012036297</v>
      </c>
      <c r="AE143">
        <v>5806.2816596511202</v>
      </c>
      <c r="AF143">
        <v>5845.9691119336803</v>
      </c>
      <c r="AG143">
        <v>5765.6983480603603</v>
      </c>
      <c r="AH143">
        <v>5822.7041988513201</v>
      </c>
      <c r="AI143">
        <v>5726.1462059666801</v>
      </c>
      <c r="AJ143">
        <v>5804.4579498695202</v>
      </c>
      <c r="AK143">
        <v>5769.6217309421199</v>
      </c>
      <c r="AL143">
        <v>5943.6233722195702</v>
      </c>
      <c r="AM143">
        <v>5773.7413939029402</v>
      </c>
      <c r="AN143">
        <v>5793.3272765030897</v>
      </c>
      <c r="AO143">
        <v>5824.2401682074596</v>
      </c>
      <c r="AP143">
        <v>5779.8153564027898</v>
      </c>
      <c r="AQ143">
        <v>5762.0488625377102</v>
      </c>
      <c r="AR143">
        <v>5919.08543191022</v>
      </c>
      <c r="AS143">
        <v>5828.2406525897104</v>
      </c>
      <c r="AT143">
        <v>6026.66593128151</v>
      </c>
      <c r="AU143">
        <v>5777.63357131459</v>
      </c>
      <c r="AV143">
        <v>5787.4212491319804</v>
      </c>
      <c r="AW143">
        <v>5778.3199709807805</v>
      </c>
      <c r="AX143">
        <v>5793.35778154527</v>
      </c>
      <c r="AY143">
        <v>5777.0169846328199</v>
      </c>
      <c r="AZ143">
        <v>5768.8303255686997</v>
      </c>
      <c r="BA143">
        <v>5819.5431878750496</v>
      </c>
      <c r="BB143">
        <v>5885.0169000226597</v>
      </c>
      <c r="BC143">
        <v>5741.8087016044101</v>
      </c>
      <c r="BD143">
        <v>5809.5774703893503</v>
      </c>
      <c r="BE143">
        <v>5808.8391905501903</v>
      </c>
      <c r="BF143">
        <v>5873.6734756208598</v>
      </c>
      <c r="BG143">
        <v>5880.8235510538198</v>
      </c>
      <c r="BH143">
        <v>5816.7230779992296</v>
      </c>
      <c r="BI143">
        <v>5802.5588977672596</v>
      </c>
      <c r="BJ143">
        <v>5655.7538385371099</v>
      </c>
      <c r="BK143">
        <v>5905.8191930522798</v>
      </c>
      <c r="BL143">
        <v>5800.12969823397</v>
      </c>
      <c r="BM143">
        <v>5845.6487575687097</v>
      </c>
      <c r="BN143">
        <v>5836.8082522875002</v>
      </c>
      <c r="BO143">
        <v>5785.9062173803504</v>
      </c>
      <c r="BP143">
        <v>5770.8046707298399</v>
      </c>
      <c r="BQ143">
        <v>5852.4260026957299</v>
      </c>
      <c r="BR143">
        <v>5839.9770436122699</v>
      </c>
      <c r="BS143">
        <v>5754.13797576248</v>
      </c>
      <c r="BT143">
        <v>5861.5880570978297</v>
      </c>
      <c r="BU143">
        <v>5745.51412958949</v>
      </c>
      <c r="BV143">
        <v>5811.3483360609598</v>
      </c>
      <c r="BW143">
        <v>5815.3476191529098</v>
      </c>
      <c r="BX143">
        <v>5902.1031655179304</v>
      </c>
      <c r="BY143">
        <v>5822.1316480750902</v>
      </c>
      <c r="BZ143">
        <v>5793.2980085738</v>
      </c>
      <c r="CA143">
        <v>5758.8409494323196</v>
      </c>
      <c r="CB143">
        <v>5855.9748990689104</v>
      </c>
      <c r="CC143">
        <v>5769.1151034710401</v>
      </c>
      <c r="CD143">
        <v>5873.5858407287096</v>
      </c>
      <c r="CE143">
        <v>5980.0283897061599</v>
      </c>
      <c r="CF143">
        <v>5737.1274882994703</v>
      </c>
      <c r="CG143">
        <v>5780.1710848678904</v>
      </c>
      <c r="CH143">
        <v>5837.4527571216504</v>
      </c>
      <c r="CI143">
        <v>5763.0188606080701</v>
      </c>
      <c r="CJ143">
        <v>5751.9456517343397</v>
      </c>
      <c r="CK143">
        <v>5835.5129293903401</v>
      </c>
      <c r="CL143">
        <v>5748.5757365131603</v>
      </c>
      <c r="CM143">
        <v>5796.1737721600402</v>
      </c>
      <c r="CN143">
        <v>5787.9034420319003</v>
      </c>
      <c r="CO143">
        <v>5852.1202840538799</v>
      </c>
      <c r="CP143">
        <v>5722.2714742257303</v>
      </c>
      <c r="CQ143">
        <v>5767.5050876057003</v>
      </c>
      <c r="CR143">
        <v>5763.2344447858004</v>
      </c>
      <c r="CS143">
        <v>5809.9147269128698</v>
      </c>
      <c r="CT143">
        <v>5867.5208726304299</v>
      </c>
      <c r="CU143">
        <v>5773.9915702151802</v>
      </c>
      <c r="CV143">
        <v>5745.7721105143801</v>
      </c>
      <c r="CW143">
        <v>5918.50852212477</v>
      </c>
      <c r="CX143">
        <v>5758.1098748537897</v>
      </c>
    </row>
    <row r="144" spans="2:102" x14ac:dyDescent="0.25">
      <c r="B144" s="32">
        <v>5753.7998049999997</v>
      </c>
      <c r="C144">
        <v>5822.7699526651704</v>
      </c>
      <c r="D144">
        <v>6001.2579843936801</v>
      </c>
      <c r="E144">
        <v>5953.4148130174399</v>
      </c>
      <c r="F144">
        <v>5827.8197781898298</v>
      </c>
      <c r="G144">
        <v>5781.3350064483102</v>
      </c>
      <c r="H144">
        <v>5742.3727285386103</v>
      </c>
      <c r="I144">
        <v>5772.8351395435702</v>
      </c>
      <c r="J144">
        <v>5764.8355770817298</v>
      </c>
      <c r="K144">
        <v>5941.7368022159699</v>
      </c>
      <c r="L144">
        <v>5777.8289755272799</v>
      </c>
      <c r="M144">
        <v>5757.2617808805498</v>
      </c>
      <c r="N144">
        <v>5885.9697476648598</v>
      </c>
      <c r="O144">
        <v>5851.9619573482596</v>
      </c>
      <c r="P144">
        <v>5713.7417203969999</v>
      </c>
      <c r="Q144">
        <v>5789.7644859224802</v>
      </c>
      <c r="R144">
        <v>5749.8712031704499</v>
      </c>
      <c r="S144">
        <v>5663.7091336930398</v>
      </c>
      <c r="T144">
        <v>5765.3759186031502</v>
      </c>
      <c r="U144">
        <v>5777.0992477093696</v>
      </c>
      <c r="V144">
        <v>5777.3508739977297</v>
      </c>
      <c r="W144">
        <v>5755.5655179161504</v>
      </c>
      <c r="X144">
        <v>5806.2387806590996</v>
      </c>
      <c r="Y144">
        <v>5864.9600415273198</v>
      </c>
      <c r="Z144">
        <v>5765.28209608216</v>
      </c>
      <c r="AA144">
        <v>5827.8376292420999</v>
      </c>
      <c r="AB144">
        <v>5817.7184548725099</v>
      </c>
      <c r="AC144">
        <v>5751.6931544146701</v>
      </c>
      <c r="AD144">
        <v>5734.6713687974598</v>
      </c>
      <c r="AE144">
        <v>5792.0747795809602</v>
      </c>
      <c r="AF144">
        <v>5832.6664917841299</v>
      </c>
      <c r="AG144">
        <v>5750.7135238170004</v>
      </c>
      <c r="AH144">
        <v>5808.6358976300598</v>
      </c>
      <c r="AI144">
        <v>5708.2391496820401</v>
      </c>
      <c r="AJ144">
        <v>5788.5448118683898</v>
      </c>
      <c r="AK144">
        <v>5755.0917567585702</v>
      </c>
      <c r="AL144">
        <v>5931.7426627240702</v>
      </c>
      <c r="AM144">
        <v>5758.0448818177601</v>
      </c>
      <c r="AN144">
        <v>5778.08913618104</v>
      </c>
      <c r="AO144">
        <v>5809.3217157856698</v>
      </c>
      <c r="AP144">
        <v>5765.6835899564503</v>
      </c>
      <c r="AQ144">
        <v>5747.7201088822403</v>
      </c>
      <c r="AR144">
        <v>5906.0475571616798</v>
      </c>
      <c r="AS144">
        <v>5817.3328339142699</v>
      </c>
      <c r="AT144">
        <v>6014.73866304281</v>
      </c>
      <c r="AU144">
        <v>5765.4588659232504</v>
      </c>
      <c r="AV144">
        <v>5771.3446566197799</v>
      </c>
      <c r="AW144">
        <v>5762.9727498120401</v>
      </c>
      <c r="AX144">
        <v>5778.8397548114299</v>
      </c>
      <c r="AY144">
        <v>5761.2113030082301</v>
      </c>
      <c r="AZ144">
        <v>5752.1838110649096</v>
      </c>
      <c r="BA144">
        <v>5804.2035618817599</v>
      </c>
      <c r="BB144">
        <v>5874.0337138924897</v>
      </c>
      <c r="BC144">
        <v>5725.54736001316</v>
      </c>
      <c r="BD144">
        <v>5795.5124157841301</v>
      </c>
      <c r="BE144">
        <v>5794.8254057246004</v>
      </c>
      <c r="BF144">
        <v>5861.5232224203901</v>
      </c>
      <c r="BG144">
        <v>5866.4585640707401</v>
      </c>
      <c r="BH144">
        <v>5801.7125934320802</v>
      </c>
      <c r="BI144">
        <v>5786.9673699405503</v>
      </c>
      <c r="BJ144">
        <v>5638.2782062408696</v>
      </c>
      <c r="BK144">
        <v>5893.56262037131</v>
      </c>
      <c r="BL144">
        <v>5784.9271512738196</v>
      </c>
      <c r="BM144">
        <v>5831.4571170325898</v>
      </c>
      <c r="BN144">
        <v>5822.6630995854202</v>
      </c>
      <c r="BO144">
        <v>5772.1180885793101</v>
      </c>
      <c r="BP144">
        <v>5755.9888530487096</v>
      </c>
      <c r="BQ144">
        <v>5838.7058807064204</v>
      </c>
      <c r="BR144">
        <v>5825.2953110738499</v>
      </c>
      <c r="BS144">
        <v>5738.7353839958596</v>
      </c>
      <c r="BT144">
        <v>5848.0066452456504</v>
      </c>
      <c r="BU144">
        <v>5728.5630701304299</v>
      </c>
      <c r="BV144">
        <v>5795.5667852772403</v>
      </c>
      <c r="BW144">
        <v>5801.4362023271196</v>
      </c>
      <c r="BX144">
        <v>5888.6047169554304</v>
      </c>
      <c r="BY144">
        <v>5807.9073561088298</v>
      </c>
      <c r="BZ144">
        <v>5779.4911327589798</v>
      </c>
      <c r="CA144">
        <v>5742.0688475221996</v>
      </c>
      <c r="CB144">
        <v>5842.4439703592097</v>
      </c>
      <c r="CC144">
        <v>5752.7438745470799</v>
      </c>
      <c r="CD144">
        <v>5860.82947235142</v>
      </c>
      <c r="CE144">
        <v>5968.2986767942202</v>
      </c>
      <c r="CF144">
        <v>5721.9847412712797</v>
      </c>
      <c r="CG144">
        <v>5766.6643152695797</v>
      </c>
      <c r="CH144">
        <v>5823.9649316229297</v>
      </c>
      <c r="CI144">
        <v>5746.5830671331396</v>
      </c>
      <c r="CJ144">
        <v>5736.9421101326498</v>
      </c>
      <c r="CK144">
        <v>5823.9785375080501</v>
      </c>
      <c r="CL144">
        <v>5733.8436543464704</v>
      </c>
      <c r="CM144">
        <v>5780.5700195990503</v>
      </c>
      <c r="CN144">
        <v>5772.1714165977301</v>
      </c>
      <c r="CO144">
        <v>5837.8315746525104</v>
      </c>
      <c r="CP144">
        <v>5706.2729875744299</v>
      </c>
      <c r="CQ144">
        <v>5752.38129866705</v>
      </c>
      <c r="CR144">
        <v>5748.3285132520996</v>
      </c>
      <c r="CS144">
        <v>5794.6792441195403</v>
      </c>
      <c r="CT144">
        <v>5852.7538069137599</v>
      </c>
      <c r="CU144">
        <v>5761.8831726260896</v>
      </c>
      <c r="CV144">
        <v>5730.7580542571004</v>
      </c>
      <c r="CW144">
        <v>5909.7857638252499</v>
      </c>
      <c r="CX144">
        <v>5741.7880922476297</v>
      </c>
    </row>
    <row r="145" spans="2:102" x14ac:dyDescent="0.25">
      <c r="B145" s="32">
        <v>5739.3999020000001</v>
      </c>
      <c r="C145">
        <v>5825.5849419535998</v>
      </c>
      <c r="D145">
        <v>6005.2488318126498</v>
      </c>
      <c r="E145">
        <v>5949.7839303656001</v>
      </c>
      <c r="F145">
        <v>5829.9589798952602</v>
      </c>
      <c r="G145">
        <v>5781.2212169464001</v>
      </c>
      <c r="H145">
        <v>5746.3528413501199</v>
      </c>
      <c r="I145">
        <v>5773.8505087366002</v>
      </c>
      <c r="J145">
        <v>5765.4639006774496</v>
      </c>
      <c r="K145">
        <v>5945.6996651725904</v>
      </c>
      <c r="L145">
        <v>5780.4456951612901</v>
      </c>
      <c r="M145">
        <v>5765.1918275779099</v>
      </c>
      <c r="N145">
        <v>5885.1540175555601</v>
      </c>
      <c r="O145">
        <v>5852.68813848646</v>
      </c>
      <c r="P145">
        <v>5721.1809416951201</v>
      </c>
      <c r="Q145">
        <v>5791.44001664597</v>
      </c>
      <c r="R145">
        <v>5754.13913579157</v>
      </c>
      <c r="S145">
        <v>5677.2632066768501</v>
      </c>
      <c r="T145">
        <v>5768.3461515264798</v>
      </c>
      <c r="U145">
        <v>5780.6010028253304</v>
      </c>
      <c r="V145">
        <v>5782.5234673433197</v>
      </c>
      <c r="W145">
        <v>5759.1063758553601</v>
      </c>
      <c r="X145">
        <v>5805.7764579586501</v>
      </c>
      <c r="Y145">
        <v>5861.7567064024497</v>
      </c>
      <c r="Z145">
        <v>5766.4152386860796</v>
      </c>
      <c r="AA145">
        <v>5829.8159398605503</v>
      </c>
      <c r="AB145">
        <v>5815.4458903637496</v>
      </c>
      <c r="AC145">
        <v>5752.0760216236104</v>
      </c>
      <c r="AD145">
        <v>5736.5508072707698</v>
      </c>
      <c r="AE145">
        <v>5793.8332295918299</v>
      </c>
      <c r="AF145">
        <v>5830.9119096511404</v>
      </c>
      <c r="AG145">
        <v>5757.1523790170804</v>
      </c>
      <c r="AH145">
        <v>5807.6128285240702</v>
      </c>
      <c r="AI145">
        <v>5722.5710370528404</v>
      </c>
      <c r="AJ145">
        <v>5793.4873360355996</v>
      </c>
      <c r="AK145">
        <v>5758.2436704921301</v>
      </c>
      <c r="AL145">
        <v>5929.9685705637403</v>
      </c>
      <c r="AM145">
        <v>5761.15599152096</v>
      </c>
      <c r="AN145">
        <v>5781.5059863944798</v>
      </c>
      <c r="AO145">
        <v>5807.643897381</v>
      </c>
      <c r="AP145">
        <v>5767.3170766540097</v>
      </c>
      <c r="AQ145">
        <v>5749.2577502009999</v>
      </c>
      <c r="AR145">
        <v>5912.3480452119302</v>
      </c>
      <c r="AS145">
        <v>5810.0164863219197</v>
      </c>
      <c r="AT145">
        <v>6021.1884577870096</v>
      </c>
      <c r="AU145">
        <v>5773.6561604879598</v>
      </c>
      <c r="AV145">
        <v>5780.36560698011</v>
      </c>
      <c r="AW145">
        <v>5768.1484079913698</v>
      </c>
      <c r="AX145">
        <v>5777.5682849165396</v>
      </c>
      <c r="AY145">
        <v>5765.3578023273103</v>
      </c>
      <c r="AZ145">
        <v>5759.3482829267396</v>
      </c>
      <c r="BA145">
        <v>5807.3776862894301</v>
      </c>
      <c r="BB145">
        <v>5873.4179938781699</v>
      </c>
      <c r="BC145">
        <v>5729.2022381045999</v>
      </c>
      <c r="BD145">
        <v>5794.6488304976901</v>
      </c>
      <c r="BE145">
        <v>5795.8650322761796</v>
      </c>
      <c r="BF145">
        <v>5857.0513317968598</v>
      </c>
      <c r="BG145">
        <v>5872.62009348637</v>
      </c>
      <c r="BH145">
        <v>5804.6220318830901</v>
      </c>
      <c r="BI145">
        <v>5794.6559945019299</v>
      </c>
      <c r="BJ145">
        <v>5655.6588289629799</v>
      </c>
      <c r="BK145">
        <v>5894.8695279743497</v>
      </c>
      <c r="BL145">
        <v>5786.0960360351401</v>
      </c>
      <c r="BM145">
        <v>5832.5246541808301</v>
      </c>
      <c r="BN145">
        <v>5822.0119616762304</v>
      </c>
      <c r="BO145">
        <v>5775.2090067485797</v>
      </c>
      <c r="BP145">
        <v>5757.63706631277</v>
      </c>
      <c r="BQ145">
        <v>5840.2305480356799</v>
      </c>
      <c r="BR145">
        <v>5826.0220255276499</v>
      </c>
      <c r="BS145">
        <v>5742.1110327513397</v>
      </c>
      <c r="BT145">
        <v>5848.06639741652</v>
      </c>
      <c r="BU145">
        <v>5739.3529174392097</v>
      </c>
      <c r="BV145">
        <v>5799.2432283520702</v>
      </c>
      <c r="BW145">
        <v>5797.7577420068901</v>
      </c>
      <c r="BX145">
        <v>5886.5243832038796</v>
      </c>
      <c r="BY145">
        <v>5811.9963002463701</v>
      </c>
      <c r="BZ145">
        <v>5784.1031465452998</v>
      </c>
      <c r="CA145">
        <v>5752.07323898494</v>
      </c>
      <c r="CB145">
        <v>5842.4516057884102</v>
      </c>
      <c r="CC145">
        <v>5760.88816525531</v>
      </c>
      <c r="CD145">
        <v>5859.3281691026004</v>
      </c>
      <c r="CE145">
        <v>5974.6534777187499</v>
      </c>
      <c r="CF145">
        <v>5729.9597504474305</v>
      </c>
      <c r="CG145">
        <v>5769.6618876022503</v>
      </c>
      <c r="CH145">
        <v>5821.8380756348897</v>
      </c>
      <c r="CI145">
        <v>5757.0252288249003</v>
      </c>
      <c r="CJ145">
        <v>5741.3099679362404</v>
      </c>
      <c r="CK145">
        <v>5823.9700629672298</v>
      </c>
      <c r="CL145">
        <v>5739.1393515665204</v>
      </c>
      <c r="CM145">
        <v>5787.2650677128604</v>
      </c>
      <c r="CN145">
        <v>5775.8709642559998</v>
      </c>
      <c r="CO145">
        <v>5839.0287719661301</v>
      </c>
      <c r="CP145">
        <v>5713.7609291274202</v>
      </c>
      <c r="CQ145">
        <v>5755.8366867393697</v>
      </c>
      <c r="CR145">
        <v>5755.4457921881503</v>
      </c>
      <c r="CS145">
        <v>5797.0488885061704</v>
      </c>
      <c r="CT145">
        <v>5857.4584516118503</v>
      </c>
      <c r="CU145">
        <v>5762.2357481610597</v>
      </c>
      <c r="CV145">
        <v>5736.82145576925</v>
      </c>
      <c r="CW145">
        <v>5912.1523383989097</v>
      </c>
      <c r="CX145">
        <v>5747.80294293509</v>
      </c>
    </row>
    <row r="146" spans="2:102" x14ac:dyDescent="0.25">
      <c r="B146" s="32">
        <v>5779</v>
      </c>
      <c r="C146">
        <v>5810.04635977629</v>
      </c>
      <c r="D146">
        <v>5990.0957150465001</v>
      </c>
      <c r="E146">
        <v>5938.7265583222297</v>
      </c>
      <c r="F146">
        <v>5815.4707647651503</v>
      </c>
      <c r="G146">
        <v>5767.2251594423296</v>
      </c>
      <c r="H146">
        <v>5729.8976539640898</v>
      </c>
      <c r="I146">
        <v>5762.0419286061197</v>
      </c>
      <c r="J146">
        <v>5750.9274223631201</v>
      </c>
      <c r="K146">
        <v>5931.74526275274</v>
      </c>
      <c r="L146">
        <v>5767.4879278587496</v>
      </c>
      <c r="M146">
        <v>5748.2660413162903</v>
      </c>
      <c r="N146">
        <v>5873.3382677116797</v>
      </c>
      <c r="O146">
        <v>5839.57566886116</v>
      </c>
      <c r="P146">
        <v>5704.6185322429701</v>
      </c>
      <c r="Q146">
        <v>5777.6819662421603</v>
      </c>
      <c r="R146">
        <v>5738.7338797331104</v>
      </c>
      <c r="S146">
        <v>5655.8977694408504</v>
      </c>
      <c r="T146">
        <v>5754.1553687821597</v>
      </c>
      <c r="U146">
        <v>5766.0684568046599</v>
      </c>
      <c r="V146">
        <v>5767.1753299516904</v>
      </c>
      <c r="W146">
        <v>5745.5089477984602</v>
      </c>
      <c r="X146">
        <v>5792.2920176953103</v>
      </c>
      <c r="Y146">
        <v>5851.6424438102904</v>
      </c>
      <c r="Z146">
        <v>5753.1267600532801</v>
      </c>
      <c r="AA146">
        <v>5815.6455191137802</v>
      </c>
      <c r="AB146">
        <v>5803.7537582040304</v>
      </c>
      <c r="AC146">
        <v>5738.7376911055799</v>
      </c>
      <c r="AD146">
        <v>5722.61393694872</v>
      </c>
      <c r="AE146">
        <v>5779.4301953571303</v>
      </c>
      <c r="AF146">
        <v>5819.6302600912804</v>
      </c>
      <c r="AG146">
        <v>5740.1510895360097</v>
      </c>
      <c r="AH146">
        <v>5795.69188480495</v>
      </c>
      <c r="AI146">
        <v>5701.4715793872501</v>
      </c>
      <c r="AJ146">
        <v>5778.37520760404</v>
      </c>
      <c r="AK146">
        <v>5743.1849154072197</v>
      </c>
      <c r="AL146">
        <v>5918.0810088170902</v>
      </c>
      <c r="AM146">
        <v>5745.0780614078603</v>
      </c>
      <c r="AN146">
        <v>5766.1880114365404</v>
      </c>
      <c r="AO146">
        <v>5796.2452912428198</v>
      </c>
      <c r="AP146">
        <v>5752.0074936189603</v>
      </c>
      <c r="AQ146">
        <v>5735.5629021978502</v>
      </c>
      <c r="AR146">
        <v>5895.6574943799596</v>
      </c>
      <c r="AS146">
        <v>5801.8942326121096</v>
      </c>
      <c r="AT146">
        <v>6004.6675684721104</v>
      </c>
      <c r="AU146">
        <v>5758.5237666397998</v>
      </c>
      <c r="AV146">
        <v>5762.1971918409899</v>
      </c>
      <c r="AW146">
        <v>5752.1143004246596</v>
      </c>
      <c r="AX146">
        <v>5765.07138785389</v>
      </c>
      <c r="AY146">
        <v>5749.8823428731303</v>
      </c>
      <c r="AZ146">
        <v>5741.2926103850396</v>
      </c>
      <c r="BA146">
        <v>5792.57347719889</v>
      </c>
      <c r="BB146">
        <v>5862.2384375170504</v>
      </c>
      <c r="BC146">
        <v>5714.0683718318196</v>
      </c>
      <c r="BD146">
        <v>5782.4305639856902</v>
      </c>
      <c r="BE146">
        <v>5781.2958881214299</v>
      </c>
      <c r="BF146">
        <v>5845.6993261620601</v>
      </c>
      <c r="BG146">
        <v>5855.3177057514504</v>
      </c>
      <c r="BH146">
        <v>5790.2941502978501</v>
      </c>
      <c r="BI146">
        <v>5776.6077751838902</v>
      </c>
      <c r="BJ146">
        <v>5631.5832971605696</v>
      </c>
      <c r="BK146">
        <v>5880.9895063797203</v>
      </c>
      <c r="BL146">
        <v>5772.8801682572803</v>
      </c>
      <c r="BM146">
        <v>5820.1712245777098</v>
      </c>
      <c r="BN146">
        <v>5809.1478354176197</v>
      </c>
      <c r="BO146">
        <v>5760.9570712896802</v>
      </c>
      <c r="BP146">
        <v>5743.6083898531297</v>
      </c>
      <c r="BQ146">
        <v>5825.5706775506196</v>
      </c>
      <c r="BR146">
        <v>5813.0993702720098</v>
      </c>
      <c r="BS146">
        <v>5727.6860963282097</v>
      </c>
      <c r="BT146">
        <v>5834.7779187855404</v>
      </c>
      <c r="BU146">
        <v>5720.3053904363196</v>
      </c>
      <c r="BV146">
        <v>5784.2251707405903</v>
      </c>
      <c r="BW146">
        <v>5786.2206909384004</v>
      </c>
      <c r="BX146">
        <v>5875.4089627427902</v>
      </c>
      <c r="BY146">
        <v>5796.94541163955</v>
      </c>
      <c r="BZ146">
        <v>5769.0813903737399</v>
      </c>
      <c r="CA146">
        <v>5733.8446591594702</v>
      </c>
      <c r="CB146">
        <v>5830.96679658624</v>
      </c>
      <c r="CC146">
        <v>5743.5865466228997</v>
      </c>
      <c r="CD146">
        <v>5847.7200400483998</v>
      </c>
      <c r="CE146">
        <v>5958.3873517706097</v>
      </c>
      <c r="CF146">
        <v>5713.3951600077799</v>
      </c>
      <c r="CG146">
        <v>5755.7289607893799</v>
      </c>
      <c r="CH146">
        <v>5809.71424948204</v>
      </c>
      <c r="CI146">
        <v>5738.1844675107895</v>
      </c>
      <c r="CJ146">
        <v>5726.2764521899999</v>
      </c>
      <c r="CK146">
        <v>5814.3844146024003</v>
      </c>
      <c r="CL146">
        <v>5724.2781259822796</v>
      </c>
      <c r="CM146">
        <v>5770.2364296228798</v>
      </c>
      <c r="CN146">
        <v>5760.7760386868904</v>
      </c>
      <c r="CO146">
        <v>5826.2479707754901</v>
      </c>
      <c r="CP146">
        <v>5696.6538175121595</v>
      </c>
      <c r="CQ146">
        <v>5741.5288116698302</v>
      </c>
      <c r="CR146">
        <v>5738.1342979016599</v>
      </c>
      <c r="CS146">
        <v>5782.9938211869503</v>
      </c>
      <c r="CT146">
        <v>5842.8321084548297</v>
      </c>
      <c r="CU146">
        <v>5749.9539253335797</v>
      </c>
      <c r="CV146">
        <v>5720.3261620967396</v>
      </c>
      <c r="CW146">
        <v>5898.9420399594901</v>
      </c>
      <c r="CX146">
        <v>5731.34935603746</v>
      </c>
    </row>
    <row r="147" spans="2:102" x14ac:dyDescent="0.25">
      <c r="B147" s="32">
        <v>5806.3999020000001</v>
      </c>
      <c r="C147">
        <v>5853.4557099307303</v>
      </c>
      <c r="D147">
        <v>6042.6304319719902</v>
      </c>
      <c r="E147">
        <v>5990.1985566923604</v>
      </c>
      <c r="F147">
        <v>5858.3434098779398</v>
      </c>
      <c r="G147">
        <v>5808.8414796490097</v>
      </c>
      <c r="H147">
        <v>5768.4041803566797</v>
      </c>
      <c r="I147">
        <v>5801.40459133476</v>
      </c>
      <c r="J147">
        <v>5791.7006402328097</v>
      </c>
      <c r="K147">
        <v>5976.3025879707902</v>
      </c>
      <c r="L147">
        <v>5805.5890820280301</v>
      </c>
      <c r="M147">
        <v>5784.3273965725402</v>
      </c>
      <c r="N147">
        <v>5915.6885554482596</v>
      </c>
      <c r="O147">
        <v>5883.9721088398001</v>
      </c>
      <c r="P147">
        <v>5737.2911989986096</v>
      </c>
      <c r="Q147">
        <v>5817.9422627145204</v>
      </c>
      <c r="R147">
        <v>5776.4666877781001</v>
      </c>
      <c r="S147">
        <v>5685.2366314375104</v>
      </c>
      <c r="T147">
        <v>5791.9216994810104</v>
      </c>
      <c r="U147">
        <v>5804.5469776853597</v>
      </c>
      <c r="V147">
        <v>5806.3828629807604</v>
      </c>
      <c r="W147">
        <v>5776.8630616574001</v>
      </c>
      <c r="X147">
        <v>5834.26152906272</v>
      </c>
      <c r="Y147">
        <v>5897.2966199685898</v>
      </c>
      <c r="Z147">
        <v>5791.8492437444202</v>
      </c>
      <c r="AA147">
        <v>5860.0024482201097</v>
      </c>
      <c r="AB147">
        <v>5847.0829573635601</v>
      </c>
      <c r="AC147">
        <v>5777.7363729365798</v>
      </c>
      <c r="AD147">
        <v>5759.6907806327499</v>
      </c>
      <c r="AE147">
        <v>5820.2992840669904</v>
      </c>
      <c r="AF147">
        <v>5862.8687515512302</v>
      </c>
      <c r="AG147">
        <v>5775.7764345997002</v>
      </c>
      <c r="AH147">
        <v>5837.3457839045404</v>
      </c>
      <c r="AI147">
        <v>5733.3230000776302</v>
      </c>
      <c r="AJ147">
        <v>5816.6628318060202</v>
      </c>
      <c r="AK147">
        <v>5780.4145553238304</v>
      </c>
      <c r="AL147">
        <v>5968.1998219486104</v>
      </c>
      <c r="AM147">
        <v>5785.32385654684</v>
      </c>
      <c r="AN147">
        <v>5806.35465094346</v>
      </c>
      <c r="AO147">
        <v>5839.22690776527</v>
      </c>
      <c r="AP147">
        <v>5791.53167502014</v>
      </c>
      <c r="AQ147">
        <v>5772.1780882032899</v>
      </c>
      <c r="AR147">
        <v>5941.09901938032</v>
      </c>
      <c r="AS147">
        <v>5842.9855413286496</v>
      </c>
      <c r="AT147">
        <v>6057.38417584539</v>
      </c>
      <c r="AU147">
        <v>5783.3711464613698</v>
      </c>
      <c r="AV147">
        <v>5799.6536816467096</v>
      </c>
      <c r="AW147">
        <v>5790.1635512020302</v>
      </c>
      <c r="AX147">
        <v>5806.4914186877904</v>
      </c>
      <c r="AY147">
        <v>5788.5614081562298</v>
      </c>
      <c r="AZ147">
        <v>5779.9203871493601</v>
      </c>
      <c r="BA147">
        <v>5834.3347053278103</v>
      </c>
      <c r="BB147">
        <v>5901.9677427485103</v>
      </c>
      <c r="BC147">
        <v>5751.6522436339601</v>
      </c>
      <c r="BD147">
        <v>5823.0651675326399</v>
      </c>
      <c r="BE147">
        <v>5823.1812479273303</v>
      </c>
      <c r="BF147">
        <v>5892.4785464869601</v>
      </c>
      <c r="BG147">
        <v>5899.5618054638298</v>
      </c>
      <c r="BH147">
        <v>5831.0949652093004</v>
      </c>
      <c r="BI147">
        <v>5816.8779277975</v>
      </c>
      <c r="BJ147">
        <v>5658.3034694467196</v>
      </c>
      <c r="BK147">
        <v>5927.4573909138999</v>
      </c>
      <c r="BL147">
        <v>5813.05203366158</v>
      </c>
      <c r="BM147">
        <v>5862.1412470895202</v>
      </c>
      <c r="BN147">
        <v>5852.9469899498499</v>
      </c>
      <c r="BO147">
        <v>5796.0675473603796</v>
      </c>
      <c r="BP147">
        <v>5781.9358442959501</v>
      </c>
      <c r="BQ147">
        <v>5870.0399998665998</v>
      </c>
      <c r="BR147">
        <v>5856.2385320104504</v>
      </c>
      <c r="BS147">
        <v>5764.7824335855703</v>
      </c>
      <c r="BT147">
        <v>5879.25226391864</v>
      </c>
      <c r="BU147">
        <v>5754.6500268453601</v>
      </c>
      <c r="BV147">
        <v>5825.4035063005103</v>
      </c>
      <c r="BW147">
        <v>5830.2170929460399</v>
      </c>
      <c r="BX147">
        <v>5922.60668634184</v>
      </c>
      <c r="BY147">
        <v>5836.5739530709998</v>
      </c>
      <c r="BZ147">
        <v>5804.1912047995702</v>
      </c>
      <c r="CA147">
        <v>5768.9353966284398</v>
      </c>
      <c r="CB147">
        <v>5872.0124461591404</v>
      </c>
      <c r="CC147">
        <v>5780.1068014713101</v>
      </c>
      <c r="CD147">
        <v>5892.68688740363</v>
      </c>
      <c r="CE147">
        <v>6006.8218185718497</v>
      </c>
      <c r="CF147">
        <v>5743.2556922301701</v>
      </c>
      <c r="CG147">
        <v>5790.1662020894501</v>
      </c>
      <c r="CH147">
        <v>5853.6424773377903</v>
      </c>
      <c r="CI147">
        <v>5773.2134313618599</v>
      </c>
      <c r="CJ147">
        <v>5761.86145580837</v>
      </c>
      <c r="CK147">
        <v>5846.6700144551896</v>
      </c>
      <c r="CL147">
        <v>5755.7522018620903</v>
      </c>
      <c r="CM147">
        <v>5807.72020660422</v>
      </c>
      <c r="CN147">
        <v>5800.6596410267002</v>
      </c>
      <c r="CO147">
        <v>5868.9715025883897</v>
      </c>
      <c r="CP147">
        <v>5729.0821980737001</v>
      </c>
      <c r="CQ147">
        <v>5778.2190357891104</v>
      </c>
      <c r="CR147">
        <v>5772.2575296431796</v>
      </c>
      <c r="CS147">
        <v>5823.6471760655904</v>
      </c>
      <c r="CT147">
        <v>5885.6116488566604</v>
      </c>
      <c r="CU147">
        <v>5782.8819300465602</v>
      </c>
      <c r="CV147">
        <v>5753.8770532987201</v>
      </c>
      <c r="CW147">
        <v>5936.8120009840704</v>
      </c>
      <c r="CX147">
        <v>5768.30617761535</v>
      </c>
    </row>
    <row r="148" spans="2:102" x14ac:dyDescent="0.25">
      <c r="B148" s="32">
        <v>5804</v>
      </c>
      <c r="C148">
        <v>5880.8712434442496</v>
      </c>
      <c r="D148">
        <v>6069.7934669167798</v>
      </c>
      <c r="E148">
        <v>6020.1663497608097</v>
      </c>
      <c r="F148">
        <v>5884.9809714328803</v>
      </c>
      <c r="G148">
        <v>5836.96293527941</v>
      </c>
      <c r="H148">
        <v>5794.7594929028501</v>
      </c>
      <c r="I148">
        <v>5825.3102316673303</v>
      </c>
      <c r="J148">
        <v>5819.5430410889803</v>
      </c>
      <c r="K148">
        <v>5999.64259357419</v>
      </c>
      <c r="L148">
        <v>5828.9018604325902</v>
      </c>
      <c r="M148">
        <v>5806.3397602732903</v>
      </c>
      <c r="N148">
        <v>5941.2420467382099</v>
      </c>
      <c r="O148">
        <v>5910.44326904028</v>
      </c>
      <c r="P148">
        <v>5758.5498482385101</v>
      </c>
      <c r="Q148">
        <v>5843.5668375816604</v>
      </c>
      <c r="R148">
        <v>5801.1013051097098</v>
      </c>
      <c r="S148">
        <v>5705.5118886792297</v>
      </c>
      <c r="T148">
        <v>5816.1164318990895</v>
      </c>
      <c r="U148">
        <v>5828.7225692301499</v>
      </c>
      <c r="V148">
        <v>5830.18190157546</v>
      </c>
      <c r="W148">
        <v>5797.4164006853798</v>
      </c>
      <c r="X148">
        <v>5861.9361045725</v>
      </c>
      <c r="Y148">
        <v>5924.4962940461901</v>
      </c>
      <c r="Z148">
        <v>5817.0684989065103</v>
      </c>
      <c r="AA148">
        <v>5887.0329539487802</v>
      </c>
      <c r="AB148">
        <v>5874.77906235109</v>
      </c>
      <c r="AC148">
        <v>5804.0340902218704</v>
      </c>
      <c r="AD148">
        <v>5785.1052482835303</v>
      </c>
      <c r="AE148">
        <v>5846.9488136032996</v>
      </c>
      <c r="AF148">
        <v>5889.5249885326002</v>
      </c>
      <c r="AG148">
        <v>5799.1767676986501</v>
      </c>
      <c r="AH148">
        <v>5863.8499485564298</v>
      </c>
      <c r="AI148">
        <v>5752.6745799891296</v>
      </c>
      <c r="AJ148">
        <v>5839.820462568</v>
      </c>
      <c r="AK148">
        <v>5805.2795959530604</v>
      </c>
      <c r="AL148">
        <v>5997.1285415560797</v>
      </c>
      <c r="AM148">
        <v>5812.5992809671397</v>
      </c>
      <c r="AN148">
        <v>5832.1281975953798</v>
      </c>
      <c r="AO148">
        <v>5866.3460045227403</v>
      </c>
      <c r="AP148">
        <v>5818.9887493719098</v>
      </c>
      <c r="AQ148">
        <v>5796.8302956686102</v>
      </c>
      <c r="AR148">
        <v>5966.1483070445202</v>
      </c>
      <c r="AS148">
        <v>5871.0533589740699</v>
      </c>
      <c r="AT148">
        <v>6083.6017991245099</v>
      </c>
      <c r="AU148">
        <v>5798.8498367635502</v>
      </c>
      <c r="AV148">
        <v>5822.2874539622999</v>
      </c>
      <c r="AW148">
        <v>5814.5137892917201</v>
      </c>
      <c r="AX148">
        <v>5834.0568853348996</v>
      </c>
      <c r="AY148">
        <v>5813.4680877498004</v>
      </c>
      <c r="AZ148">
        <v>5804.7350570251801</v>
      </c>
      <c r="BA148">
        <v>5859.9691611834496</v>
      </c>
      <c r="BB148">
        <v>5925.6528303431796</v>
      </c>
      <c r="BC148">
        <v>5776.4991913411504</v>
      </c>
      <c r="BD148">
        <v>5849.45991648568</v>
      </c>
      <c r="BE148">
        <v>5850.80829078634</v>
      </c>
      <c r="BF148">
        <v>5922.7944726693804</v>
      </c>
      <c r="BG148">
        <v>5925.46539430961</v>
      </c>
      <c r="BH148">
        <v>5856.2786528192901</v>
      </c>
      <c r="BI148">
        <v>5841.5610285995399</v>
      </c>
      <c r="BJ148">
        <v>5677.4120928230204</v>
      </c>
      <c r="BK148">
        <v>5954.7428325467699</v>
      </c>
      <c r="BL148">
        <v>5838.6102578586197</v>
      </c>
      <c r="BM148">
        <v>5886.9803161030904</v>
      </c>
      <c r="BN148">
        <v>5880.6636857261201</v>
      </c>
      <c r="BO148">
        <v>5819.2593449367296</v>
      </c>
      <c r="BP148">
        <v>5807.6950103048803</v>
      </c>
      <c r="BQ148">
        <v>5897.9858996457397</v>
      </c>
      <c r="BR148">
        <v>5882.4522963474401</v>
      </c>
      <c r="BS148">
        <v>5788.8280933329897</v>
      </c>
      <c r="BT148">
        <v>5907.03990672084</v>
      </c>
      <c r="BU148">
        <v>5776.0762196496098</v>
      </c>
      <c r="BV148">
        <v>5850.81210015541</v>
      </c>
      <c r="BW148">
        <v>5859.6977783894599</v>
      </c>
      <c r="BX148">
        <v>5950.3931049067396</v>
      </c>
      <c r="BY148">
        <v>5860.88016338532</v>
      </c>
      <c r="BZ148">
        <v>5826.4901618202903</v>
      </c>
      <c r="CA148">
        <v>5790.3226043877003</v>
      </c>
      <c r="CB148">
        <v>5896.1062106577901</v>
      </c>
      <c r="CC148">
        <v>5802.3758155786199</v>
      </c>
      <c r="CD148">
        <v>5920.1224405114899</v>
      </c>
      <c r="CE148">
        <v>6031.9656778143099</v>
      </c>
      <c r="CF148">
        <v>5762.78461823012</v>
      </c>
      <c r="CG148">
        <v>5812.7755080073102</v>
      </c>
      <c r="CH148">
        <v>5882.0429550746903</v>
      </c>
      <c r="CI148">
        <v>5794.65178774786</v>
      </c>
      <c r="CJ148">
        <v>5785.1429013378302</v>
      </c>
      <c r="CK148">
        <v>5865.6809056878701</v>
      </c>
      <c r="CL148">
        <v>5776.6769611319796</v>
      </c>
      <c r="CM148">
        <v>5831.12424305698</v>
      </c>
      <c r="CN148">
        <v>5825.9762962974701</v>
      </c>
      <c r="CO148">
        <v>5894.3996766988103</v>
      </c>
      <c r="CP148">
        <v>5750.8964548958802</v>
      </c>
      <c r="CQ148">
        <v>5801.9286325073499</v>
      </c>
      <c r="CR148">
        <v>5794.6586842959196</v>
      </c>
      <c r="CS148">
        <v>5849.0636146135603</v>
      </c>
      <c r="CT148">
        <v>5909.6448724962202</v>
      </c>
      <c r="CU148">
        <v>5805.4854854427904</v>
      </c>
      <c r="CV148">
        <v>5776.5053901902102</v>
      </c>
      <c r="CW148">
        <v>5959.4857529619003</v>
      </c>
      <c r="CX148">
        <v>5792.1496783525899</v>
      </c>
    </row>
    <row r="149" spans="2:102" x14ac:dyDescent="0.25">
      <c r="B149" s="32">
        <v>5798.3999020000001</v>
      </c>
      <c r="C149">
        <v>5878.0022961556097</v>
      </c>
      <c r="D149">
        <v>6067.9085120578902</v>
      </c>
      <c r="E149">
        <v>6020.2654303934096</v>
      </c>
      <c r="F149">
        <v>5882.4207802257197</v>
      </c>
      <c r="G149">
        <v>5835.0242894265502</v>
      </c>
      <c r="H149">
        <v>5791.4239489359798</v>
      </c>
      <c r="I149">
        <v>5821.0539151038201</v>
      </c>
      <c r="J149">
        <v>5817.4760449034602</v>
      </c>
      <c r="K149">
        <v>5996.7937087867904</v>
      </c>
      <c r="L149">
        <v>5824.8486373209198</v>
      </c>
      <c r="M149">
        <v>5801.1937497948302</v>
      </c>
      <c r="N149">
        <v>5939.9820478680804</v>
      </c>
      <c r="O149">
        <v>5907.6703389044997</v>
      </c>
      <c r="P149">
        <v>5753.2384032318396</v>
      </c>
      <c r="Q149">
        <v>5840.4711499988198</v>
      </c>
      <c r="R149">
        <v>5797.2895252325097</v>
      </c>
      <c r="S149">
        <v>5699.4296689432003</v>
      </c>
      <c r="T149">
        <v>5812.28720719996</v>
      </c>
      <c r="U149">
        <v>5825.0229463847299</v>
      </c>
      <c r="V149">
        <v>5825.5988823363896</v>
      </c>
      <c r="W149">
        <v>5793.6999463728898</v>
      </c>
      <c r="X149">
        <v>5860.3223858627498</v>
      </c>
      <c r="Y149">
        <v>5922.1949343455499</v>
      </c>
      <c r="Z149">
        <v>5813.8608258095001</v>
      </c>
      <c r="AA149">
        <v>5883.4577051320202</v>
      </c>
      <c r="AB149">
        <v>5872.7105477423102</v>
      </c>
      <c r="AC149">
        <v>5801.2548995440002</v>
      </c>
      <c r="AD149">
        <v>5782.2292657058497</v>
      </c>
      <c r="AE149">
        <v>5844.5761346275904</v>
      </c>
      <c r="AF149">
        <v>5887.3847538025002</v>
      </c>
      <c r="AG149">
        <v>5795.1414744529102</v>
      </c>
      <c r="AH149">
        <v>5861.3498518260403</v>
      </c>
      <c r="AI149">
        <v>5745.3101230600296</v>
      </c>
      <c r="AJ149">
        <v>5834.7842307381798</v>
      </c>
      <c r="AK149">
        <v>5802.0454419140297</v>
      </c>
      <c r="AL149">
        <v>5996.3111776525602</v>
      </c>
      <c r="AM149">
        <v>5809.5061539116896</v>
      </c>
      <c r="AN149">
        <v>5828.6552590461197</v>
      </c>
      <c r="AO149">
        <v>5863.5698948280497</v>
      </c>
      <c r="AP149">
        <v>5816.9556364997698</v>
      </c>
      <c r="AQ149">
        <v>5793.6528647286104</v>
      </c>
      <c r="AR149">
        <v>5963.1693860410996</v>
      </c>
      <c r="AS149">
        <v>5871.3047428650698</v>
      </c>
      <c r="AT149">
        <v>6081.2480290283802</v>
      </c>
      <c r="AU149">
        <v>5793.7205040578901</v>
      </c>
      <c r="AV149">
        <v>5817.1091818682899</v>
      </c>
      <c r="AW149">
        <v>5810.5994027050001</v>
      </c>
      <c r="AX149">
        <v>5831.7428609899298</v>
      </c>
      <c r="AY149">
        <v>5809.40364655133</v>
      </c>
      <c r="AZ149">
        <v>5799.9447409845598</v>
      </c>
      <c r="BA149">
        <v>5856.1703089082603</v>
      </c>
      <c r="BB149">
        <v>5923.7078220650801</v>
      </c>
      <c r="BC149">
        <v>5772.2352806534</v>
      </c>
      <c r="BD149">
        <v>5846.9349980958796</v>
      </c>
      <c r="BE149">
        <v>5848.7024231089899</v>
      </c>
      <c r="BF149">
        <v>5922.5172032289602</v>
      </c>
      <c r="BG149">
        <v>5922.0937278831198</v>
      </c>
      <c r="BH149">
        <v>5852.6806048335402</v>
      </c>
      <c r="BI149">
        <v>5837.4063846434001</v>
      </c>
      <c r="BJ149">
        <v>5670.9514737777999</v>
      </c>
      <c r="BK149">
        <v>5953.2677405851</v>
      </c>
      <c r="BL149">
        <v>5835.11086479592</v>
      </c>
      <c r="BM149">
        <v>5883.6956715463502</v>
      </c>
      <c r="BN149">
        <v>5878.3591322525099</v>
      </c>
      <c r="BO149">
        <v>5815.90657970138</v>
      </c>
      <c r="BP149">
        <v>5804.7642589827001</v>
      </c>
      <c r="BQ149">
        <v>5896.1201949228998</v>
      </c>
      <c r="BR149">
        <v>5879.2697416252504</v>
      </c>
      <c r="BS149">
        <v>5784.8466978320803</v>
      </c>
      <c r="BT149">
        <v>5905.2212951819401</v>
      </c>
      <c r="BU149">
        <v>5770.2413005785202</v>
      </c>
      <c r="BV149">
        <v>5846.7783261820796</v>
      </c>
      <c r="BW149">
        <v>5858.3399383719097</v>
      </c>
      <c r="BX149">
        <v>5948.3162658715801</v>
      </c>
      <c r="BY149">
        <v>5857.4068209300103</v>
      </c>
      <c r="BZ149">
        <v>5822.6064234624901</v>
      </c>
      <c r="CA149">
        <v>5784.5379186156397</v>
      </c>
      <c r="CB149">
        <v>5892.6658932221399</v>
      </c>
      <c r="CC149">
        <v>5796.9215478603501</v>
      </c>
      <c r="CD149">
        <v>5918.7235563536897</v>
      </c>
      <c r="CE149">
        <v>6029.7503627187598</v>
      </c>
      <c r="CF149">
        <v>5757.3182600957998</v>
      </c>
      <c r="CG149">
        <v>5809.3614912357698</v>
      </c>
      <c r="CH149">
        <v>5880.4741401403899</v>
      </c>
      <c r="CI149">
        <v>5788.9566499081102</v>
      </c>
      <c r="CJ149">
        <v>5781.1743778005903</v>
      </c>
      <c r="CK149">
        <v>5861.8755751611498</v>
      </c>
      <c r="CL149">
        <v>5772.15481964219</v>
      </c>
      <c r="CM149">
        <v>5826.3744178160996</v>
      </c>
      <c r="CN149">
        <v>5822.1344601854998</v>
      </c>
      <c r="CO149">
        <v>5891.22517613731</v>
      </c>
      <c r="CP149">
        <v>5745.8563949222998</v>
      </c>
      <c r="CQ149">
        <v>5798.0426065394504</v>
      </c>
      <c r="CR149">
        <v>5790.1724437753301</v>
      </c>
      <c r="CS149">
        <v>5845.4285231374997</v>
      </c>
      <c r="CT149">
        <v>5905.5927366361402</v>
      </c>
      <c r="CU149">
        <v>5802.8970178174104</v>
      </c>
      <c r="CV149">
        <v>5772.2637794985303</v>
      </c>
      <c r="CW149">
        <v>5958.8421894935</v>
      </c>
      <c r="CX149">
        <v>5787.4992335855604</v>
      </c>
    </row>
    <row r="150" spans="2:102" x14ac:dyDescent="0.25">
      <c r="B150" s="32">
        <v>5755.7998049999997</v>
      </c>
      <c r="C150">
        <v>5869.4183327834999</v>
      </c>
      <c r="D150">
        <v>6058.2693205068599</v>
      </c>
      <c r="E150">
        <v>6022.5455011350105</v>
      </c>
      <c r="F150">
        <v>5874.9207730274002</v>
      </c>
      <c r="G150">
        <v>5831.5806300800105</v>
      </c>
      <c r="H150">
        <v>5781.3721947800504</v>
      </c>
      <c r="I150">
        <v>5812.3794154574598</v>
      </c>
      <c r="J150">
        <v>5813.0710206845497</v>
      </c>
      <c r="K150">
        <v>5987.7762062330103</v>
      </c>
      <c r="L150">
        <v>5814.7016049230497</v>
      </c>
      <c r="M150">
        <v>5784.1053188264796</v>
      </c>
      <c r="N150">
        <v>5938.6911496549901</v>
      </c>
      <c r="O150">
        <v>5901.8430752377599</v>
      </c>
      <c r="P150">
        <v>5737.1245797859201</v>
      </c>
      <c r="Q150">
        <v>5833.1523975064001</v>
      </c>
      <c r="R150">
        <v>5785.8102913368402</v>
      </c>
      <c r="S150">
        <v>5675.2456685388797</v>
      </c>
      <c r="T150">
        <v>5802.8108794606696</v>
      </c>
      <c r="U150">
        <v>5815.0070854219002</v>
      </c>
      <c r="V150">
        <v>5811.9657150408902</v>
      </c>
      <c r="W150">
        <v>5785.6671717263998</v>
      </c>
      <c r="X150">
        <v>5857.96481448963</v>
      </c>
      <c r="Y150">
        <v>5921.3360622588798</v>
      </c>
      <c r="Z150">
        <v>5807.34083570026</v>
      </c>
      <c r="AA150">
        <v>5874.26364103988</v>
      </c>
      <c r="AB150">
        <v>5871.6074489406501</v>
      </c>
      <c r="AC150">
        <v>5796.0167275448603</v>
      </c>
      <c r="AD150">
        <v>5774.3919560614104</v>
      </c>
      <c r="AE150">
        <v>5837.7714110610304</v>
      </c>
      <c r="AF150">
        <v>5885.1687480730097</v>
      </c>
      <c r="AG150">
        <v>5781.9425291969001</v>
      </c>
      <c r="AH150">
        <v>5857.7876182947102</v>
      </c>
      <c r="AI150">
        <v>5718.7670174099703</v>
      </c>
      <c r="AJ150">
        <v>5821.7664389626098</v>
      </c>
      <c r="AK150">
        <v>5793.5568708763003</v>
      </c>
      <c r="AL150">
        <v>5994.9668308024402</v>
      </c>
      <c r="AM150">
        <v>5800.4914286704197</v>
      </c>
      <c r="AN150">
        <v>5818.8496924330502</v>
      </c>
      <c r="AO150">
        <v>5859.7957375371398</v>
      </c>
      <c r="AP150">
        <v>5811.5641438748298</v>
      </c>
      <c r="AQ150">
        <v>5787.32763680681</v>
      </c>
      <c r="AR150">
        <v>5950.4521111931399</v>
      </c>
      <c r="AS150">
        <v>5879.0975223099204</v>
      </c>
      <c r="AT150">
        <v>6068.1036178017503</v>
      </c>
      <c r="AU150">
        <v>5779.7441756518001</v>
      </c>
      <c r="AV150">
        <v>5798.8458563993499</v>
      </c>
      <c r="AW150">
        <v>5798.1963181288802</v>
      </c>
      <c r="AX150">
        <v>5828.7911269447904</v>
      </c>
      <c r="AY150">
        <v>5798.0452085591196</v>
      </c>
      <c r="AZ150">
        <v>5784.54790233737</v>
      </c>
      <c r="BA150">
        <v>5846.1699949430404</v>
      </c>
      <c r="BB150">
        <v>5921.9709929278797</v>
      </c>
      <c r="BC150">
        <v>5761.2400238291102</v>
      </c>
      <c r="BD150">
        <v>5843.5235008212303</v>
      </c>
      <c r="BE150">
        <v>5843.6280149138902</v>
      </c>
      <c r="BF150">
        <v>5926.1651592530498</v>
      </c>
      <c r="BG150">
        <v>5909.2028616395201</v>
      </c>
      <c r="BH150">
        <v>5843.0645857478403</v>
      </c>
      <c r="BI150">
        <v>5821.53638227786</v>
      </c>
      <c r="BJ150">
        <v>5641.88526941897</v>
      </c>
      <c r="BK150">
        <v>5947.9691318939304</v>
      </c>
      <c r="BL150">
        <v>5827.7395337470898</v>
      </c>
      <c r="BM150">
        <v>5876.3788449050999</v>
      </c>
      <c r="BN150">
        <v>5874.6638614365802</v>
      </c>
      <c r="BO150">
        <v>5807.7917252310599</v>
      </c>
      <c r="BP150">
        <v>5797.65427695977</v>
      </c>
      <c r="BQ150">
        <v>5889.9944359902602</v>
      </c>
      <c r="BR150">
        <v>5872.5999105383999</v>
      </c>
      <c r="BS150">
        <v>5774.5214845847604</v>
      </c>
      <c r="BT150">
        <v>5900.7794140594797</v>
      </c>
      <c r="BU150">
        <v>5748.8780599865804</v>
      </c>
      <c r="BV150">
        <v>5835.61419839051</v>
      </c>
      <c r="BW150">
        <v>5859.33730116885</v>
      </c>
      <c r="BX150">
        <v>5945.8746816306302</v>
      </c>
      <c r="BY150">
        <v>5847.0946886186302</v>
      </c>
      <c r="BZ150">
        <v>5812.4036441818798</v>
      </c>
      <c r="CA150">
        <v>5764.0004521201399</v>
      </c>
      <c r="CB150">
        <v>5887.6297182383996</v>
      </c>
      <c r="CC150">
        <v>5779.45286268773</v>
      </c>
      <c r="CD150">
        <v>5916.34093526581</v>
      </c>
      <c r="CE150">
        <v>6017.1534610631097</v>
      </c>
      <c r="CF150">
        <v>5741.5986355437699</v>
      </c>
      <c r="CG150">
        <v>5801.5220908981</v>
      </c>
      <c r="CH150">
        <v>5879.4352081120296</v>
      </c>
      <c r="CI150">
        <v>5768.56413616396</v>
      </c>
      <c r="CJ150">
        <v>5770.0643287684097</v>
      </c>
      <c r="CK150">
        <v>5858.2364469324102</v>
      </c>
      <c r="CL150">
        <v>5759.9555286103596</v>
      </c>
      <c r="CM150">
        <v>5812.1319913117004</v>
      </c>
      <c r="CN150">
        <v>5811.1016204080097</v>
      </c>
      <c r="CO150">
        <v>5883.8693529561197</v>
      </c>
      <c r="CP150">
        <v>5730.2580387308299</v>
      </c>
      <c r="CQ150">
        <v>5787.7249019095698</v>
      </c>
      <c r="CR150">
        <v>5776.4191098519004</v>
      </c>
      <c r="CS150">
        <v>5836.4328291304801</v>
      </c>
      <c r="CT150">
        <v>5892.7506480146803</v>
      </c>
      <c r="CU150">
        <v>5800.2076454049902</v>
      </c>
      <c r="CV150">
        <v>5759.6091819676003</v>
      </c>
      <c r="CW150">
        <v>5955.1567729094804</v>
      </c>
      <c r="CX150">
        <v>5773.1731567263196</v>
      </c>
    </row>
    <row r="151" spans="2:102" x14ac:dyDescent="0.25">
      <c r="B151" s="32">
        <v>5772.3999020000001</v>
      </c>
      <c r="C151">
        <v>5823.1038650211603</v>
      </c>
      <c r="D151">
        <v>6013.5040526594403</v>
      </c>
      <c r="E151">
        <v>5987.2687777884203</v>
      </c>
      <c r="F151">
        <v>5831.2685575706</v>
      </c>
      <c r="G151">
        <v>5789.4301495577301</v>
      </c>
      <c r="H151">
        <v>5733.8505473497598</v>
      </c>
      <c r="I151">
        <v>5769.72477070902</v>
      </c>
      <c r="J151">
        <v>5770.1471497759003</v>
      </c>
      <c r="K151">
        <v>5943.1470757052302</v>
      </c>
      <c r="L151">
        <v>5771.541242233</v>
      </c>
      <c r="M151">
        <v>5733.1628802835403</v>
      </c>
      <c r="N151">
        <v>5901.00433197844</v>
      </c>
      <c r="O151">
        <v>5858.5356897820102</v>
      </c>
      <c r="P151">
        <v>5686.6850466134701</v>
      </c>
      <c r="Q151">
        <v>5789.6478894934799</v>
      </c>
      <c r="R151">
        <v>5739.6299753551102</v>
      </c>
      <c r="S151">
        <v>5617.9307567476199</v>
      </c>
      <c r="T151">
        <v>5757.5747724099501</v>
      </c>
      <c r="U151">
        <v>5769.5828599463703</v>
      </c>
      <c r="V151">
        <v>5763.6676215976904</v>
      </c>
      <c r="W151">
        <v>5742.0124259950799</v>
      </c>
      <c r="X151">
        <v>5817.01852476761</v>
      </c>
      <c r="Y151">
        <v>5882.7579886959902</v>
      </c>
      <c r="Z151">
        <v>5764.3254064048697</v>
      </c>
      <c r="AA151">
        <v>5828.4143530135398</v>
      </c>
      <c r="AB151">
        <v>5831.5909333932896</v>
      </c>
      <c r="AC151">
        <v>5753.9009430436099</v>
      </c>
      <c r="AD151">
        <v>5733.0206785873497</v>
      </c>
      <c r="AE151">
        <v>5795.3462489421199</v>
      </c>
      <c r="AF151">
        <v>5846.3077424923904</v>
      </c>
      <c r="AG151">
        <v>5732.7657279038604</v>
      </c>
      <c r="AH151">
        <v>5817.7252003475696</v>
      </c>
      <c r="AI151">
        <v>5657.5295225517302</v>
      </c>
      <c r="AJ151">
        <v>5771.83165977508</v>
      </c>
      <c r="AK151">
        <v>5748.2821849731599</v>
      </c>
      <c r="AL151">
        <v>5957.22371620593</v>
      </c>
      <c r="AM151">
        <v>5753.6673338324899</v>
      </c>
      <c r="AN151">
        <v>5772.3161422284802</v>
      </c>
      <c r="AO151">
        <v>5819.8388477208</v>
      </c>
      <c r="AP151">
        <v>5768.0781581950396</v>
      </c>
      <c r="AQ151">
        <v>5743.9094917686598</v>
      </c>
      <c r="AR151">
        <v>5902.3055206023701</v>
      </c>
      <c r="AS151">
        <v>5850.41083324182</v>
      </c>
      <c r="AT151">
        <v>6020.5953972309499</v>
      </c>
      <c r="AU151">
        <v>5732.1133305997801</v>
      </c>
      <c r="AV151">
        <v>5745.4743253258403</v>
      </c>
      <c r="AW151">
        <v>5750.5908434972298</v>
      </c>
      <c r="AX151">
        <v>5788.1919251453801</v>
      </c>
      <c r="AY151">
        <v>5750.3399224615896</v>
      </c>
      <c r="AZ151">
        <v>5731.1552196121302</v>
      </c>
      <c r="BA151">
        <v>5799.0109379441501</v>
      </c>
      <c r="BB151">
        <v>5883.7168530975696</v>
      </c>
      <c r="BC151">
        <v>5713.7251685773299</v>
      </c>
      <c r="BD151">
        <v>5802.9063752735101</v>
      </c>
      <c r="BE151">
        <v>5800.4431343526903</v>
      </c>
      <c r="BF151">
        <v>5889.7813415399896</v>
      </c>
      <c r="BG151">
        <v>5859.1548341101097</v>
      </c>
      <c r="BH151">
        <v>5797.7006200738397</v>
      </c>
      <c r="BI151">
        <v>5770.2486408604</v>
      </c>
      <c r="BJ151">
        <v>5581.1940498238901</v>
      </c>
      <c r="BK151">
        <v>5906.9231495761296</v>
      </c>
      <c r="BL151">
        <v>5784.0249823458698</v>
      </c>
      <c r="BM151">
        <v>5834.3876561096204</v>
      </c>
      <c r="BN151">
        <v>5832.8824374001597</v>
      </c>
      <c r="BO151">
        <v>5763.7560655729103</v>
      </c>
      <c r="BP151">
        <v>5754.8701345847003</v>
      </c>
      <c r="BQ151">
        <v>5847.4474816911898</v>
      </c>
      <c r="BR151">
        <v>5829.2819172890704</v>
      </c>
      <c r="BS151">
        <v>5729.0563215037</v>
      </c>
      <c r="BT151">
        <v>5860.2313183859696</v>
      </c>
      <c r="BU151">
        <v>5694.1691865351604</v>
      </c>
      <c r="BV151">
        <v>5788.1410446066802</v>
      </c>
      <c r="BW151">
        <v>5821.3159709635502</v>
      </c>
      <c r="BX151">
        <v>5906.7094137248396</v>
      </c>
      <c r="BY151">
        <v>5801.1133419078296</v>
      </c>
      <c r="BZ151">
        <v>5765.7419380896199</v>
      </c>
      <c r="CA151">
        <v>5710.4277384287798</v>
      </c>
      <c r="CB151">
        <v>5845.2362846147798</v>
      </c>
      <c r="CC151">
        <v>5726.65575691902</v>
      </c>
      <c r="CD151">
        <v>5879.3599507386798</v>
      </c>
      <c r="CE151">
        <v>5971.6467155228402</v>
      </c>
      <c r="CF151">
        <v>5690.5570677535397</v>
      </c>
      <c r="CG151">
        <v>5757.7821843583697</v>
      </c>
      <c r="CH151">
        <v>5840.3637917015203</v>
      </c>
      <c r="CI151">
        <v>5713.7912864837899</v>
      </c>
      <c r="CJ151">
        <v>5724.10356370915</v>
      </c>
      <c r="CK151">
        <v>5819.0445504614599</v>
      </c>
      <c r="CL151">
        <v>5713.7548654820903</v>
      </c>
      <c r="CM151">
        <v>5760.18345659847</v>
      </c>
      <c r="CN151">
        <v>5764.5938527283497</v>
      </c>
      <c r="CO151">
        <v>5841.28035729371</v>
      </c>
      <c r="CP151">
        <v>5679.5142976955303</v>
      </c>
      <c r="CQ151">
        <v>5742.9113771233997</v>
      </c>
      <c r="CR151">
        <v>5725.3472943862498</v>
      </c>
      <c r="CS151">
        <v>5791.2461287699798</v>
      </c>
      <c r="CT151">
        <v>5846.1628776560601</v>
      </c>
      <c r="CU151">
        <v>5759.9912035744501</v>
      </c>
      <c r="CV151">
        <v>5710.9021635666304</v>
      </c>
      <c r="CW151">
        <v>5918.3423282479898</v>
      </c>
      <c r="CX151">
        <v>5723.5247157552503</v>
      </c>
    </row>
    <row r="152" spans="2:102" x14ac:dyDescent="0.25">
      <c r="B152" s="32">
        <v>5769.7001950000003</v>
      </c>
      <c r="C152">
        <v>5842.4609758378201</v>
      </c>
      <c r="D152">
        <v>6037.4298452631101</v>
      </c>
      <c r="E152">
        <v>6003.5600542287602</v>
      </c>
      <c r="F152">
        <v>5849.9641560152104</v>
      </c>
      <c r="G152">
        <v>5804.7793120881797</v>
      </c>
      <c r="H152">
        <v>5752.1476185597603</v>
      </c>
      <c r="I152">
        <v>5787.0989126082704</v>
      </c>
      <c r="J152">
        <v>5785.8123742481403</v>
      </c>
      <c r="K152">
        <v>5961.08674585466</v>
      </c>
      <c r="L152">
        <v>5789.6814740808204</v>
      </c>
      <c r="M152">
        <v>5754.0969983340201</v>
      </c>
      <c r="N152">
        <v>5914.3264891644803</v>
      </c>
      <c r="O152">
        <v>5875.6184832364197</v>
      </c>
      <c r="P152">
        <v>5705.13400143743</v>
      </c>
      <c r="Q152">
        <v>5806.6230333773901</v>
      </c>
      <c r="R152">
        <v>5758.78500857363</v>
      </c>
      <c r="S152">
        <v>5640.9625411295401</v>
      </c>
      <c r="T152">
        <v>5774.4195065224403</v>
      </c>
      <c r="U152">
        <v>5787.1934220807398</v>
      </c>
      <c r="V152">
        <v>5784.0459000422497</v>
      </c>
      <c r="W152">
        <v>5753.3134563921403</v>
      </c>
      <c r="X152">
        <v>5831.4478257552501</v>
      </c>
      <c r="Y152">
        <v>5897.1524433122004</v>
      </c>
      <c r="Z152">
        <v>5779.81601814859</v>
      </c>
      <c r="AA152">
        <v>5848.6492956334796</v>
      </c>
      <c r="AB152">
        <v>5845.3000328978696</v>
      </c>
      <c r="AC152">
        <v>5769.2425197921602</v>
      </c>
      <c r="AD152">
        <v>5750.7269384807896</v>
      </c>
      <c r="AE152">
        <v>5813.2990148068902</v>
      </c>
      <c r="AF152">
        <v>5861.1544451586897</v>
      </c>
      <c r="AG152">
        <v>5750.9087335293398</v>
      </c>
      <c r="AH152">
        <v>5833.0037324694504</v>
      </c>
      <c r="AI152">
        <v>5681.2553708595096</v>
      </c>
      <c r="AJ152">
        <v>5789.7903575878499</v>
      </c>
      <c r="AK152">
        <v>5764.32811713309</v>
      </c>
      <c r="AL152">
        <v>5975.4084177158502</v>
      </c>
      <c r="AM152">
        <v>5772.2743704767299</v>
      </c>
      <c r="AN152">
        <v>5790.8211495494397</v>
      </c>
      <c r="AO152">
        <v>5836.2466973792898</v>
      </c>
      <c r="AP152">
        <v>5784.0246714202403</v>
      </c>
      <c r="AQ152">
        <v>5757.9278872184896</v>
      </c>
      <c r="AR152">
        <v>5924.5247036644296</v>
      </c>
      <c r="AS152">
        <v>5859.0039785768404</v>
      </c>
      <c r="AT152">
        <v>6046.67554899686</v>
      </c>
      <c r="AU152">
        <v>5742.7635044045001</v>
      </c>
      <c r="AV152">
        <v>5767.4541914090896</v>
      </c>
      <c r="AW152">
        <v>5769.9968537255299</v>
      </c>
      <c r="AX152">
        <v>5803.21538605146</v>
      </c>
      <c r="AY152">
        <v>5768.9936086067901</v>
      </c>
      <c r="AZ152">
        <v>5751.6482109326998</v>
      </c>
      <c r="BA152">
        <v>5817.7271045404595</v>
      </c>
      <c r="BB152">
        <v>5895.03510446377</v>
      </c>
      <c r="BC152">
        <v>5731.6558787682497</v>
      </c>
      <c r="BD152">
        <v>5817.3380469622998</v>
      </c>
      <c r="BE152">
        <v>5816.9358552881404</v>
      </c>
      <c r="BF152">
        <v>5902.7267990642604</v>
      </c>
      <c r="BG152">
        <v>5880.87677706267</v>
      </c>
      <c r="BH152">
        <v>5816.2879026718201</v>
      </c>
      <c r="BI152">
        <v>5792.8547014744099</v>
      </c>
      <c r="BJ152">
        <v>5606.8077081218398</v>
      </c>
      <c r="BK152">
        <v>5925.89459491665</v>
      </c>
      <c r="BL152">
        <v>5800.8317161039304</v>
      </c>
      <c r="BM152">
        <v>5851.9963469572003</v>
      </c>
      <c r="BN152">
        <v>5848.9856888729901</v>
      </c>
      <c r="BO152">
        <v>5778.0895364110902</v>
      </c>
      <c r="BP152">
        <v>5771.5497776234297</v>
      </c>
      <c r="BQ152">
        <v>5866.5641554999002</v>
      </c>
      <c r="BR152">
        <v>5846.8009773493804</v>
      </c>
      <c r="BS152">
        <v>5746.5086392781404</v>
      </c>
      <c r="BT152">
        <v>5878.1996082121404</v>
      </c>
      <c r="BU152">
        <v>5717.3959169870504</v>
      </c>
      <c r="BV152">
        <v>5807.7638458397696</v>
      </c>
      <c r="BW152">
        <v>5835.12709515596</v>
      </c>
      <c r="BX152">
        <v>5923.6593077327097</v>
      </c>
      <c r="BY152">
        <v>5819.2461255655098</v>
      </c>
      <c r="BZ152">
        <v>5780.5252474823701</v>
      </c>
      <c r="CA152">
        <v>5733.4127581127896</v>
      </c>
      <c r="CB152">
        <v>5858.9696892397196</v>
      </c>
      <c r="CC152">
        <v>5747.3802028611199</v>
      </c>
      <c r="CD152">
        <v>5896.5655125333496</v>
      </c>
      <c r="CE152">
        <v>5996.0922421863997</v>
      </c>
      <c r="CF152">
        <v>5706.0659472838597</v>
      </c>
      <c r="CG152">
        <v>5771.2850222999996</v>
      </c>
      <c r="CH152">
        <v>5855.2580880566502</v>
      </c>
      <c r="CI152">
        <v>5736.0036908466</v>
      </c>
      <c r="CJ152">
        <v>5741.2545296319404</v>
      </c>
      <c r="CK152">
        <v>5826.31233167762</v>
      </c>
      <c r="CL152">
        <v>5729.0908281516304</v>
      </c>
      <c r="CM152">
        <v>5778.6016100349798</v>
      </c>
      <c r="CN152">
        <v>5784.1501146193305</v>
      </c>
      <c r="CO152">
        <v>5859.3035170392995</v>
      </c>
      <c r="CP152">
        <v>5697.5626468483197</v>
      </c>
      <c r="CQ152">
        <v>5760.33291300779</v>
      </c>
      <c r="CR152">
        <v>5741.9398942988901</v>
      </c>
      <c r="CS152">
        <v>5809.2956498009898</v>
      </c>
      <c r="CT152">
        <v>5867.6964399196404</v>
      </c>
      <c r="CU152">
        <v>5768.6554100594503</v>
      </c>
      <c r="CV152">
        <v>5727.4201130311003</v>
      </c>
      <c r="CW152">
        <v>5931.5391122861402</v>
      </c>
      <c r="CX152">
        <v>5743.4524987187697</v>
      </c>
    </row>
    <row r="153" spans="2:102" x14ac:dyDescent="0.25">
      <c r="B153" s="32">
        <v>5716.7001950000003</v>
      </c>
      <c r="C153">
        <v>5839.8113218468397</v>
      </c>
      <c r="D153">
        <v>6036.3816378351803</v>
      </c>
      <c r="E153">
        <v>6003.6165768709498</v>
      </c>
      <c r="F153">
        <v>5847.7217419352401</v>
      </c>
      <c r="G153">
        <v>5802.4028463925697</v>
      </c>
      <c r="H153">
        <v>5748.5810052005299</v>
      </c>
      <c r="I153">
        <v>5785.1842745870399</v>
      </c>
      <c r="J153">
        <v>5783.1701836557404</v>
      </c>
      <c r="K153">
        <v>5959.3542285356198</v>
      </c>
      <c r="L153">
        <v>5787.3718276687896</v>
      </c>
      <c r="M153">
        <v>5750.19932863552</v>
      </c>
      <c r="N153">
        <v>5913.0300391022902</v>
      </c>
      <c r="O153">
        <v>5873.8841721182398</v>
      </c>
      <c r="P153">
        <v>5700.8850879994297</v>
      </c>
      <c r="Q153">
        <v>5804.2206421261799</v>
      </c>
      <c r="R153">
        <v>5755.5873985298103</v>
      </c>
      <c r="S153">
        <v>5634.8558462543997</v>
      </c>
      <c r="T153">
        <v>5771.5435350326798</v>
      </c>
      <c r="U153">
        <v>5784.3483874731801</v>
      </c>
      <c r="V153">
        <v>5780.9834920734702</v>
      </c>
      <c r="W153">
        <v>5749.9613627822</v>
      </c>
      <c r="X153">
        <v>5829.3422208021402</v>
      </c>
      <c r="Y153">
        <v>5896.49217307648</v>
      </c>
      <c r="Z153">
        <v>5777.3364200790102</v>
      </c>
      <c r="AA153">
        <v>5846.5010712318099</v>
      </c>
      <c r="AB153">
        <v>5843.8163101351302</v>
      </c>
      <c r="AC153">
        <v>5766.7781824576596</v>
      </c>
      <c r="AD153">
        <v>5748.0449768222397</v>
      </c>
      <c r="AE153">
        <v>5810.8770063329403</v>
      </c>
      <c r="AF153">
        <v>5859.9410561705599</v>
      </c>
      <c r="AG153">
        <v>5746.9154515079399</v>
      </c>
      <c r="AH153">
        <v>5831.3570325672499</v>
      </c>
      <c r="AI153">
        <v>5675.3216171316799</v>
      </c>
      <c r="AJ153">
        <v>5786.5152246267999</v>
      </c>
      <c r="AK153">
        <v>5761.1261222467001</v>
      </c>
      <c r="AL153">
        <v>5975.0191729175904</v>
      </c>
      <c r="AM153">
        <v>5769.0221152108297</v>
      </c>
      <c r="AN153">
        <v>5787.8536845260996</v>
      </c>
      <c r="AO153">
        <v>5834.8777687997699</v>
      </c>
      <c r="AP153">
        <v>5781.0364785098</v>
      </c>
      <c r="AQ153">
        <v>5755.0497755878796</v>
      </c>
      <c r="AR153">
        <v>5922.0143959977904</v>
      </c>
      <c r="AS153">
        <v>5858.7411809907599</v>
      </c>
      <c r="AT153">
        <v>6045.2622669736902</v>
      </c>
      <c r="AU153">
        <v>5738.2352138177603</v>
      </c>
      <c r="AV153">
        <v>5763.2694284032405</v>
      </c>
      <c r="AW153">
        <v>5766.6242777768302</v>
      </c>
      <c r="AX153">
        <v>5801.2849459506697</v>
      </c>
      <c r="AY153">
        <v>5765.7586107842199</v>
      </c>
      <c r="AZ153">
        <v>5747.4503966810898</v>
      </c>
      <c r="BA153">
        <v>5815.0540371765001</v>
      </c>
      <c r="BB153">
        <v>5893.5599978243099</v>
      </c>
      <c r="BC153">
        <v>5728.3431518172301</v>
      </c>
      <c r="BD153">
        <v>5815.4327428116003</v>
      </c>
      <c r="BE153">
        <v>5814.4553104377701</v>
      </c>
      <c r="BF153">
        <v>5901.8775808292603</v>
      </c>
      <c r="BG153">
        <v>5877.8390847132496</v>
      </c>
      <c r="BH153">
        <v>5813.7577402515299</v>
      </c>
      <c r="BI153">
        <v>5789.1143322739699</v>
      </c>
      <c r="BJ153">
        <v>5599.6378045493102</v>
      </c>
      <c r="BK153">
        <v>5924.45273303878</v>
      </c>
      <c r="BL153">
        <v>5798.5134279321101</v>
      </c>
      <c r="BM153">
        <v>5850.3226654141899</v>
      </c>
      <c r="BN153">
        <v>5847.2270991715204</v>
      </c>
      <c r="BO153">
        <v>5774.9540518812701</v>
      </c>
      <c r="BP153">
        <v>5768.8620029003096</v>
      </c>
      <c r="BQ153">
        <v>5864.5080189263199</v>
      </c>
      <c r="BR153">
        <v>5844.9565808800498</v>
      </c>
      <c r="BS153">
        <v>5743.4947924346197</v>
      </c>
      <c r="BT153">
        <v>5876.5809065417097</v>
      </c>
      <c r="BU153">
        <v>5712.60053431703</v>
      </c>
      <c r="BV153">
        <v>5804.9742823865799</v>
      </c>
      <c r="BW153">
        <v>5833.79568448808</v>
      </c>
      <c r="BX153">
        <v>5922.9662255647499</v>
      </c>
      <c r="BY153">
        <v>5816.4104914682102</v>
      </c>
      <c r="BZ153">
        <v>5777.0939699958899</v>
      </c>
      <c r="CA153">
        <v>5728.9829783170999</v>
      </c>
      <c r="CB153">
        <v>5857.29388217824</v>
      </c>
      <c r="CC153">
        <v>5743.2933227946396</v>
      </c>
      <c r="CD153">
        <v>5895.6680373220597</v>
      </c>
      <c r="CE153">
        <v>5994.34413919901</v>
      </c>
      <c r="CF153">
        <v>5701.4481461277701</v>
      </c>
      <c r="CG153">
        <v>5768.1739055245598</v>
      </c>
      <c r="CH153">
        <v>5853.8155184486805</v>
      </c>
      <c r="CI153">
        <v>5731.3211841294096</v>
      </c>
      <c r="CJ153">
        <v>5737.9152389737801</v>
      </c>
      <c r="CK153">
        <v>5824.32638246843</v>
      </c>
      <c r="CL153">
        <v>5725.3365512615801</v>
      </c>
      <c r="CM153">
        <v>5774.6422998442604</v>
      </c>
      <c r="CN153">
        <v>5781.2473417047304</v>
      </c>
      <c r="CO153">
        <v>5857.5609108124199</v>
      </c>
      <c r="CP153">
        <v>5693.0906564054603</v>
      </c>
      <c r="CQ153">
        <v>5757.3650932939099</v>
      </c>
      <c r="CR153">
        <v>5737.5630101300903</v>
      </c>
      <c r="CS153">
        <v>5806.7867963405197</v>
      </c>
      <c r="CT153">
        <v>5865.4308918808802</v>
      </c>
      <c r="CU153">
        <v>5765.8665137672897</v>
      </c>
      <c r="CV153">
        <v>5723.3058274264704</v>
      </c>
      <c r="CW153">
        <v>5929.4769365134798</v>
      </c>
      <c r="CX153">
        <v>5739.7217627349601</v>
      </c>
    </row>
    <row r="154" spans="2:102" x14ac:dyDescent="0.25">
      <c r="B154" s="32">
        <v>5740.6000979999999</v>
      </c>
      <c r="C154">
        <v>5785.1619270912797</v>
      </c>
      <c r="D154">
        <v>5982.3858768250002</v>
      </c>
      <c r="E154">
        <v>5947.0215955011399</v>
      </c>
      <c r="F154">
        <v>5794.92839506972</v>
      </c>
      <c r="G154">
        <v>5747.3231683927397</v>
      </c>
      <c r="H154">
        <v>5695.6953104656104</v>
      </c>
      <c r="I154">
        <v>5734.9679204604899</v>
      </c>
      <c r="J154">
        <v>5728.5917945451702</v>
      </c>
      <c r="K154">
        <v>5907.8722429555201</v>
      </c>
      <c r="L154">
        <v>5738.8526288727699</v>
      </c>
      <c r="M154">
        <v>5702.0232036262996</v>
      </c>
      <c r="N154">
        <v>5860.9825912568303</v>
      </c>
      <c r="O154">
        <v>5819.3254091724502</v>
      </c>
      <c r="P154">
        <v>5653.31495155229</v>
      </c>
      <c r="Q154">
        <v>5752.0723444719597</v>
      </c>
      <c r="R154">
        <v>5705.6176958727301</v>
      </c>
      <c r="S154">
        <v>5589.8580337203402</v>
      </c>
      <c r="T154">
        <v>5720.6606158900904</v>
      </c>
      <c r="U154">
        <v>5733.7305260653002</v>
      </c>
      <c r="V154">
        <v>5730.6186842327197</v>
      </c>
      <c r="W154">
        <v>5702.3767240975903</v>
      </c>
      <c r="X154">
        <v>5774.5898740505299</v>
      </c>
      <c r="Y154">
        <v>5840.9043380018902</v>
      </c>
      <c r="Z154">
        <v>5725.3420642792798</v>
      </c>
      <c r="AA154">
        <v>5792.1085425114597</v>
      </c>
      <c r="AB154">
        <v>5787.9124645584498</v>
      </c>
      <c r="AC154">
        <v>5714.1508335980798</v>
      </c>
      <c r="AD154">
        <v>5699.1929306120601</v>
      </c>
      <c r="AE154">
        <v>5759.11342462841</v>
      </c>
      <c r="AF154">
        <v>5806.3777085136098</v>
      </c>
      <c r="AG154">
        <v>5697.03541805232</v>
      </c>
      <c r="AH154">
        <v>5778.2618004257802</v>
      </c>
      <c r="AI154">
        <v>5628.0191723744001</v>
      </c>
      <c r="AJ154">
        <v>5734.4339082875504</v>
      </c>
      <c r="AK154">
        <v>5709.6592002873003</v>
      </c>
      <c r="AL154">
        <v>5919.8211750148903</v>
      </c>
      <c r="AM154">
        <v>5715.0869839328197</v>
      </c>
      <c r="AN154">
        <v>5735.2167714993902</v>
      </c>
      <c r="AO154">
        <v>5781.2169301019803</v>
      </c>
      <c r="AP154">
        <v>5727.4373339833101</v>
      </c>
      <c r="AQ154">
        <v>5703.3885205347797</v>
      </c>
      <c r="AR154">
        <v>5870.0414130908002</v>
      </c>
      <c r="AS154">
        <v>5806.0824795710696</v>
      </c>
      <c r="AT154">
        <v>5992.2483387587999</v>
      </c>
      <c r="AU154">
        <v>5695.6481066176202</v>
      </c>
      <c r="AV154">
        <v>5713.5672902877404</v>
      </c>
      <c r="AW154">
        <v>5716.3141761509196</v>
      </c>
      <c r="AX154">
        <v>5746.97195667695</v>
      </c>
      <c r="AY154">
        <v>5713.8884899219101</v>
      </c>
      <c r="AZ154">
        <v>5694.1964692294896</v>
      </c>
      <c r="BA154">
        <v>5761.4600293186304</v>
      </c>
      <c r="BB154">
        <v>5842.4033161840798</v>
      </c>
      <c r="BC154">
        <v>5676.4499329396003</v>
      </c>
      <c r="BD154">
        <v>5762.05858924739</v>
      </c>
      <c r="BE154">
        <v>5760.0399183303498</v>
      </c>
      <c r="BF154">
        <v>5843.9605611463003</v>
      </c>
      <c r="BG154">
        <v>5824.15056728115</v>
      </c>
      <c r="BH154">
        <v>5761.8552395318702</v>
      </c>
      <c r="BI154">
        <v>5738.1015538839702</v>
      </c>
      <c r="BJ154">
        <v>5557.2950052544802</v>
      </c>
      <c r="BK154">
        <v>5871.3721693423204</v>
      </c>
      <c r="BL154">
        <v>5745.9674274806903</v>
      </c>
      <c r="BM154">
        <v>5799.0946841862096</v>
      </c>
      <c r="BN154">
        <v>5791.9552115800698</v>
      </c>
      <c r="BO154">
        <v>5725.3127865955903</v>
      </c>
      <c r="BP154">
        <v>5717.6947043739901</v>
      </c>
      <c r="BQ154">
        <v>5810.9262420625801</v>
      </c>
      <c r="BR154">
        <v>5791.27003177805</v>
      </c>
      <c r="BS154">
        <v>5693.3228273389304</v>
      </c>
      <c r="BT154">
        <v>5823.1579440022097</v>
      </c>
      <c r="BU154">
        <v>5665.4726013405098</v>
      </c>
      <c r="BV154">
        <v>5752.2521958363604</v>
      </c>
      <c r="BW154">
        <v>5777.2111984145104</v>
      </c>
      <c r="BX154">
        <v>5867.8754753118401</v>
      </c>
      <c r="BY154">
        <v>5765.4400113296597</v>
      </c>
      <c r="BZ154">
        <v>5727.2105068774199</v>
      </c>
      <c r="CA154">
        <v>5681.8628550294598</v>
      </c>
      <c r="CB154">
        <v>5804.1011791266001</v>
      </c>
      <c r="CC154">
        <v>5693.5036393993996</v>
      </c>
      <c r="CD154">
        <v>5843.5654112934599</v>
      </c>
      <c r="CE154">
        <v>5944.1422840564701</v>
      </c>
      <c r="CF154">
        <v>5654.4000730266798</v>
      </c>
      <c r="CG154">
        <v>5718.8939625768699</v>
      </c>
      <c r="CH154">
        <v>5798.55540101313</v>
      </c>
      <c r="CI154">
        <v>5683.1817480728996</v>
      </c>
      <c r="CJ154">
        <v>5688.8050227958202</v>
      </c>
      <c r="CK154">
        <v>5776.6142579227599</v>
      </c>
      <c r="CL154">
        <v>5678.6783788611501</v>
      </c>
      <c r="CM154">
        <v>5722.4218178667397</v>
      </c>
      <c r="CN154">
        <v>5729.7181632259098</v>
      </c>
      <c r="CO154">
        <v>5805.5310343825504</v>
      </c>
      <c r="CP154">
        <v>5644.8609672171297</v>
      </c>
      <c r="CQ154">
        <v>5708.0343344872299</v>
      </c>
      <c r="CR154">
        <v>5687.1378485850901</v>
      </c>
      <c r="CS154">
        <v>5754.37039120384</v>
      </c>
      <c r="CT154">
        <v>5815.0801975681097</v>
      </c>
      <c r="CU154">
        <v>5715.7763180623997</v>
      </c>
      <c r="CV154">
        <v>5674.0186859655196</v>
      </c>
      <c r="CW154">
        <v>5883.1111178998799</v>
      </c>
      <c r="CX154">
        <v>5689.4458323440804</v>
      </c>
    </row>
    <row r="155" spans="2:102" x14ac:dyDescent="0.25">
      <c r="B155" s="32">
        <v>5741.7001950000003</v>
      </c>
      <c r="C155">
        <v>5812.13789850185</v>
      </c>
      <c r="D155">
        <v>6010.5097583685001</v>
      </c>
      <c r="E155">
        <v>5967.6157426031496</v>
      </c>
      <c r="F155">
        <v>5820.2269317153196</v>
      </c>
      <c r="G155">
        <v>5771.4613520310604</v>
      </c>
      <c r="H155">
        <v>5723.4221495407201</v>
      </c>
      <c r="I155">
        <v>5756.77327469993</v>
      </c>
      <c r="J155">
        <v>5753.4276982667498</v>
      </c>
      <c r="K155">
        <v>5935.9121331797896</v>
      </c>
      <c r="L155">
        <v>5762.0597057802197</v>
      </c>
      <c r="M155">
        <v>5731.9702139104802</v>
      </c>
      <c r="N155">
        <v>5883.6601856552397</v>
      </c>
      <c r="O155">
        <v>5843.92919886867</v>
      </c>
      <c r="P155">
        <v>5682.72667461746</v>
      </c>
      <c r="Q155">
        <v>5776.5212042577496</v>
      </c>
      <c r="R155">
        <v>5731.8266463505797</v>
      </c>
      <c r="S155">
        <v>5625.4819673826796</v>
      </c>
      <c r="T155">
        <v>5746.1269769652599</v>
      </c>
      <c r="U155">
        <v>5759.7509719522204</v>
      </c>
      <c r="V155">
        <v>5757.9096569823496</v>
      </c>
      <c r="W155">
        <v>5728.71783726784</v>
      </c>
      <c r="X155">
        <v>5798.52505955791</v>
      </c>
      <c r="Y155">
        <v>5861.0037146863297</v>
      </c>
      <c r="Z155">
        <v>5749.21821797967</v>
      </c>
      <c r="AA155">
        <v>5817.1265595807399</v>
      </c>
      <c r="AB155">
        <v>5809.7559872750498</v>
      </c>
      <c r="AC155">
        <v>5737.3446555500796</v>
      </c>
      <c r="AD155">
        <v>5721.8060918523797</v>
      </c>
      <c r="AE155">
        <v>5783.4295469526496</v>
      </c>
      <c r="AF155">
        <v>5827.4526141056303</v>
      </c>
      <c r="AG155">
        <v>5726.8149690164901</v>
      </c>
      <c r="AH155">
        <v>5799.8233209253303</v>
      </c>
      <c r="AI155">
        <v>5665.5959719378898</v>
      </c>
      <c r="AJ155">
        <v>5762.8882054226497</v>
      </c>
      <c r="AK155">
        <v>5736.15530632433</v>
      </c>
      <c r="AL155">
        <v>5941.5402196162104</v>
      </c>
      <c r="AM155">
        <v>5742.0617685123298</v>
      </c>
      <c r="AN155">
        <v>5761.97468664395</v>
      </c>
      <c r="AO155">
        <v>5801.5938446951996</v>
      </c>
      <c r="AP155">
        <v>5753.1902761548699</v>
      </c>
      <c r="AQ155">
        <v>5728.11976700184</v>
      </c>
      <c r="AR155">
        <v>5900.4479156713696</v>
      </c>
      <c r="AS155">
        <v>5820.7530636420897</v>
      </c>
      <c r="AT155">
        <v>6022.8935586133202</v>
      </c>
      <c r="AU155">
        <v>5726.2015490967997</v>
      </c>
      <c r="AV155">
        <v>5745.7451409219902</v>
      </c>
      <c r="AW155">
        <v>5744.0616185548497</v>
      </c>
      <c r="AX155">
        <v>5768.8483405199904</v>
      </c>
      <c r="AY155">
        <v>5741.0362395997799</v>
      </c>
      <c r="AZ155">
        <v>5725.9188272060401</v>
      </c>
      <c r="BA155">
        <v>5788.2738821394596</v>
      </c>
      <c r="BB155">
        <v>5865.2567770265796</v>
      </c>
      <c r="BC155">
        <v>5702.9078371083897</v>
      </c>
      <c r="BD155">
        <v>5784.2262649743097</v>
      </c>
      <c r="BE155">
        <v>5785.2494965690703</v>
      </c>
      <c r="BF155">
        <v>5864.4959384371296</v>
      </c>
      <c r="BG155">
        <v>5855.0810204610798</v>
      </c>
      <c r="BH155">
        <v>5787.4380798184002</v>
      </c>
      <c r="BI155">
        <v>5769.1558958510896</v>
      </c>
      <c r="BJ155">
        <v>5596.3948971575601</v>
      </c>
      <c r="BK155">
        <v>5896.1234105972999</v>
      </c>
      <c r="BL155">
        <v>5769.7073937948498</v>
      </c>
      <c r="BM155">
        <v>5821.9987056011796</v>
      </c>
      <c r="BN155">
        <v>5815.1424656200697</v>
      </c>
      <c r="BO155">
        <v>5751.2417920411199</v>
      </c>
      <c r="BP155">
        <v>5741.5789518788997</v>
      </c>
      <c r="BQ155">
        <v>5835.8494505040799</v>
      </c>
      <c r="BR155">
        <v>5815.0004196834298</v>
      </c>
      <c r="BS155">
        <v>5718.7349203150397</v>
      </c>
      <c r="BT155">
        <v>5846.1051934064499</v>
      </c>
      <c r="BU155">
        <v>5698.2117178000899</v>
      </c>
      <c r="BV155">
        <v>5778.9546354513104</v>
      </c>
      <c r="BW155">
        <v>5797.3682113608102</v>
      </c>
      <c r="BX155">
        <v>5888.7861272159898</v>
      </c>
      <c r="BY155">
        <v>5792.5809861646203</v>
      </c>
      <c r="BZ155">
        <v>5755.3684663939102</v>
      </c>
      <c r="CA155">
        <v>5713.5237539234104</v>
      </c>
      <c r="CB155">
        <v>5827.6237152471704</v>
      </c>
      <c r="CC155">
        <v>5724.6048803787598</v>
      </c>
      <c r="CD155">
        <v>5863.8508707107703</v>
      </c>
      <c r="CE155">
        <v>5973.4963909027101</v>
      </c>
      <c r="CF155">
        <v>5685.2378047326902</v>
      </c>
      <c r="CG155">
        <v>5744.7347361061702</v>
      </c>
      <c r="CH155">
        <v>5820.0859105541604</v>
      </c>
      <c r="CI155">
        <v>5716.3737923956896</v>
      </c>
      <c r="CJ155">
        <v>5715.2709149695702</v>
      </c>
      <c r="CK155">
        <v>5798.9566635052797</v>
      </c>
      <c r="CL155">
        <v>5705.5490491234996</v>
      </c>
      <c r="CM155">
        <v>5753.6043544408503</v>
      </c>
      <c r="CN155">
        <v>5755.8278803098801</v>
      </c>
      <c r="CO155">
        <v>5828.98576008487</v>
      </c>
      <c r="CP155">
        <v>5674.8892496215003</v>
      </c>
      <c r="CQ155">
        <v>5733.17092982337</v>
      </c>
      <c r="CR155">
        <v>5718.57957142539</v>
      </c>
      <c r="CS155">
        <v>5779.50912114114</v>
      </c>
      <c r="CT155">
        <v>5841.7315585245196</v>
      </c>
      <c r="CU155">
        <v>5739.7546966956097</v>
      </c>
      <c r="CV155">
        <v>5703.2498878105998</v>
      </c>
      <c r="CW155">
        <v>5908.3648736696696</v>
      </c>
      <c r="CX155">
        <v>5717.95871060837</v>
      </c>
    </row>
    <row r="156" spans="2:102" x14ac:dyDescent="0.25">
      <c r="B156" s="32">
        <v>5729.6000979999999</v>
      </c>
      <c r="C156">
        <v>5813.1477262908202</v>
      </c>
      <c r="D156">
        <v>6009.6914007651403</v>
      </c>
      <c r="E156">
        <v>5964.0857669714296</v>
      </c>
      <c r="F156">
        <v>5820.5043794879502</v>
      </c>
      <c r="G156">
        <v>5772.1636242070799</v>
      </c>
      <c r="H156">
        <v>5726.5045943435298</v>
      </c>
      <c r="I156">
        <v>5753.0003535641099</v>
      </c>
      <c r="J156">
        <v>5754.9040327782996</v>
      </c>
      <c r="K156">
        <v>5935.6775416663104</v>
      </c>
      <c r="L156">
        <v>5760.3343884464803</v>
      </c>
      <c r="M156">
        <v>5734.7482169501</v>
      </c>
      <c r="N156">
        <v>5882.8505070982101</v>
      </c>
      <c r="O156">
        <v>5842.0886807118604</v>
      </c>
      <c r="P156">
        <v>5686.0154036640797</v>
      </c>
      <c r="Q156">
        <v>5776.1973063377</v>
      </c>
      <c r="R156">
        <v>5733.3434173175801</v>
      </c>
      <c r="S156">
        <v>5634.6634542259599</v>
      </c>
      <c r="T156">
        <v>5746.4075482315202</v>
      </c>
      <c r="U156">
        <v>5760.3930973818997</v>
      </c>
      <c r="V156">
        <v>5758.23078033212</v>
      </c>
      <c r="W156">
        <v>5731.1786268332498</v>
      </c>
      <c r="X156">
        <v>5799.0528834525703</v>
      </c>
      <c r="Y156">
        <v>5855.5762368118803</v>
      </c>
      <c r="Z156">
        <v>5748.7371076592799</v>
      </c>
      <c r="AA156">
        <v>5815.2621794623201</v>
      </c>
      <c r="AB156">
        <v>5807.1810199991996</v>
      </c>
      <c r="AC156">
        <v>5737.1284992792998</v>
      </c>
      <c r="AD156">
        <v>5722.4948552002797</v>
      </c>
      <c r="AE156">
        <v>5784.2815132986498</v>
      </c>
      <c r="AF156">
        <v>5824.3063682613802</v>
      </c>
      <c r="AG156">
        <v>5731.1090362436298</v>
      </c>
      <c r="AH156">
        <v>5797.4287436672503</v>
      </c>
      <c r="AI156">
        <v>5672.6487423860299</v>
      </c>
      <c r="AJ156">
        <v>5763.0857196017996</v>
      </c>
      <c r="AK156">
        <v>5738.3496493573502</v>
      </c>
      <c r="AL156">
        <v>5938.3468826488297</v>
      </c>
      <c r="AM156">
        <v>5744.3102487617898</v>
      </c>
      <c r="AN156">
        <v>5763.1314356797902</v>
      </c>
      <c r="AO156">
        <v>5797.6212319905899</v>
      </c>
      <c r="AP156">
        <v>5756.0412425189797</v>
      </c>
      <c r="AQ156">
        <v>5728.9798234222399</v>
      </c>
      <c r="AR156">
        <v>5902.61998735009</v>
      </c>
      <c r="AS156">
        <v>5816.9208771222902</v>
      </c>
      <c r="AT156">
        <v>6023.2848985828196</v>
      </c>
      <c r="AU156">
        <v>5731.6870137323704</v>
      </c>
      <c r="AV156">
        <v>5749.6334377186404</v>
      </c>
      <c r="AW156">
        <v>5746.2960331497097</v>
      </c>
      <c r="AX156">
        <v>5767.2947923496504</v>
      </c>
      <c r="AY156">
        <v>5742.2162193903296</v>
      </c>
      <c r="AZ156">
        <v>5729.6009426209203</v>
      </c>
      <c r="BA156">
        <v>5788.0708161098901</v>
      </c>
      <c r="BB156">
        <v>5864.0496959555003</v>
      </c>
      <c r="BC156">
        <v>5703.7333375612297</v>
      </c>
      <c r="BD156">
        <v>5782.5605227957803</v>
      </c>
      <c r="BE156">
        <v>5786.4391063673402</v>
      </c>
      <c r="BF156">
        <v>5862.2861430355597</v>
      </c>
      <c r="BG156">
        <v>5857.78033977428</v>
      </c>
      <c r="BH156">
        <v>5787.0981189411896</v>
      </c>
      <c r="BI156">
        <v>5772.9088804892699</v>
      </c>
      <c r="BJ156">
        <v>5609.2371418455205</v>
      </c>
      <c r="BK156">
        <v>5895.8809423294497</v>
      </c>
      <c r="BL156">
        <v>5768.25854293269</v>
      </c>
      <c r="BM156">
        <v>5819.2953814073098</v>
      </c>
      <c r="BN156">
        <v>5813.4563445925396</v>
      </c>
      <c r="BO156">
        <v>5753.2341852157097</v>
      </c>
      <c r="BP156">
        <v>5742.1838178676499</v>
      </c>
      <c r="BQ156">
        <v>5836.4602926396301</v>
      </c>
      <c r="BR156">
        <v>5812.6797657511097</v>
      </c>
      <c r="BS156">
        <v>5719.2361880316903</v>
      </c>
      <c r="BT156">
        <v>5845.09585947295</v>
      </c>
      <c r="BU156">
        <v>5703.2528607898203</v>
      </c>
      <c r="BV156">
        <v>5778.8088063474597</v>
      </c>
      <c r="BW156">
        <v>5794.8133071255297</v>
      </c>
      <c r="BX156">
        <v>5884.15997987235</v>
      </c>
      <c r="BY156">
        <v>5793.8548051973403</v>
      </c>
      <c r="BZ156">
        <v>5757.97144607465</v>
      </c>
      <c r="CA156">
        <v>5717.4006341428103</v>
      </c>
      <c r="CB156">
        <v>5824.5007661998497</v>
      </c>
      <c r="CC156">
        <v>5727.4550297114602</v>
      </c>
      <c r="CD156">
        <v>5861.0922564459797</v>
      </c>
      <c r="CE156">
        <v>5974.98424941547</v>
      </c>
      <c r="CF156">
        <v>5689.7305561929597</v>
      </c>
      <c r="CG156">
        <v>5746.6072658557396</v>
      </c>
      <c r="CH156">
        <v>5818.1923573413897</v>
      </c>
      <c r="CI156">
        <v>5721.3095551526503</v>
      </c>
      <c r="CJ156">
        <v>5717.1220207194301</v>
      </c>
      <c r="CK156">
        <v>5796.6054276684199</v>
      </c>
      <c r="CL156">
        <v>5708.1393979082604</v>
      </c>
      <c r="CM156">
        <v>5756.7699113398003</v>
      </c>
      <c r="CN156">
        <v>5756.2689270594401</v>
      </c>
      <c r="CO156">
        <v>5826.6525541885503</v>
      </c>
      <c r="CP156">
        <v>5679.2054061918798</v>
      </c>
      <c r="CQ156">
        <v>5733.7701470597603</v>
      </c>
      <c r="CR156">
        <v>5723.5559832495301</v>
      </c>
      <c r="CS156">
        <v>5778.8139239986504</v>
      </c>
      <c r="CT156">
        <v>5840.7352690481803</v>
      </c>
      <c r="CU156">
        <v>5741.2912801701495</v>
      </c>
      <c r="CV156">
        <v>5707.4382550433702</v>
      </c>
      <c r="CW156">
        <v>5911.2658200439901</v>
      </c>
      <c r="CX156">
        <v>5720.2076082741996</v>
      </c>
    </row>
    <row r="157" spans="2:102" x14ac:dyDescent="0.25">
      <c r="B157" s="32">
        <v>5725.5</v>
      </c>
      <c r="C157">
        <v>5800.1238812355496</v>
      </c>
      <c r="D157">
        <v>5996.3058462006802</v>
      </c>
      <c r="E157">
        <v>5952.7700805105396</v>
      </c>
      <c r="F157">
        <v>5808.0982154754001</v>
      </c>
      <c r="G157">
        <v>5760.1160682980899</v>
      </c>
      <c r="H157">
        <v>5713.4945363848101</v>
      </c>
      <c r="I157">
        <v>5741.7608114054701</v>
      </c>
      <c r="J157">
        <v>5742.6974305241702</v>
      </c>
      <c r="K157">
        <v>5923.5169567207804</v>
      </c>
      <c r="L157">
        <v>5748.8355148544497</v>
      </c>
      <c r="M157">
        <v>5721.6191230419799</v>
      </c>
      <c r="N157">
        <v>5872.0043749910201</v>
      </c>
      <c r="O157">
        <v>5830.0660956734</v>
      </c>
      <c r="P157">
        <v>5673.3449550476598</v>
      </c>
      <c r="Q157">
        <v>5764.2546192036198</v>
      </c>
      <c r="R157">
        <v>5720.8386170809399</v>
      </c>
      <c r="S157">
        <v>5620.1978530079296</v>
      </c>
      <c r="T157">
        <v>5734.42335569222</v>
      </c>
      <c r="U157">
        <v>5748.2427814673101</v>
      </c>
      <c r="V157">
        <v>5745.4812666647204</v>
      </c>
      <c r="W157">
        <v>5720.3048332346498</v>
      </c>
      <c r="X157">
        <v>5787.3025591720898</v>
      </c>
      <c r="Y157">
        <v>5844.7357315072004</v>
      </c>
      <c r="Z157">
        <v>5737.1219743514102</v>
      </c>
      <c r="AA157">
        <v>5802.5590782630397</v>
      </c>
      <c r="AB157">
        <v>5795.9220766955596</v>
      </c>
      <c r="AC157">
        <v>5725.4988896659197</v>
      </c>
      <c r="AD157">
        <v>5710.8345989075297</v>
      </c>
      <c r="AE157">
        <v>5772.1345566316604</v>
      </c>
      <c r="AF157">
        <v>5813.2855984263097</v>
      </c>
      <c r="AG157">
        <v>5718.1709441203402</v>
      </c>
      <c r="AH157">
        <v>5786.2031222340402</v>
      </c>
      <c r="AI157">
        <v>5657.8036734879397</v>
      </c>
      <c r="AJ157">
        <v>5750.4405514687996</v>
      </c>
      <c r="AK157">
        <v>5726.1621538600502</v>
      </c>
      <c r="AL157">
        <v>5926.6504927153801</v>
      </c>
      <c r="AM157">
        <v>5731.2951623071303</v>
      </c>
      <c r="AN157">
        <v>5750.4491769716396</v>
      </c>
      <c r="AO157">
        <v>5786.3737940622896</v>
      </c>
      <c r="AP157">
        <v>5743.6670399055702</v>
      </c>
      <c r="AQ157">
        <v>5717.4337674707804</v>
      </c>
      <c r="AR157">
        <v>5889.1010733898102</v>
      </c>
      <c r="AS157">
        <v>5807.89856442583</v>
      </c>
      <c r="AT157">
        <v>6009.27501629171</v>
      </c>
      <c r="AU157">
        <v>5720.7735425058299</v>
      </c>
      <c r="AV157">
        <v>5735.8176996808697</v>
      </c>
      <c r="AW157">
        <v>5733.5008719936604</v>
      </c>
      <c r="AX157">
        <v>5755.82146776221</v>
      </c>
      <c r="AY157">
        <v>5729.5111081413497</v>
      </c>
      <c r="AZ157">
        <v>5715.6616060550696</v>
      </c>
      <c r="BA157">
        <v>5775.3832024467602</v>
      </c>
      <c r="BB157">
        <v>5853.6551570792199</v>
      </c>
      <c r="BC157">
        <v>5691.2157014220402</v>
      </c>
      <c r="BD157">
        <v>5771.3038518224803</v>
      </c>
      <c r="BE157">
        <v>5774.1283127801598</v>
      </c>
      <c r="BF157">
        <v>5851.1334293543496</v>
      </c>
      <c r="BG157">
        <v>5843.9467425569801</v>
      </c>
      <c r="BH157">
        <v>5774.7775905685103</v>
      </c>
      <c r="BI157">
        <v>5759.0081972001399</v>
      </c>
      <c r="BJ157">
        <v>5593.8854478961703</v>
      </c>
      <c r="BK157">
        <v>5883.6439222646304</v>
      </c>
      <c r="BL157">
        <v>5756.4439592886602</v>
      </c>
      <c r="BM157">
        <v>5807.7881164569399</v>
      </c>
      <c r="BN157">
        <v>5801.6151158138</v>
      </c>
      <c r="BO157">
        <v>5741.6587064792002</v>
      </c>
      <c r="BP157">
        <v>5730.3336095401401</v>
      </c>
      <c r="BQ157">
        <v>5823.9266440231304</v>
      </c>
      <c r="BR157">
        <v>5800.7578711692804</v>
      </c>
      <c r="BS157">
        <v>5707.18718420204</v>
      </c>
      <c r="BT157">
        <v>5833.1464306786102</v>
      </c>
      <c r="BU157">
        <v>5689.2722545366696</v>
      </c>
      <c r="BV157">
        <v>5766.0414161979897</v>
      </c>
      <c r="BW157">
        <v>5783.6100017931403</v>
      </c>
      <c r="BX157">
        <v>5872.7908587165603</v>
      </c>
      <c r="BY157">
        <v>5781.4412182526403</v>
      </c>
      <c r="BZ157">
        <v>5746.0096397217203</v>
      </c>
      <c r="CA157">
        <v>5703.7055018763604</v>
      </c>
      <c r="CB157">
        <v>5813.4419973897902</v>
      </c>
      <c r="CC157">
        <v>5714.0303173612101</v>
      </c>
      <c r="CD157">
        <v>5849.9242359691298</v>
      </c>
      <c r="CE157">
        <v>5961.5721990723096</v>
      </c>
      <c r="CF157">
        <v>5677.3952649760704</v>
      </c>
      <c r="CG157">
        <v>5735.2492213834003</v>
      </c>
      <c r="CH157">
        <v>5806.78320276259</v>
      </c>
      <c r="CI157">
        <v>5707.38801430891</v>
      </c>
      <c r="CJ157">
        <v>5705.0186888140397</v>
      </c>
      <c r="CK157">
        <v>5787.3819351419197</v>
      </c>
      <c r="CL157">
        <v>5696.5013187260402</v>
      </c>
      <c r="CM157">
        <v>5743.4682145802799</v>
      </c>
      <c r="CN157">
        <v>5743.6418449744397</v>
      </c>
      <c r="CO157">
        <v>5814.8883087200402</v>
      </c>
      <c r="CP157">
        <v>5666.36205915759</v>
      </c>
      <c r="CQ157">
        <v>5721.8557630643099</v>
      </c>
      <c r="CR157">
        <v>5710.5789883590396</v>
      </c>
      <c r="CS157">
        <v>5766.5898366288902</v>
      </c>
      <c r="CT157">
        <v>5828.0899172753398</v>
      </c>
      <c r="CU157">
        <v>5730.9548394817602</v>
      </c>
      <c r="CV157">
        <v>5694.89297217074</v>
      </c>
      <c r="CW157">
        <v>5900.6379034675101</v>
      </c>
      <c r="CX157">
        <v>5707.1821863325504</v>
      </c>
    </row>
    <row r="158" spans="2:102" x14ac:dyDescent="0.25">
      <c r="B158" s="32">
        <v>5731.5</v>
      </c>
      <c r="C158">
        <v>5797.6167484080897</v>
      </c>
      <c r="D158">
        <v>5997.61496812727</v>
      </c>
      <c r="E158">
        <v>5951.2612745097304</v>
      </c>
      <c r="F158">
        <v>5805.9305615154499</v>
      </c>
      <c r="G158">
        <v>5756.1820955898402</v>
      </c>
      <c r="H158">
        <v>5709.8110014326603</v>
      </c>
      <c r="I158">
        <v>5740.53165016195</v>
      </c>
      <c r="J158">
        <v>5738.63783478608</v>
      </c>
      <c r="K158">
        <v>5924.4174250350197</v>
      </c>
      <c r="L158">
        <v>5747.4825169842798</v>
      </c>
      <c r="M158">
        <v>5720.4599948700898</v>
      </c>
      <c r="N158">
        <v>5870.1453806160798</v>
      </c>
      <c r="O158">
        <v>5828.6477557843</v>
      </c>
      <c r="P158">
        <v>5671.3447903840897</v>
      </c>
      <c r="Q158">
        <v>5761.8419989754602</v>
      </c>
      <c r="R158">
        <v>5718.2601942708698</v>
      </c>
      <c r="S158">
        <v>5617.64678182647</v>
      </c>
      <c r="T158">
        <v>5732.1440207528503</v>
      </c>
      <c r="U158">
        <v>5746.2503411572898</v>
      </c>
      <c r="V158">
        <v>5744.2446787071603</v>
      </c>
      <c r="W158">
        <v>5717.9268995333296</v>
      </c>
      <c r="X158">
        <v>5783.7704195199403</v>
      </c>
      <c r="Y158">
        <v>5843.2677642049202</v>
      </c>
      <c r="Z158">
        <v>5734.3800944765599</v>
      </c>
      <c r="AA158">
        <v>5800.9154300383198</v>
      </c>
      <c r="AB158">
        <v>5793.0382004786798</v>
      </c>
      <c r="AC158">
        <v>5722.0174872961798</v>
      </c>
      <c r="AD158">
        <v>5707.3275679318303</v>
      </c>
      <c r="AE158">
        <v>5769.1248324805101</v>
      </c>
      <c r="AF158">
        <v>5811.2004110241496</v>
      </c>
      <c r="AG158">
        <v>5715.5566193336899</v>
      </c>
      <c r="AH158">
        <v>5783.6447131251398</v>
      </c>
      <c r="AI158">
        <v>5657.1215808890902</v>
      </c>
      <c r="AJ158">
        <v>5749.2776136659004</v>
      </c>
      <c r="AK158">
        <v>5723.0215952603703</v>
      </c>
      <c r="AL158">
        <v>5925.5303429324404</v>
      </c>
      <c r="AM158">
        <v>5727.6262503729404</v>
      </c>
      <c r="AN158">
        <v>5747.9243472100397</v>
      </c>
      <c r="AO158">
        <v>5784.0080003474905</v>
      </c>
      <c r="AP158">
        <v>5739.3627733180601</v>
      </c>
      <c r="AQ158">
        <v>5714.1877325074802</v>
      </c>
      <c r="AR158">
        <v>5889.1656036889199</v>
      </c>
      <c r="AS158">
        <v>5803.5275757096597</v>
      </c>
      <c r="AT158">
        <v>6011.4198269466297</v>
      </c>
      <c r="AU158">
        <v>5719.60382020623</v>
      </c>
      <c r="AV158">
        <v>5734.7326917800401</v>
      </c>
      <c r="AW158">
        <v>5731.2396759501398</v>
      </c>
      <c r="AX158">
        <v>5752.3366473215501</v>
      </c>
      <c r="AY158">
        <v>5727.1135084052203</v>
      </c>
      <c r="AZ158">
        <v>5713.3458808026699</v>
      </c>
      <c r="BA158">
        <v>5773.6633542473101</v>
      </c>
      <c r="BB158">
        <v>5852.1661192825104</v>
      </c>
      <c r="BC158">
        <v>5688.4509221420103</v>
      </c>
      <c r="BD158">
        <v>5768.3765046057197</v>
      </c>
      <c r="BE158">
        <v>5770.6967710394601</v>
      </c>
      <c r="BF158">
        <v>5847.4361974290996</v>
      </c>
      <c r="BG158">
        <v>5842.9281257231896</v>
      </c>
      <c r="BH158">
        <v>5773.0027035817002</v>
      </c>
      <c r="BI158">
        <v>5757.43115270621</v>
      </c>
      <c r="BJ158">
        <v>5591.16946628605</v>
      </c>
      <c r="BK158">
        <v>5882.3014923952696</v>
      </c>
      <c r="BL158">
        <v>5754.1253952221796</v>
      </c>
      <c r="BM158">
        <v>5806.7420403350097</v>
      </c>
      <c r="BN158">
        <v>5798.9718135665998</v>
      </c>
      <c r="BO158">
        <v>5738.8866312489799</v>
      </c>
      <c r="BP158">
        <v>5727.0207212959003</v>
      </c>
      <c r="BQ158">
        <v>5821.3481084286796</v>
      </c>
      <c r="BR158">
        <v>5799.1245080441804</v>
      </c>
      <c r="BS158">
        <v>5704.7899646630103</v>
      </c>
      <c r="BT158">
        <v>5830.7050244871598</v>
      </c>
      <c r="BU158">
        <v>5687.9453295679696</v>
      </c>
      <c r="BV158">
        <v>5764.3190776471201</v>
      </c>
      <c r="BW158">
        <v>5779.6131948454504</v>
      </c>
      <c r="BX158">
        <v>5871.5250808684104</v>
      </c>
      <c r="BY158">
        <v>5779.7632174574501</v>
      </c>
      <c r="BZ158">
        <v>5743.9309919835796</v>
      </c>
      <c r="CA158">
        <v>5702.7260536347503</v>
      </c>
      <c r="CB158">
        <v>5812.47214611048</v>
      </c>
      <c r="CC158">
        <v>5712.8769368253397</v>
      </c>
      <c r="CD158">
        <v>5847.9317277705504</v>
      </c>
      <c r="CE158">
        <v>5962.7485382663699</v>
      </c>
      <c r="CF158">
        <v>5675.4383372039201</v>
      </c>
      <c r="CG158">
        <v>5732.6249990017895</v>
      </c>
      <c r="CH158">
        <v>5803.5824599629595</v>
      </c>
      <c r="CI158">
        <v>5706.2651259610002</v>
      </c>
      <c r="CJ158">
        <v>5702.5341939015098</v>
      </c>
      <c r="CK158">
        <v>5786.5407809492199</v>
      </c>
      <c r="CL158">
        <v>5694.1235855244404</v>
      </c>
      <c r="CM158">
        <v>5741.6848667098802</v>
      </c>
      <c r="CN158">
        <v>5741.4480934383701</v>
      </c>
      <c r="CO158">
        <v>5813.6890302215397</v>
      </c>
      <c r="CP158">
        <v>5663.7790384892996</v>
      </c>
      <c r="CQ158">
        <v>5719.5347795030802</v>
      </c>
      <c r="CR158">
        <v>5708.07685305217</v>
      </c>
      <c r="CS158">
        <v>5764.5868432174502</v>
      </c>
      <c r="CT158">
        <v>5828.0915035421003</v>
      </c>
      <c r="CU158">
        <v>5727.5106135142296</v>
      </c>
      <c r="CV158">
        <v>5692.0140903997199</v>
      </c>
      <c r="CW158">
        <v>5899.3116761403899</v>
      </c>
      <c r="CX158">
        <v>5704.9642666131003</v>
      </c>
    </row>
    <row r="159" spans="2:102" x14ac:dyDescent="0.25">
      <c r="B159" s="32">
        <v>5744.8999020000001</v>
      </c>
      <c r="C159">
        <v>5805.0538655129503</v>
      </c>
      <c r="D159">
        <v>6007.4596772987097</v>
      </c>
      <c r="E159">
        <v>5957.6276387752696</v>
      </c>
      <c r="F159">
        <v>5812.8814657233697</v>
      </c>
      <c r="G159">
        <v>5762.5138175213297</v>
      </c>
      <c r="H159">
        <v>5717.3216263885297</v>
      </c>
      <c r="I159">
        <v>5743.5908214864903</v>
      </c>
      <c r="J159">
        <v>5745.3525046433097</v>
      </c>
      <c r="K159">
        <v>5933.0693204228201</v>
      </c>
      <c r="L159">
        <v>5751.9552655258503</v>
      </c>
      <c r="M159">
        <v>5728.2216335612902</v>
      </c>
      <c r="N159">
        <v>5876.7187821871903</v>
      </c>
      <c r="O159">
        <v>5834.5965057352396</v>
      </c>
      <c r="P159">
        <v>5678.4711307624602</v>
      </c>
      <c r="Q159">
        <v>5767.6028840828403</v>
      </c>
      <c r="R159">
        <v>5724.7477799613098</v>
      </c>
      <c r="S159">
        <v>5628.4798952900601</v>
      </c>
      <c r="T159">
        <v>5737.8830966503701</v>
      </c>
      <c r="U159">
        <v>5752.59087385364</v>
      </c>
      <c r="V159">
        <v>5750.6096095393896</v>
      </c>
      <c r="W159">
        <v>5724.4875655158003</v>
      </c>
      <c r="X159">
        <v>5790.3573751903295</v>
      </c>
      <c r="Y159">
        <v>5846.5618674580501</v>
      </c>
      <c r="Z159">
        <v>5739.5620979266496</v>
      </c>
      <c r="AA159">
        <v>5806.3994595414397</v>
      </c>
      <c r="AB159">
        <v>5797.57763156288</v>
      </c>
      <c r="AC159">
        <v>5727.1281534054797</v>
      </c>
      <c r="AD159">
        <v>5712.6173634768702</v>
      </c>
      <c r="AE159">
        <v>5775.7241530700103</v>
      </c>
      <c r="AF159">
        <v>5815.5907732208098</v>
      </c>
      <c r="AG159">
        <v>5724.0327077378597</v>
      </c>
      <c r="AH159">
        <v>5788.0006957966998</v>
      </c>
      <c r="AI159">
        <v>5667.5250817934102</v>
      </c>
      <c r="AJ159">
        <v>5755.4861392206703</v>
      </c>
      <c r="AK159">
        <v>5729.9468814878601</v>
      </c>
      <c r="AL159">
        <v>5931.8808752907498</v>
      </c>
      <c r="AM159">
        <v>5734.8069661057298</v>
      </c>
      <c r="AN159">
        <v>5754.7501383904701</v>
      </c>
      <c r="AO159">
        <v>5787.2781803197104</v>
      </c>
      <c r="AP159">
        <v>5746.8489950063004</v>
      </c>
      <c r="AQ159">
        <v>5719.8922162396202</v>
      </c>
      <c r="AR159">
        <v>5899.3364973278904</v>
      </c>
      <c r="AS159">
        <v>5806.2294006006896</v>
      </c>
      <c r="AT159">
        <v>6022.6430516414603</v>
      </c>
      <c r="AU159">
        <v>5727.9463074007099</v>
      </c>
      <c r="AV159">
        <v>5743.7440180657004</v>
      </c>
      <c r="AW159">
        <v>5738.5790602550096</v>
      </c>
      <c r="AX159">
        <v>5756.8855360073503</v>
      </c>
      <c r="AY159">
        <v>5733.62522503122</v>
      </c>
      <c r="AZ159">
        <v>5721.8772989562503</v>
      </c>
      <c r="BA159">
        <v>5780.0614033290203</v>
      </c>
      <c r="BB159">
        <v>5858.07988601119</v>
      </c>
      <c r="BC159">
        <v>5694.2255700925898</v>
      </c>
      <c r="BD159">
        <v>5772.9885099171197</v>
      </c>
      <c r="BE159">
        <v>5777.7058123894403</v>
      </c>
      <c r="BF159">
        <v>5852.8504643201504</v>
      </c>
      <c r="BG159">
        <v>5852.6644819633802</v>
      </c>
      <c r="BH159">
        <v>5779.0676914059104</v>
      </c>
      <c r="BI159">
        <v>5766.7398253818501</v>
      </c>
      <c r="BJ159">
        <v>5604.31480109731</v>
      </c>
      <c r="BK159">
        <v>5890.1713715189098</v>
      </c>
      <c r="BL159">
        <v>5758.9008003580402</v>
      </c>
      <c r="BM159">
        <v>5811.5157266352098</v>
      </c>
      <c r="BN159">
        <v>5804.3417775169601</v>
      </c>
      <c r="BO159">
        <v>5745.47914016288</v>
      </c>
      <c r="BP159">
        <v>5732.6896338986498</v>
      </c>
      <c r="BQ159">
        <v>5828.76006783094</v>
      </c>
      <c r="BR159">
        <v>5804.17431998956</v>
      </c>
      <c r="BS159">
        <v>5710.4474712200199</v>
      </c>
      <c r="BT159">
        <v>5836.8610162309897</v>
      </c>
      <c r="BU159">
        <v>5696.97795254426</v>
      </c>
      <c r="BV159">
        <v>5770.5479786072401</v>
      </c>
      <c r="BW159">
        <v>5783.7545395109801</v>
      </c>
      <c r="BX159">
        <v>5875.8304791482296</v>
      </c>
      <c r="BY159">
        <v>5787.0823806520702</v>
      </c>
      <c r="BZ159">
        <v>5751.3644627495496</v>
      </c>
      <c r="CA159">
        <v>5711.1254785037399</v>
      </c>
      <c r="CB159">
        <v>5816.9636640243398</v>
      </c>
      <c r="CC159">
        <v>5720.7863332512397</v>
      </c>
      <c r="CD159">
        <v>5853.0212177438298</v>
      </c>
      <c r="CE159">
        <v>5973.5553538928098</v>
      </c>
      <c r="CF159">
        <v>5683.2032567556998</v>
      </c>
      <c r="CG159">
        <v>5739.0975156247196</v>
      </c>
      <c r="CH159">
        <v>5808.6460119002504</v>
      </c>
      <c r="CI159">
        <v>5715.5592160054503</v>
      </c>
      <c r="CJ159">
        <v>5709.0108377495799</v>
      </c>
      <c r="CK159">
        <v>5790.2377853473299</v>
      </c>
      <c r="CL159">
        <v>5700.4578087640602</v>
      </c>
      <c r="CM159">
        <v>5749.9609244100302</v>
      </c>
      <c r="CN159">
        <v>5747.6601161947801</v>
      </c>
      <c r="CO159">
        <v>5818.8506427358398</v>
      </c>
      <c r="CP159">
        <v>5671.47557093663</v>
      </c>
      <c r="CQ159">
        <v>5725.2445094278901</v>
      </c>
      <c r="CR159">
        <v>5716.9363490613796</v>
      </c>
      <c r="CS159">
        <v>5770.20981570205</v>
      </c>
      <c r="CT159">
        <v>5834.7852230415401</v>
      </c>
      <c r="CU159">
        <v>5733.3081588627301</v>
      </c>
      <c r="CV159">
        <v>5699.8732857516898</v>
      </c>
      <c r="CW159">
        <v>5908.4266789010398</v>
      </c>
      <c r="CX159">
        <v>5711.9797042144901</v>
      </c>
    </row>
    <row r="160" spans="2:102" x14ac:dyDescent="0.25">
      <c r="B160" s="32">
        <v>5719.6000979999999</v>
      </c>
      <c r="C160">
        <v>5820.8109595984897</v>
      </c>
      <c r="D160">
        <v>6025.3400212910301</v>
      </c>
      <c r="E160">
        <v>5970.0249110490604</v>
      </c>
      <c r="F160">
        <v>5827.9271639584404</v>
      </c>
      <c r="G160">
        <v>5775.5897381368604</v>
      </c>
      <c r="H160">
        <v>5732.61871206866</v>
      </c>
      <c r="I160">
        <v>5759.0760009739497</v>
      </c>
      <c r="J160">
        <v>5758.6144316504297</v>
      </c>
      <c r="K160">
        <v>5949.7397797234098</v>
      </c>
      <c r="L160">
        <v>5767.4993475978999</v>
      </c>
      <c r="M160">
        <v>5746.4221218667999</v>
      </c>
      <c r="N160">
        <v>5889.1200188942603</v>
      </c>
      <c r="O160">
        <v>5849.7672319129697</v>
      </c>
      <c r="P160">
        <v>5695.6814197251397</v>
      </c>
      <c r="Q160">
        <v>5782.30247308259</v>
      </c>
      <c r="R160">
        <v>5740.5105077174203</v>
      </c>
      <c r="S160">
        <v>5647.9357803554603</v>
      </c>
      <c r="T160">
        <v>5753.1798864357197</v>
      </c>
      <c r="U160">
        <v>5768.1685248844396</v>
      </c>
      <c r="V160">
        <v>5768.0052848694604</v>
      </c>
      <c r="W160">
        <v>5738.1206126019697</v>
      </c>
      <c r="X160">
        <v>5803.07307188697</v>
      </c>
      <c r="Y160">
        <v>5860.0542049965597</v>
      </c>
      <c r="Z160">
        <v>5753.7293043346999</v>
      </c>
      <c r="AA160">
        <v>5822.8822164372204</v>
      </c>
      <c r="AB160">
        <v>5810.4734217717796</v>
      </c>
      <c r="AC160">
        <v>5740.5918563950299</v>
      </c>
      <c r="AD160">
        <v>5726.2485385611899</v>
      </c>
      <c r="AE160">
        <v>5789.8358032066799</v>
      </c>
      <c r="AF160">
        <v>5828.7864419649504</v>
      </c>
      <c r="AG160">
        <v>5740.2863558337503</v>
      </c>
      <c r="AH160">
        <v>5801.4011920368703</v>
      </c>
      <c r="AI160">
        <v>5689.4063264987499</v>
      </c>
      <c r="AJ160">
        <v>5773.01060816482</v>
      </c>
      <c r="AK160">
        <v>5744.4942580057204</v>
      </c>
      <c r="AL160">
        <v>5945.6150476274297</v>
      </c>
      <c r="AM160">
        <v>5749.9890306361804</v>
      </c>
      <c r="AN160">
        <v>5770.4887592169598</v>
      </c>
      <c r="AO160">
        <v>5801.0907879561701</v>
      </c>
      <c r="AP160">
        <v>5760.1119156941304</v>
      </c>
      <c r="AQ160">
        <v>5733.5784296802503</v>
      </c>
      <c r="AR160">
        <v>5917.2539565828401</v>
      </c>
      <c r="AS160">
        <v>5814.0505537289</v>
      </c>
      <c r="AT160">
        <v>6042.0641977367504</v>
      </c>
      <c r="AU160">
        <v>5743.1514044466903</v>
      </c>
      <c r="AV160">
        <v>5762.7831840649096</v>
      </c>
      <c r="AW160">
        <v>5754.9020076966499</v>
      </c>
      <c r="AX160">
        <v>5769.87984427629</v>
      </c>
      <c r="AY160">
        <v>5749.8684536055298</v>
      </c>
      <c r="AZ160">
        <v>5740.0379469968302</v>
      </c>
      <c r="BA160">
        <v>5796.5241581863702</v>
      </c>
      <c r="BB160">
        <v>5870.5763659152099</v>
      </c>
      <c r="BC160">
        <v>5710.1685947491997</v>
      </c>
      <c r="BD160">
        <v>5786.17600047003</v>
      </c>
      <c r="BE160">
        <v>5791.50593825329</v>
      </c>
      <c r="BF160">
        <v>5863.9117380698599</v>
      </c>
      <c r="BG160">
        <v>5870.5526113769101</v>
      </c>
      <c r="BH160">
        <v>5794.9559215645104</v>
      </c>
      <c r="BI160">
        <v>5784.93289629828</v>
      </c>
      <c r="BJ160">
        <v>5624.9321695755298</v>
      </c>
      <c r="BK160">
        <v>5904.7817095575201</v>
      </c>
      <c r="BL160">
        <v>5773.8083520558403</v>
      </c>
      <c r="BM160">
        <v>5826.7207759273297</v>
      </c>
      <c r="BN160">
        <v>5818.2593158997097</v>
      </c>
      <c r="BO160">
        <v>5759.5668544477603</v>
      </c>
      <c r="BP160">
        <v>5746.6325704139099</v>
      </c>
      <c r="BQ160">
        <v>5843.2541836945902</v>
      </c>
      <c r="BR160">
        <v>5819.4241053381402</v>
      </c>
      <c r="BS160">
        <v>5725.8745538600197</v>
      </c>
      <c r="BT160">
        <v>5850.7466923423099</v>
      </c>
      <c r="BU160">
        <v>5716.5351832415399</v>
      </c>
      <c r="BV160">
        <v>5787.2962215157104</v>
      </c>
      <c r="BW160">
        <v>5795.4861065753603</v>
      </c>
      <c r="BX160">
        <v>5889.9603738042297</v>
      </c>
      <c r="BY160">
        <v>5802.97972885135</v>
      </c>
      <c r="BZ160">
        <v>5766.6320708907197</v>
      </c>
      <c r="CA160">
        <v>5730.5483283695603</v>
      </c>
      <c r="CB160">
        <v>5831.65946778322</v>
      </c>
      <c r="CC160">
        <v>5739.51440001216</v>
      </c>
      <c r="CD160">
        <v>5866.0231292197104</v>
      </c>
      <c r="CE160">
        <v>5991.5772574287403</v>
      </c>
      <c r="CF160">
        <v>5700.0093743669004</v>
      </c>
      <c r="CG160">
        <v>5753.0357022551298</v>
      </c>
      <c r="CH160">
        <v>5821.2254868310802</v>
      </c>
      <c r="CI160">
        <v>5735.02789186477</v>
      </c>
      <c r="CJ160">
        <v>5724.3909367820297</v>
      </c>
      <c r="CK160">
        <v>5802.9180489721903</v>
      </c>
      <c r="CL160">
        <v>5715.6596018976097</v>
      </c>
      <c r="CM160">
        <v>5767.6094341893104</v>
      </c>
      <c r="CN160">
        <v>5763.8403167391898</v>
      </c>
      <c r="CO160">
        <v>5834.1873147393599</v>
      </c>
      <c r="CP160">
        <v>5688.3202727652497</v>
      </c>
      <c r="CQ160">
        <v>5740.4970008196196</v>
      </c>
      <c r="CR160">
        <v>5733.51461431998</v>
      </c>
      <c r="CS160">
        <v>5785.8741933659203</v>
      </c>
      <c r="CT160">
        <v>5852.48599768653</v>
      </c>
      <c r="CU160">
        <v>5744.8899930990401</v>
      </c>
      <c r="CV160">
        <v>5715.6152587686502</v>
      </c>
      <c r="CW160">
        <v>5920.5570942610202</v>
      </c>
      <c r="CX160">
        <v>5729.1042770820804</v>
      </c>
    </row>
    <row r="161" spans="2:102" x14ac:dyDescent="0.25">
      <c r="B161" s="32">
        <v>5720.2998049999997</v>
      </c>
      <c r="C161">
        <v>5800.0285064149102</v>
      </c>
      <c r="D161">
        <v>6018.5699529855301</v>
      </c>
      <c r="E161">
        <v>5952.1143940019201</v>
      </c>
      <c r="F161">
        <v>5808.9005618593101</v>
      </c>
      <c r="G161">
        <v>5748.9042757832003</v>
      </c>
      <c r="H161">
        <v>5707.9940200288802</v>
      </c>
      <c r="I161">
        <v>5743.0839407807298</v>
      </c>
      <c r="J161">
        <v>5731.7253345630897</v>
      </c>
      <c r="K161">
        <v>5937.0796150302704</v>
      </c>
      <c r="L161">
        <v>5751.9505534360396</v>
      </c>
      <c r="M161">
        <v>5730.7436669907902</v>
      </c>
      <c r="N161">
        <v>5867.8537665243603</v>
      </c>
      <c r="O161">
        <v>5830.8016250978499</v>
      </c>
      <c r="P161">
        <v>5675.9778772447398</v>
      </c>
      <c r="Q161">
        <v>5761.49443740894</v>
      </c>
      <c r="R161">
        <v>5721.01733299853</v>
      </c>
      <c r="S161">
        <v>5628.9413948153697</v>
      </c>
      <c r="T161">
        <v>5732.3492418720698</v>
      </c>
      <c r="U161">
        <v>5748.6685378576203</v>
      </c>
      <c r="V161">
        <v>5752.1907054963003</v>
      </c>
      <c r="W161">
        <v>5712.83414779335</v>
      </c>
      <c r="X161">
        <v>5776.8996518685299</v>
      </c>
      <c r="Y161">
        <v>5840.2630826206296</v>
      </c>
      <c r="Z161">
        <v>5730.9919412914696</v>
      </c>
      <c r="AA161">
        <v>5805.8002867983096</v>
      </c>
      <c r="AB161">
        <v>5785.64617807584</v>
      </c>
      <c r="AC161">
        <v>5716.04141435766</v>
      </c>
      <c r="AD161">
        <v>5705.3273868502702</v>
      </c>
      <c r="AE161">
        <v>5768.8270430890298</v>
      </c>
      <c r="AF161">
        <v>5808.1728075180799</v>
      </c>
      <c r="AG161">
        <v>5718.1986926475302</v>
      </c>
      <c r="AH161">
        <v>5779.79614887556</v>
      </c>
      <c r="AI161">
        <v>5673.7358770988503</v>
      </c>
      <c r="AJ161">
        <v>5753.9251092111299</v>
      </c>
      <c r="AK161">
        <v>5720.2863559040297</v>
      </c>
      <c r="AL161">
        <v>5930.1099968623002</v>
      </c>
      <c r="AM161">
        <v>5725.7206809950603</v>
      </c>
      <c r="AN161">
        <v>5749.4826607039804</v>
      </c>
      <c r="AO161">
        <v>5781.2192905764796</v>
      </c>
      <c r="AP161">
        <v>5732.8128404827403</v>
      </c>
      <c r="AQ161">
        <v>5707.9717823395004</v>
      </c>
      <c r="AR161">
        <v>5905.0940870567802</v>
      </c>
      <c r="AS161">
        <v>5785.8081716873403</v>
      </c>
      <c r="AT161">
        <v>6038.4899133099898</v>
      </c>
      <c r="AU161">
        <v>5719.8331668045503</v>
      </c>
      <c r="AV161">
        <v>5746.7325745217904</v>
      </c>
      <c r="AW161">
        <v>5735.6316965210399</v>
      </c>
      <c r="AX161">
        <v>5745.16587329699</v>
      </c>
      <c r="AY161">
        <v>5729.2210944387498</v>
      </c>
      <c r="AZ161">
        <v>5718.5580219543299</v>
      </c>
      <c r="BA161">
        <v>5777.2994427904396</v>
      </c>
      <c r="BB161">
        <v>5848.4415326731196</v>
      </c>
      <c r="BC161">
        <v>5688.14317395948</v>
      </c>
      <c r="BD161">
        <v>5762.4879505703302</v>
      </c>
      <c r="BE161">
        <v>5766.86181100053</v>
      </c>
      <c r="BF161">
        <v>5836.7797332596101</v>
      </c>
      <c r="BG161">
        <v>5854.1952856426997</v>
      </c>
      <c r="BH161">
        <v>5776.6703774118796</v>
      </c>
      <c r="BI161">
        <v>5768.56482688494</v>
      </c>
      <c r="BJ161">
        <v>5607.16587881334</v>
      </c>
      <c r="BK161">
        <v>5888.6333134467004</v>
      </c>
      <c r="BL161">
        <v>5753.1136302397699</v>
      </c>
      <c r="BM161">
        <v>5810.9179683368602</v>
      </c>
      <c r="BN161">
        <v>5795.78370393776</v>
      </c>
      <c r="BO161">
        <v>5735.5982581190701</v>
      </c>
      <c r="BP161">
        <v>5723.8938983656999</v>
      </c>
      <c r="BQ161">
        <v>5823.6800005613604</v>
      </c>
      <c r="BR161">
        <v>5800.8447780014503</v>
      </c>
      <c r="BS161">
        <v>5705.5143479673998</v>
      </c>
      <c r="BT161">
        <v>5831.4060475384204</v>
      </c>
      <c r="BU161">
        <v>5701.4344451209199</v>
      </c>
      <c r="BV161">
        <v>5769.1620147832</v>
      </c>
      <c r="BW161">
        <v>5768.6294324436803</v>
      </c>
      <c r="BX161">
        <v>5872.9103960344801</v>
      </c>
      <c r="BY161">
        <v>5784.2314711973704</v>
      </c>
      <c r="BZ161">
        <v>5743.6203228228997</v>
      </c>
      <c r="CA161">
        <v>5716.6043554194903</v>
      </c>
      <c r="CB161">
        <v>5811.5219514047303</v>
      </c>
      <c r="CC161">
        <v>5722.4864609852102</v>
      </c>
      <c r="CD161">
        <v>5848.9006331912296</v>
      </c>
      <c r="CE161">
        <v>5985.6331960740799</v>
      </c>
      <c r="CF161">
        <v>5677.2654534437297</v>
      </c>
      <c r="CG161">
        <v>5728.8370852619501</v>
      </c>
      <c r="CH161">
        <v>5797.1963308324903</v>
      </c>
      <c r="CI161">
        <v>5719.0265127396697</v>
      </c>
      <c r="CJ161">
        <v>5703.4588048465102</v>
      </c>
      <c r="CK161">
        <v>5779.5612385290297</v>
      </c>
      <c r="CL161">
        <v>5693.8538261395697</v>
      </c>
      <c r="CM161">
        <v>5746.2242184800398</v>
      </c>
      <c r="CN161">
        <v>5745.1796332261001</v>
      </c>
      <c r="CO161">
        <v>5817.8853947457701</v>
      </c>
      <c r="CP161">
        <v>5666.3538007118004</v>
      </c>
      <c r="CQ161">
        <v>5720.7532454798802</v>
      </c>
      <c r="CR161">
        <v>5709.2429671004502</v>
      </c>
      <c r="CS161">
        <v>5766.5126079333404</v>
      </c>
      <c r="CT161">
        <v>5841.36061306384</v>
      </c>
      <c r="CU161">
        <v>5715.0006387787798</v>
      </c>
      <c r="CV161">
        <v>5691.7484979957298</v>
      </c>
      <c r="CW161">
        <v>5901.0574699613699</v>
      </c>
      <c r="CX161">
        <v>5709.8451737722698</v>
      </c>
    </row>
    <row r="162" spans="2:102" x14ac:dyDescent="0.25">
      <c r="B162" s="32">
        <v>5840.7998049999997</v>
      </c>
      <c r="C162">
        <v>5800.3255115089096</v>
      </c>
      <c r="D162">
        <v>6018.9444005522</v>
      </c>
      <c r="E162">
        <v>5954.5028170384003</v>
      </c>
      <c r="F162">
        <v>5809.5216949841497</v>
      </c>
      <c r="G162">
        <v>5749.5721719277899</v>
      </c>
      <c r="H162">
        <v>5707.4369646095902</v>
      </c>
      <c r="I162">
        <v>5745.7288315470396</v>
      </c>
      <c r="J162">
        <v>5732.0146891067898</v>
      </c>
      <c r="K162">
        <v>5936.6583178852698</v>
      </c>
      <c r="L162">
        <v>5753.5312003727204</v>
      </c>
      <c r="M162">
        <v>5729.7142677482598</v>
      </c>
      <c r="N162">
        <v>5868.4937726432299</v>
      </c>
      <c r="O162">
        <v>5832.1632774095297</v>
      </c>
      <c r="P162">
        <v>5674.72984324156</v>
      </c>
      <c r="Q162">
        <v>5762.4101668058302</v>
      </c>
      <c r="R162">
        <v>5721.1620190578296</v>
      </c>
      <c r="S162">
        <v>5624.8390883351904</v>
      </c>
      <c r="T162">
        <v>5732.8400570610702</v>
      </c>
      <c r="U162">
        <v>5748.9115591093196</v>
      </c>
      <c r="V162">
        <v>5752.5993981375996</v>
      </c>
      <c r="W162">
        <v>5711.5180658463896</v>
      </c>
      <c r="X162">
        <v>5777.4251207875104</v>
      </c>
      <c r="Y162">
        <v>5843.5612097809599</v>
      </c>
      <c r="Z162">
        <v>5731.9826689306601</v>
      </c>
      <c r="AA162">
        <v>5807.6067865908599</v>
      </c>
      <c r="AB162">
        <v>5787.6883251611998</v>
      </c>
      <c r="AC162">
        <v>5717.1576132802902</v>
      </c>
      <c r="AD162">
        <v>5706.3055963136303</v>
      </c>
      <c r="AE162">
        <v>5769.4164022733003</v>
      </c>
      <c r="AF162">
        <v>5810.4494214468205</v>
      </c>
      <c r="AG162">
        <v>5716.5037574313301</v>
      </c>
      <c r="AH162">
        <v>5781.86116319948</v>
      </c>
      <c r="AI162">
        <v>5670.09824571221</v>
      </c>
      <c r="AJ162">
        <v>5754.0204694322301</v>
      </c>
      <c r="AK162">
        <v>5719.8588183105503</v>
      </c>
      <c r="AL162">
        <v>5932.3578548226797</v>
      </c>
      <c r="AM162">
        <v>5725.6796967109103</v>
      </c>
      <c r="AN162">
        <v>5749.6596612697103</v>
      </c>
      <c r="AO162">
        <v>5784.28236624478</v>
      </c>
      <c r="AP162">
        <v>5732.4207748154404</v>
      </c>
      <c r="AQ162">
        <v>5708.1896673469901</v>
      </c>
      <c r="AR162">
        <v>5903.9851096632601</v>
      </c>
      <c r="AS162">
        <v>5788.9161219459502</v>
      </c>
      <c r="AT162">
        <v>6038.0141382654301</v>
      </c>
      <c r="AU162">
        <v>5716.1851724137396</v>
      </c>
      <c r="AV162">
        <v>5745.03144913096</v>
      </c>
      <c r="AW162">
        <v>5735.2018051900104</v>
      </c>
      <c r="AX162">
        <v>5747.0320414118096</v>
      </c>
      <c r="AY162">
        <v>5729.3554776239998</v>
      </c>
      <c r="AZ162">
        <v>5717.2171961454396</v>
      </c>
      <c r="BA162">
        <v>5777.9532932757302</v>
      </c>
      <c r="BB162">
        <v>5848.9562846034896</v>
      </c>
      <c r="BC162">
        <v>5688.5676516956401</v>
      </c>
      <c r="BD162">
        <v>5764.1483347291896</v>
      </c>
      <c r="BE162">
        <v>5767.15861949389</v>
      </c>
      <c r="BF162">
        <v>5838.8401256603202</v>
      </c>
      <c r="BG162">
        <v>5853.0826706965399</v>
      </c>
      <c r="BH162">
        <v>5777.4951993668601</v>
      </c>
      <c r="BI162">
        <v>5767.2141336978702</v>
      </c>
      <c r="BJ162">
        <v>5601.2309382656003</v>
      </c>
      <c r="BK162">
        <v>5889.2829001299697</v>
      </c>
      <c r="BL162">
        <v>5754.6425589534101</v>
      </c>
      <c r="BM162">
        <v>5812.8354865048896</v>
      </c>
      <c r="BN162">
        <v>5797.4534923336296</v>
      </c>
      <c r="BO162">
        <v>5735.0156250496802</v>
      </c>
      <c r="BP162">
        <v>5724.6289884873004</v>
      </c>
      <c r="BQ162">
        <v>5824.30985784721</v>
      </c>
      <c r="BR162">
        <v>5802.6691311194199</v>
      </c>
      <c r="BS162">
        <v>5706.0098424877797</v>
      </c>
      <c r="BT162">
        <v>5832.8687757202297</v>
      </c>
      <c r="BU162">
        <v>5699.3382868071503</v>
      </c>
      <c r="BV162">
        <v>5769.91035968096</v>
      </c>
      <c r="BW162">
        <v>5771.1474169703297</v>
      </c>
      <c r="BX162">
        <v>5875.9366994708098</v>
      </c>
      <c r="BY162">
        <v>5783.9967874075501</v>
      </c>
      <c r="BZ162">
        <v>5742.3790934160897</v>
      </c>
      <c r="CA162">
        <v>5715.0615603056704</v>
      </c>
      <c r="CB162">
        <v>5813.1467416700898</v>
      </c>
      <c r="CC162">
        <v>5721.3089498051904</v>
      </c>
      <c r="CD162">
        <v>5851.2470274117804</v>
      </c>
      <c r="CE162">
        <v>5984.8241239246599</v>
      </c>
      <c r="CF162">
        <v>5674.9303913795902</v>
      </c>
      <c r="CG162">
        <v>5728.1847071961602</v>
      </c>
      <c r="CH162">
        <v>5799.1265662223996</v>
      </c>
      <c r="CI162">
        <v>5716.7579646920803</v>
      </c>
      <c r="CJ162">
        <v>5703.1576050001604</v>
      </c>
      <c r="CK162">
        <v>5780.1298811508104</v>
      </c>
      <c r="CL162">
        <v>5692.9199312908704</v>
      </c>
      <c r="CM162">
        <v>5744.7871024558499</v>
      </c>
      <c r="CN162">
        <v>5745.8119557517502</v>
      </c>
      <c r="CO162">
        <v>5819.6553929701004</v>
      </c>
      <c r="CP162">
        <v>5664.6519414796803</v>
      </c>
      <c r="CQ162">
        <v>5721.1889476797296</v>
      </c>
      <c r="CR162">
        <v>5706.8599077164999</v>
      </c>
      <c r="CS162">
        <v>5767.5748610802802</v>
      </c>
      <c r="CT162">
        <v>5842.2100503580496</v>
      </c>
      <c r="CU162">
        <v>5714.3628708433498</v>
      </c>
      <c r="CV162">
        <v>5690.0671629203698</v>
      </c>
      <c r="CW162">
        <v>5897.8129492096195</v>
      </c>
      <c r="CX162">
        <v>5709.4212186214399</v>
      </c>
    </row>
    <row r="163" spans="2:102" x14ac:dyDescent="0.25">
      <c r="B163" s="32">
        <v>5864.1000979999999</v>
      </c>
      <c r="C163">
        <v>5926.8369499222099</v>
      </c>
      <c r="D163">
        <v>6147.66914509447</v>
      </c>
      <c r="E163">
        <v>6080.4431435996003</v>
      </c>
      <c r="F163">
        <v>5931.4661062244204</v>
      </c>
      <c r="G163">
        <v>5873.2312749715802</v>
      </c>
      <c r="H163">
        <v>5830.1652589352097</v>
      </c>
      <c r="I163">
        <v>5860.4723810812102</v>
      </c>
      <c r="J163">
        <v>5855.1902824346298</v>
      </c>
      <c r="K163">
        <v>6056.3342815366404</v>
      </c>
      <c r="L163">
        <v>5866.1117025467302</v>
      </c>
      <c r="M163">
        <v>5845.8834988736398</v>
      </c>
      <c r="N163">
        <v>5984.3884428287802</v>
      </c>
      <c r="O163">
        <v>5956.0102508821601</v>
      </c>
      <c r="P163">
        <v>5787.8533310542598</v>
      </c>
      <c r="Q163">
        <v>5881.6030837254602</v>
      </c>
      <c r="R163">
        <v>5838.34422766432</v>
      </c>
      <c r="S163">
        <v>5738.4749729269697</v>
      </c>
      <c r="T163">
        <v>5849.8433555945603</v>
      </c>
      <c r="U163">
        <v>5866.1372294787498</v>
      </c>
      <c r="V163">
        <v>5871.6360053196504</v>
      </c>
      <c r="W163">
        <v>5818.68527795711</v>
      </c>
      <c r="X163">
        <v>5899.7414625963302</v>
      </c>
      <c r="Y163">
        <v>5965.9230615900096</v>
      </c>
      <c r="Z163">
        <v>5849.6502683027702</v>
      </c>
      <c r="AA163">
        <v>5933.4674418806899</v>
      </c>
      <c r="AB163">
        <v>5910.8769706795701</v>
      </c>
      <c r="AC163">
        <v>5835.7546591030296</v>
      </c>
      <c r="AD163">
        <v>5819.2141720730697</v>
      </c>
      <c r="AE163">
        <v>5888.6087109841301</v>
      </c>
      <c r="AF163">
        <v>5929.68610767876</v>
      </c>
      <c r="AG163">
        <v>5834.0360727327397</v>
      </c>
      <c r="AH163">
        <v>5900.6913329766803</v>
      </c>
      <c r="AI163">
        <v>5789.0686006752403</v>
      </c>
      <c r="AJ163">
        <v>5874.97247604525</v>
      </c>
      <c r="AK163">
        <v>5837.8566346445396</v>
      </c>
      <c r="AL163">
        <v>6057.2962839460797</v>
      </c>
      <c r="AM163">
        <v>5850.3663693252802</v>
      </c>
      <c r="AN163">
        <v>5871.6445599031404</v>
      </c>
      <c r="AO163">
        <v>5904.5363488166404</v>
      </c>
      <c r="AP163">
        <v>5854.2779486281097</v>
      </c>
      <c r="AQ163">
        <v>5824.5199272071604</v>
      </c>
      <c r="AR163">
        <v>6028.4778858381496</v>
      </c>
      <c r="AS163">
        <v>5900.0941155995497</v>
      </c>
      <c r="AT163">
        <v>6167.1961352047902</v>
      </c>
      <c r="AU163">
        <v>5814.73236807388</v>
      </c>
      <c r="AV163">
        <v>5865.5995645885996</v>
      </c>
      <c r="AW163">
        <v>5853.7160854432204</v>
      </c>
      <c r="AX163">
        <v>5868.1677154357203</v>
      </c>
      <c r="AY163">
        <v>5850.0823685298201</v>
      </c>
      <c r="AZ163">
        <v>5843.4049933974302</v>
      </c>
      <c r="BA163">
        <v>5901.8475437061497</v>
      </c>
      <c r="BB163">
        <v>5961.7434205426098</v>
      </c>
      <c r="BC163">
        <v>5808.5972043137199</v>
      </c>
      <c r="BD163">
        <v>5883.1421708643802</v>
      </c>
      <c r="BE163">
        <v>5890.6981146057196</v>
      </c>
      <c r="BF163">
        <v>5965.0144253324297</v>
      </c>
      <c r="BG163">
        <v>5980.6971619614997</v>
      </c>
      <c r="BH163">
        <v>5897.6826953420596</v>
      </c>
      <c r="BI163">
        <v>5890.4115985696499</v>
      </c>
      <c r="BJ163">
        <v>5712.8586035423896</v>
      </c>
      <c r="BK163">
        <v>6011.7953132339399</v>
      </c>
      <c r="BL163">
        <v>5874.1898570822996</v>
      </c>
      <c r="BM163">
        <v>5930.09631974077</v>
      </c>
      <c r="BN163">
        <v>5921.5723954162604</v>
      </c>
      <c r="BO163">
        <v>5848.1202759416301</v>
      </c>
      <c r="BP163">
        <v>5841.62553898653</v>
      </c>
      <c r="BQ163">
        <v>5947.9844802807202</v>
      </c>
      <c r="BR163">
        <v>5924.8536234966996</v>
      </c>
      <c r="BS163">
        <v>5822.0737118588804</v>
      </c>
      <c r="BT163">
        <v>5954.7378165817099</v>
      </c>
      <c r="BU163">
        <v>5816.07885039333</v>
      </c>
      <c r="BV163">
        <v>5892.7387266071801</v>
      </c>
      <c r="BW163">
        <v>5895.2240869339703</v>
      </c>
      <c r="BX163">
        <v>5999.44492666111</v>
      </c>
      <c r="BY163">
        <v>5902.6449959851498</v>
      </c>
      <c r="BZ163">
        <v>5856.9594850903604</v>
      </c>
      <c r="CA163">
        <v>5831.2223853818596</v>
      </c>
      <c r="CB163">
        <v>5931.5957425261704</v>
      </c>
      <c r="CC163">
        <v>5840.7677312447704</v>
      </c>
      <c r="CD163">
        <v>5969.14906498252</v>
      </c>
      <c r="CE163">
        <v>6107.1476301227804</v>
      </c>
      <c r="CF163">
        <v>5785.4766968040403</v>
      </c>
      <c r="CG163">
        <v>5839.9754093583897</v>
      </c>
      <c r="CH163">
        <v>5921.8755234277196</v>
      </c>
      <c r="CI163">
        <v>5834.8531931184198</v>
      </c>
      <c r="CJ163">
        <v>5817.3725380370097</v>
      </c>
      <c r="CK163">
        <v>5883.1975284358005</v>
      </c>
      <c r="CL163">
        <v>5801.3099406056799</v>
      </c>
      <c r="CM163">
        <v>5867.3361426777001</v>
      </c>
      <c r="CN163">
        <v>5866.1695984817297</v>
      </c>
      <c r="CO163">
        <v>5938.9358906252301</v>
      </c>
      <c r="CP163">
        <v>5779.0109911095697</v>
      </c>
      <c r="CQ163">
        <v>5835.54369754035</v>
      </c>
      <c r="CR163">
        <v>5824.8744086326697</v>
      </c>
      <c r="CS163">
        <v>5888.2128812472902</v>
      </c>
      <c r="CT163">
        <v>5961.76984195367</v>
      </c>
      <c r="CU163">
        <v>5823.7308319090598</v>
      </c>
      <c r="CV163">
        <v>5805.1421571249903</v>
      </c>
      <c r="CW163">
        <v>6003.7262172616101</v>
      </c>
      <c r="CX163">
        <v>5828.4545708837104</v>
      </c>
    </row>
    <row r="164" spans="2:102" x14ac:dyDescent="0.25">
      <c r="B164" s="32">
        <v>5884.7001950000003</v>
      </c>
      <c r="C164">
        <v>5950.8968305052404</v>
      </c>
      <c r="D164">
        <v>6172.10380566607</v>
      </c>
      <c r="E164">
        <v>6105.9103210263802</v>
      </c>
      <c r="F164">
        <v>5954.6843339493298</v>
      </c>
      <c r="G164">
        <v>5897.61833144511</v>
      </c>
      <c r="H164">
        <v>5853.4916855428</v>
      </c>
      <c r="I164">
        <v>5880.7227461299999</v>
      </c>
      <c r="J164">
        <v>5879.4581957826904</v>
      </c>
      <c r="K164">
        <v>6079.0250276361703</v>
      </c>
      <c r="L164">
        <v>5886.1858881885801</v>
      </c>
      <c r="M164">
        <v>5866.4020054151697</v>
      </c>
      <c r="N164">
        <v>6007.5734544785601</v>
      </c>
      <c r="O164">
        <v>5979.4652811779897</v>
      </c>
      <c r="P164">
        <v>5807.9553794726598</v>
      </c>
      <c r="Q164">
        <v>5904.0204454202603</v>
      </c>
      <c r="R164">
        <v>5859.8659920951304</v>
      </c>
      <c r="S164">
        <v>5758.4611317262197</v>
      </c>
      <c r="T164">
        <v>5871.4497818849304</v>
      </c>
      <c r="U164">
        <v>5887.8332647720799</v>
      </c>
      <c r="V164">
        <v>5892.8443256322298</v>
      </c>
      <c r="W164">
        <v>5839.1864520485597</v>
      </c>
      <c r="X164">
        <v>5924.1301025453104</v>
      </c>
      <c r="Y164">
        <v>5989.1600387533499</v>
      </c>
      <c r="Z164">
        <v>5871.8180069837599</v>
      </c>
      <c r="AA164">
        <v>5956.48083528401</v>
      </c>
      <c r="AB164">
        <v>5934.8715803558798</v>
      </c>
      <c r="AC164">
        <v>5858.4084595976301</v>
      </c>
      <c r="AD164">
        <v>5840.3652391906198</v>
      </c>
      <c r="AE164">
        <v>5911.46730847038</v>
      </c>
      <c r="AF164">
        <v>5952.5617123075099</v>
      </c>
      <c r="AG164">
        <v>5856.0279307301898</v>
      </c>
      <c r="AH164">
        <v>5923.2969595898003</v>
      </c>
      <c r="AI164">
        <v>5809.1739616814002</v>
      </c>
      <c r="AJ164">
        <v>5896.6393470373396</v>
      </c>
      <c r="AK164">
        <v>5860.3744444869799</v>
      </c>
      <c r="AL164">
        <v>6081.8208161037501</v>
      </c>
      <c r="AM164">
        <v>5874.1139335175203</v>
      </c>
      <c r="AN164">
        <v>5894.4708558031398</v>
      </c>
      <c r="AO164">
        <v>5926.9352541611997</v>
      </c>
      <c r="AP164">
        <v>5878.4208339000197</v>
      </c>
      <c r="AQ164">
        <v>5846.7675092814598</v>
      </c>
      <c r="AR164">
        <v>6051.9215911484898</v>
      </c>
      <c r="AS164">
        <v>5923.1963695819704</v>
      </c>
      <c r="AT164">
        <v>6191.3842603419298</v>
      </c>
      <c r="AU164">
        <v>5833.0438883464003</v>
      </c>
      <c r="AV164">
        <v>5887.1052040759996</v>
      </c>
      <c r="AW164">
        <v>5875.5566568757904</v>
      </c>
      <c r="AX164">
        <v>5891.5117330613102</v>
      </c>
      <c r="AY164">
        <v>5872.2700582920597</v>
      </c>
      <c r="AZ164">
        <v>5866.5045812619401</v>
      </c>
      <c r="BA164">
        <v>5924.7200455600996</v>
      </c>
      <c r="BB164">
        <v>5984.0507522192402</v>
      </c>
      <c r="BC164">
        <v>5830.5406371127401</v>
      </c>
      <c r="BD164">
        <v>5905.9676834476504</v>
      </c>
      <c r="BE164">
        <v>5914.9019430885101</v>
      </c>
      <c r="BF164">
        <v>5990.84437990263</v>
      </c>
      <c r="BG164">
        <v>6004.7017290369004</v>
      </c>
      <c r="BH164">
        <v>5919.8418631814102</v>
      </c>
      <c r="BI164">
        <v>5912.98477375326</v>
      </c>
      <c r="BJ164">
        <v>5732.3544625950899</v>
      </c>
      <c r="BK164">
        <v>6035.7010597573199</v>
      </c>
      <c r="BL164">
        <v>5896.3149936298396</v>
      </c>
      <c r="BM164">
        <v>5951.6072885295998</v>
      </c>
      <c r="BN164">
        <v>5945.4624430970898</v>
      </c>
      <c r="BO164">
        <v>5869.6848468771695</v>
      </c>
      <c r="BP164">
        <v>5863.7840829788602</v>
      </c>
      <c r="BQ164">
        <v>5971.9727569979304</v>
      </c>
      <c r="BR164">
        <v>5947.5644473593802</v>
      </c>
      <c r="BS164">
        <v>5843.3295287467699</v>
      </c>
      <c r="BT164">
        <v>5978.2750938379604</v>
      </c>
      <c r="BU164">
        <v>5836.3386054726898</v>
      </c>
      <c r="BV164">
        <v>5915.1266510793403</v>
      </c>
      <c r="BW164">
        <v>5919.7791458909496</v>
      </c>
      <c r="BX164">
        <v>6022.8612195749301</v>
      </c>
      <c r="BY164">
        <v>5924.8258306055704</v>
      </c>
      <c r="BZ164">
        <v>5878.5975099156103</v>
      </c>
      <c r="CA164">
        <v>5851.2623085856403</v>
      </c>
      <c r="CB164">
        <v>5953.72391052075</v>
      </c>
      <c r="CC164">
        <v>5861.8760112406098</v>
      </c>
      <c r="CD164">
        <v>5991.9167545763503</v>
      </c>
      <c r="CE164">
        <v>6130.21624913714</v>
      </c>
      <c r="CF164">
        <v>5805.4654117824703</v>
      </c>
      <c r="CG164">
        <v>5861.3072520433798</v>
      </c>
      <c r="CH164">
        <v>5945.9966024148398</v>
      </c>
      <c r="CI164">
        <v>5855.6211603236097</v>
      </c>
      <c r="CJ164">
        <v>5838.4507247083402</v>
      </c>
      <c r="CK164">
        <v>5902.6320029260996</v>
      </c>
      <c r="CL164">
        <v>5821.10803951244</v>
      </c>
      <c r="CM164">
        <v>5889.8642444834404</v>
      </c>
      <c r="CN164">
        <v>5888.1924981126203</v>
      </c>
      <c r="CO164">
        <v>5960.9546334800598</v>
      </c>
      <c r="CP164">
        <v>5799.7220209024499</v>
      </c>
      <c r="CQ164">
        <v>5856.4954682571397</v>
      </c>
      <c r="CR164">
        <v>5847.0103787692897</v>
      </c>
      <c r="CS164">
        <v>5910.4606013152397</v>
      </c>
      <c r="CT164">
        <v>5983.1200542035003</v>
      </c>
      <c r="CU164">
        <v>5845.5515855388603</v>
      </c>
      <c r="CV164">
        <v>5826.6492794625001</v>
      </c>
      <c r="CW164">
        <v>6026.54250328531</v>
      </c>
      <c r="CX164">
        <v>5849.9150051301503</v>
      </c>
    </row>
    <row r="165" spans="2:102" x14ac:dyDescent="0.25">
      <c r="B165" s="32">
        <v>5958.1000979999999</v>
      </c>
      <c r="C165">
        <v>5972.0967602625196</v>
      </c>
      <c r="D165">
        <v>6191.1734948103804</v>
      </c>
      <c r="E165">
        <v>6123.0006255233802</v>
      </c>
      <c r="F165">
        <v>5974.7911321499396</v>
      </c>
      <c r="G165">
        <v>5917.6728981392498</v>
      </c>
      <c r="H165">
        <v>5875.2378822924302</v>
      </c>
      <c r="I165">
        <v>5900.8995610866796</v>
      </c>
      <c r="J165">
        <v>5899.7238498281004</v>
      </c>
      <c r="K165">
        <v>6096.8923812001804</v>
      </c>
      <c r="L165">
        <v>5906.1701751271003</v>
      </c>
      <c r="M165">
        <v>5888.1423706579599</v>
      </c>
      <c r="N165">
        <v>6024.3730344850401</v>
      </c>
      <c r="O165">
        <v>5999.1058547926395</v>
      </c>
      <c r="P165">
        <v>5829.4995827011298</v>
      </c>
      <c r="Q165">
        <v>5924.1253969211202</v>
      </c>
      <c r="R165">
        <v>5881.0414760490303</v>
      </c>
      <c r="S165">
        <v>5782.0834736961597</v>
      </c>
      <c r="T165">
        <v>5891.8831996870504</v>
      </c>
      <c r="U165">
        <v>5908.1474319406998</v>
      </c>
      <c r="V165">
        <v>5914.3377758239803</v>
      </c>
      <c r="W165">
        <v>5857.1766090270603</v>
      </c>
      <c r="X165">
        <v>5943.2521980559504</v>
      </c>
      <c r="Y165">
        <v>6007.7143243859</v>
      </c>
      <c r="Z165">
        <v>5891.7434618310199</v>
      </c>
      <c r="AA165">
        <v>5978.0087587996804</v>
      </c>
      <c r="AB165">
        <v>5953.9870450436001</v>
      </c>
      <c r="AC165">
        <v>5878.4869162019004</v>
      </c>
      <c r="AD165">
        <v>5860.5743190971498</v>
      </c>
      <c r="AE165">
        <v>5931.5134258077796</v>
      </c>
      <c r="AF165">
        <v>5971.1252657348296</v>
      </c>
      <c r="AG165">
        <v>5877.1103825302298</v>
      </c>
      <c r="AH165">
        <v>5942.5650303682396</v>
      </c>
      <c r="AI165">
        <v>5833.4566520292501</v>
      </c>
      <c r="AJ165">
        <v>5918.0812751804597</v>
      </c>
      <c r="AK165">
        <v>5880.6704942573497</v>
      </c>
      <c r="AL165">
        <v>6099.8646632913897</v>
      </c>
      <c r="AM165">
        <v>5895.9187525903999</v>
      </c>
      <c r="AN165">
        <v>5915.5978238997604</v>
      </c>
      <c r="AO165">
        <v>5946.8052761806503</v>
      </c>
      <c r="AP165">
        <v>5898.71850182662</v>
      </c>
      <c r="AQ165">
        <v>5866.46640124852</v>
      </c>
      <c r="AR165">
        <v>6071.9295505366899</v>
      </c>
      <c r="AS165">
        <v>5938.8048816874498</v>
      </c>
      <c r="AT165">
        <v>6210.8519749939096</v>
      </c>
      <c r="AU165">
        <v>5850.4213909305199</v>
      </c>
      <c r="AV165">
        <v>5909.4614276189104</v>
      </c>
      <c r="AW165">
        <v>5896.7702373135699</v>
      </c>
      <c r="AX165">
        <v>5911.3696768933996</v>
      </c>
      <c r="AY165">
        <v>5893.7775568401103</v>
      </c>
      <c r="AZ165">
        <v>5889.5162376231901</v>
      </c>
      <c r="BA165">
        <v>5945.8784811647702</v>
      </c>
      <c r="BB165">
        <v>6000.44941955179</v>
      </c>
      <c r="BC165">
        <v>5852.2536253089602</v>
      </c>
      <c r="BD165">
        <v>5925.28919853348</v>
      </c>
      <c r="BE165">
        <v>5935.0225362948004</v>
      </c>
      <c r="BF165">
        <v>6008.9305536232596</v>
      </c>
      <c r="BG165">
        <v>6025.9753127865597</v>
      </c>
      <c r="BH165">
        <v>5940.4735788952103</v>
      </c>
      <c r="BI165">
        <v>5935.1391338723897</v>
      </c>
      <c r="BJ165">
        <v>5756.76488326052</v>
      </c>
      <c r="BK165">
        <v>6054.3686862998602</v>
      </c>
      <c r="BL165">
        <v>5916.76447850574</v>
      </c>
      <c r="BM165">
        <v>5971.0089662357004</v>
      </c>
      <c r="BN165">
        <v>5965.28789432555</v>
      </c>
      <c r="BO165">
        <v>5888.9506652190703</v>
      </c>
      <c r="BP165">
        <v>5884.0413542883498</v>
      </c>
      <c r="BQ165">
        <v>5991.9738707739798</v>
      </c>
      <c r="BR165">
        <v>5967.7060088092503</v>
      </c>
      <c r="BS165">
        <v>5864.0419304552997</v>
      </c>
      <c r="BT165">
        <v>5997.7389688898502</v>
      </c>
      <c r="BU165">
        <v>5859.3821342601204</v>
      </c>
      <c r="BV165">
        <v>5936.6307193557004</v>
      </c>
      <c r="BW165">
        <v>5939.11158249034</v>
      </c>
      <c r="BX165">
        <v>6041.7873216921098</v>
      </c>
      <c r="BY165">
        <v>5944.95366296458</v>
      </c>
      <c r="BZ165">
        <v>5898.1077739962202</v>
      </c>
      <c r="CA165">
        <v>5873.9468703519296</v>
      </c>
      <c r="CB165">
        <v>5972.3714056232402</v>
      </c>
      <c r="CC165">
        <v>5884.1551469800097</v>
      </c>
      <c r="CD165">
        <v>6010.1780150185205</v>
      </c>
      <c r="CE165">
        <v>6149.12411699721</v>
      </c>
      <c r="CF165">
        <v>5826.0955247838301</v>
      </c>
      <c r="CG165">
        <v>5880.1991940996404</v>
      </c>
      <c r="CH165">
        <v>5965.0966575115599</v>
      </c>
      <c r="CI165">
        <v>5878.2702546707797</v>
      </c>
      <c r="CJ165">
        <v>5858.9100393468898</v>
      </c>
      <c r="CK165">
        <v>5918.4209143377302</v>
      </c>
      <c r="CL165">
        <v>5840.9740882995802</v>
      </c>
      <c r="CM165">
        <v>5911.6233822692602</v>
      </c>
      <c r="CN165">
        <v>5909.5715019089203</v>
      </c>
      <c r="CO165">
        <v>5980.6409788335004</v>
      </c>
      <c r="CP165">
        <v>5821.3940983889997</v>
      </c>
      <c r="CQ165">
        <v>5876.8932365022101</v>
      </c>
      <c r="CR165">
        <v>5868.0652297074403</v>
      </c>
      <c r="CS165">
        <v>5931.2054118506903</v>
      </c>
      <c r="CT165">
        <v>6003.6518392493999</v>
      </c>
      <c r="CU165">
        <v>5862.8086075785404</v>
      </c>
      <c r="CV165">
        <v>5847.4699266254202</v>
      </c>
      <c r="CW165">
        <v>6041.2695079570904</v>
      </c>
      <c r="CX165">
        <v>5871.9640623871501</v>
      </c>
    </row>
    <row r="166" spans="2:102" x14ac:dyDescent="0.25">
      <c r="B166" s="32">
        <v>5954.7998049999997</v>
      </c>
      <c r="C166">
        <v>6045.2167766826196</v>
      </c>
      <c r="D166">
        <v>6261.7830878029799</v>
      </c>
      <c r="E166">
        <v>6203.5861065197696</v>
      </c>
      <c r="F166">
        <v>6045.9842333647703</v>
      </c>
      <c r="G166">
        <v>5993.43986643263</v>
      </c>
      <c r="H166">
        <v>5945.15501605799</v>
      </c>
      <c r="I166">
        <v>5969.0386529526204</v>
      </c>
      <c r="J166">
        <v>5974.2994707181597</v>
      </c>
      <c r="K166">
        <v>6160.2195420014696</v>
      </c>
      <c r="L166">
        <v>5970.9669433672298</v>
      </c>
      <c r="M166">
        <v>5947.1634804321302</v>
      </c>
      <c r="N166">
        <v>6093.9848005449803</v>
      </c>
      <c r="O166">
        <v>6072.0534370597597</v>
      </c>
      <c r="P166">
        <v>5887.33469891389</v>
      </c>
      <c r="Q166">
        <v>5994.1254396002996</v>
      </c>
      <c r="R166">
        <v>5947.1008010197302</v>
      </c>
      <c r="S166">
        <v>5832.9277804924895</v>
      </c>
      <c r="T166">
        <v>5958.47948438393</v>
      </c>
      <c r="U166">
        <v>5974.0441244672602</v>
      </c>
      <c r="V166">
        <v>5979.2254423962004</v>
      </c>
      <c r="W166">
        <v>5914.7561046227102</v>
      </c>
      <c r="X166">
        <v>6017.9360371124903</v>
      </c>
      <c r="Y166">
        <v>6085.1428614303204</v>
      </c>
      <c r="Z166">
        <v>5961.4372371366298</v>
      </c>
      <c r="AA166">
        <v>6051.9978476995902</v>
      </c>
      <c r="AB166">
        <v>6031.2571516215803</v>
      </c>
      <c r="AC166">
        <v>5950.5436404737102</v>
      </c>
      <c r="AD166">
        <v>5928.5617447457598</v>
      </c>
      <c r="AE166">
        <v>6002.3939823946603</v>
      </c>
      <c r="AF166">
        <v>6045.3352333800303</v>
      </c>
      <c r="AG166">
        <v>5939.0968193231301</v>
      </c>
      <c r="AH166">
        <v>6016.1175929927804</v>
      </c>
      <c r="AI166">
        <v>5884.3618246902097</v>
      </c>
      <c r="AJ166">
        <v>5982.9778978379099</v>
      </c>
      <c r="AK166">
        <v>5947.7712622839099</v>
      </c>
      <c r="AL166">
        <v>6177.5938958507504</v>
      </c>
      <c r="AM166">
        <v>5968.4376066628902</v>
      </c>
      <c r="AN166">
        <v>5985.0556513011898</v>
      </c>
      <c r="AO166">
        <v>6022.7085416487498</v>
      </c>
      <c r="AP166">
        <v>5971.2963078447101</v>
      </c>
      <c r="AQ166">
        <v>5934.46813919954</v>
      </c>
      <c r="AR166">
        <v>6136.9660468563598</v>
      </c>
      <c r="AS166">
        <v>6016.9068493058803</v>
      </c>
      <c r="AT166">
        <v>6277.8878742890402</v>
      </c>
      <c r="AU166">
        <v>5894.26186701201</v>
      </c>
      <c r="AV166">
        <v>5969.3347909474896</v>
      </c>
      <c r="AW166">
        <v>5961.76307248577</v>
      </c>
      <c r="AX166">
        <v>5987.2955783512998</v>
      </c>
      <c r="AY166">
        <v>5961.4145739616197</v>
      </c>
      <c r="AZ166">
        <v>5955.7931752879103</v>
      </c>
      <c r="BA166">
        <v>6016.0695205074198</v>
      </c>
      <c r="BB166">
        <v>6066.7668910818102</v>
      </c>
      <c r="BC166">
        <v>5920.4044145429298</v>
      </c>
      <c r="BD166">
        <v>5998.5567064669904</v>
      </c>
      <c r="BE166">
        <v>6008.8933757381901</v>
      </c>
      <c r="BF166">
        <v>6091.5493365214597</v>
      </c>
      <c r="BG166">
        <v>6093.7552203985697</v>
      </c>
      <c r="BH166">
        <v>6009.1958305918497</v>
      </c>
      <c r="BI166">
        <v>5999.2970701860404</v>
      </c>
      <c r="BJ166">
        <v>5801.6886341714699</v>
      </c>
      <c r="BK166">
        <v>6126.3570675720603</v>
      </c>
      <c r="BL166">
        <v>5987.7122145396297</v>
      </c>
      <c r="BM166">
        <v>6040.0639798959901</v>
      </c>
      <c r="BN166">
        <v>6041.3783059616298</v>
      </c>
      <c r="BO166">
        <v>5952.3587308912402</v>
      </c>
      <c r="BP166">
        <v>5953.7164800952596</v>
      </c>
      <c r="BQ166">
        <v>6065.6238144152903</v>
      </c>
      <c r="BR166">
        <v>6040.3728364858798</v>
      </c>
      <c r="BS166">
        <v>5929.9625861591603</v>
      </c>
      <c r="BT166">
        <v>6072.21028284566</v>
      </c>
      <c r="BU166">
        <v>5915.3616196231796</v>
      </c>
      <c r="BV166">
        <v>6005.9817031183402</v>
      </c>
      <c r="BW166">
        <v>6020.3309711663296</v>
      </c>
      <c r="BX166">
        <v>6119.0424606341603</v>
      </c>
      <c r="BY166">
        <v>6010.4719717931202</v>
      </c>
      <c r="BZ166">
        <v>5959.2712413723502</v>
      </c>
      <c r="CA166">
        <v>5930.4843376450999</v>
      </c>
      <c r="CB166">
        <v>6041.6133824120498</v>
      </c>
      <c r="CC166">
        <v>5944.4038276675401</v>
      </c>
      <c r="CD166">
        <v>6084.3629725644796</v>
      </c>
      <c r="CE166">
        <v>6212.91777526848</v>
      </c>
      <c r="CF166">
        <v>5880.02143423917</v>
      </c>
      <c r="CG166">
        <v>5942.49362989164</v>
      </c>
      <c r="CH166">
        <v>6042.7903597758404</v>
      </c>
      <c r="CI166">
        <v>5934.7166186388704</v>
      </c>
      <c r="CJ166">
        <v>5922.0974211838302</v>
      </c>
      <c r="CK166">
        <v>5976.2067022167503</v>
      </c>
      <c r="CL166">
        <v>5898.5930364774404</v>
      </c>
      <c r="CM166">
        <v>5975.1371356322397</v>
      </c>
      <c r="CN166">
        <v>5978.0495293741697</v>
      </c>
      <c r="CO166">
        <v>6050.8614194252896</v>
      </c>
      <c r="CP166">
        <v>5880.09005465684</v>
      </c>
      <c r="CQ166">
        <v>5941.6970781210002</v>
      </c>
      <c r="CR166">
        <v>5928.2178924688396</v>
      </c>
      <c r="CS166">
        <v>6001.0295581570999</v>
      </c>
      <c r="CT166">
        <v>6068.8675654053304</v>
      </c>
      <c r="CU166">
        <v>5926.3933864156797</v>
      </c>
      <c r="CV166">
        <v>5908.2638858191904</v>
      </c>
      <c r="CW166">
        <v>6098.6254534859299</v>
      </c>
      <c r="CX166">
        <v>5936.1722433077102</v>
      </c>
    </row>
    <row r="167" spans="2:102" x14ac:dyDescent="0.25">
      <c r="B167" s="32">
        <v>5959.7998049999997</v>
      </c>
      <c r="C167">
        <v>6041.6919691428902</v>
      </c>
      <c r="D167">
        <v>6259.5683219238299</v>
      </c>
      <c r="E167">
        <v>6202.5516931414504</v>
      </c>
      <c r="F167">
        <v>6042.82426639395</v>
      </c>
      <c r="G167">
        <v>5990.35681586388</v>
      </c>
      <c r="H167">
        <v>5941.0306868712596</v>
      </c>
      <c r="I167">
        <v>5965.1546919453203</v>
      </c>
      <c r="J167">
        <v>5971.0677570125299</v>
      </c>
      <c r="K167">
        <v>6156.9383960545802</v>
      </c>
      <c r="L167">
        <v>5967.1076853347804</v>
      </c>
      <c r="M167">
        <v>5942.1315593844902</v>
      </c>
      <c r="N167">
        <v>6091.61478074147</v>
      </c>
      <c r="O167">
        <v>6068.8161188156701</v>
      </c>
      <c r="P167">
        <v>5881.9772983780504</v>
      </c>
      <c r="Q167">
        <v>5990.55722222236</v>
      </c>
      <c r="R167">
        <v>5943.0119002782603</v>
      </c>
      <c r="S167">
        <v>5826.6793368257404</v>
      </c>
      <c r="T167">
        <v>5954.3404681445199</v>
      </c>
      <c r="U167">
        <v>5970.0206446415996</v>
      </c>
      <c r="V167">
        <v>5974.7799330499902</v>
      </c>
      <c r="W167">
        <v>5910.22163680006</v>
      </c>
      <c r="X167">
        <v>6015.0743805237498</v>
      </c>
      <c r="Y167">
        <v>6082.4784417217998</v>
      </c>
      <c r="Z167">
        <v>5957.7135546785503</v>
      </c>
      <c r="AA167">
        <v>6048.3768856365004</v>
      </c>
      <c r="AB167">
        <v>6028.34519745535</v>
      </c>
      <c r="AC167">
        <v>5947.0629307563404</v>
      </c>
      <c r="AD167">
        <v>5925.2235047108798</v>
      </c>
      <c r="AE167">
        <v>5999.2961704353302</v>
      </c>
      <c r="AF167">
        <v>6042.6268200301502</v>
      </c>
      <c r="AG167">
        <v>5934.4359143704196</v>
      </c>
      <c r="AH167">
        <v>6013.09463591846</v>
      </c>
      <c r="AI167">
        <v>5877.3730488095498</v>
      </c>
      <c r="AJ167">
        <v>5977.9746739269804</v>
      </c>
      <c r="AK167">
        <v>5943.7545415537397</v>
      </c>
      <c r="AL167">
        <v>6176.0247681518704</v>
      </c>
      <c r="AM167">
        <v>5964.5691650808203</v>
      </c>
      <c r="AN167">
        <v>5981.0995369582997</v>
      </c>
      <c r="AO167">
        <v>6019.7239322970099</v>
      </c>
      <c r="AP167">
        <v>5967.9813519130503</v>
      </c>
      <c r="AQ167">
        <v>5930.5174335543697</v>
      </c>
      <c r="AR167">
        <v>6133.5405209281398</v>
      </c>
      <c r="AS167">
        <v>6015.6852797116298</v>
      </c>
      <c r="AT167">
        <v>6275.3643974799197</v>
      </c>
      <c r="AU167">
        <v>5888.4952074544599</v>
      </c>
      <c r="AV167">
        <v>5964.1399431084601</v>
      </c>
      <c r="AW167">
        <v>5957.5116744398701</v>
      </c>
      <c r="AX167">
        <v>5984.2288742382098</v>
      </c>
      <c r="AY167">
        <v>5957.0606176855299</v>
      </c>
      <c r="AZ167">
        <v>5950.6455700881097</v>
      </c>
      <c r="BA167">
        <v>6012.0138738709502</v>
      </c>
      <c r="BB167">
        <v>6063.8485767456896</v>
      </c>
      <c r="BC167">
        <v>5915.8953691028501</v>
      </c>
      <c r="BD167">
        <v>5995.3549208823897</v>
      </c>
      <c r="BE167">
        <v>6005.7334230054003</v>
      </c>
      <c r="BF167">
        <v>6089.7793482487596</v>
      </c>
      <c r="BG167">
        <v>6089.8540946097601</v>
      </c>
      <c r="BH167">
        <v>6005.3754955014701</v>
      </c>
      <c r="BI167">
        <v>5994.8589074937399</v>
      </c>
      <c r="BJ167">
        <v>5794.99380026579</v>
      </c>
      <c r="BK167">
        <v>6124.07967814329</v>
      </c>
      <c r="BL167">
        <v>5983.9539138960199</v>
      </c>
      <c r="BM167">
        <v>6036.7414690757596</v>
      </c>
      <c r="BN167">
        <v>6038.3666277989696</v>
      </c>
      <c r="BO167">
        <v>5948.2533941056599</v>
      </c>
      <c r="BP167">
        <v>5950.17623375127</v>
      </c>
      <c r="BQ167">
        <v>6062.9284985570102</v>
      </c>
      <c r="BR167">
        <v>6036.9567735215596</v>
      </c>
      <c r="BS167">
        <v>5925.7542348734196</v>
      </c>
      <c r="BT167">
        <v>6069.6840395290201</v>
      </c>
      <c r="BU167">
        <v>5909.7324914780502</v>
      </c>
      <c r="BV167">
        <v>6001.8428534095101</v>
      </c>
      <c r="BW167">
        <v>6017.9142372790602</v>
      </c>
      <c r="BX167">
        <v>6116.6362496550601</v>
      </c>
      <c r="BY167">
        <v>6006.5586500789204</v>
      </c>
      <c r="BZ167">
        <v>5954.7173991236205</v>
      </c>
      <c r="CA167">
        <v>5925.0235434611504</v>
      </c>
      <c r="CB167">
        <v>6037.8854546237599</v>
      </c>
      <c r="CC167">
        <v>5939.0458293296697</v>
      </c>
      <c r="CD167">
        <v>6082.3796151107599</v>
      </c>
      <c r="CE167">
        <v>6210.37860144354</v>
      </c>
      <c r="CF167">
        <v>5874.2328265670903</v>
      </c>
      <c r="CG167">
        <v>5938.3210268994899</v>
      </c>
      <c r="CH167">
        <v>6040.27080048265</v>
      </c>
      <c r="CI167">
        <v>5929.0936712374896</v>
      </c>
      <c r="CJ167">
        <v>5917.7601675086598</v>
      </c>
      <c r="CK167">
        <v>5971.9432675508797</v>
      </c>
      <c r="CL167">
        <v>5893.7470768952999</v>
      </c>
      <c r="CM167">
        <v>5969.9995340330797</v>
      </c>
      <c r="CN167">
        <v>5974.02838378867</v>
      </c>
      <c r="CO167">
        <v>6047.5643584835298</v>
      </c>
      <c r="CP167">
        <v>5874.7477024547397</v>
      </c>
      <c r="CQ167">
        <v>5937.5846843465997</v>
      </c>
      <c r="CR167">
        <v>5923.0116523019396</v>
      </c>
      <c r="CS167">
        <v>5997.1656356077701</v>
      </c>
      <c r="CT167">
        <v>6065.0640770258397</v>
      </c>
      <c r="CU167">
        <v>5922.5204940722397</v>
      </c>
      <c r="CV167">
        <v>5903.3822780555302</v>
      </c>
      <c r="CW167">
        <v>6096.4848058849302</v>
      </c>
      <c r="CX167">
        <v>5931.4065437338604</v>
      </c>
    </row>
    <row r="168" spans="2:102" x14ac:dyDescent="0.25">
      <c r="B168" s="32">
        <v>5968.6000979999999</v>
      </c>
      <c r="C168">
        <v>6049.7068699860401</v>
      </c>
      <c r="D168">
        <v>6275.5958861495501</v>
      </c>
      <c r="E168">
        <v>6215.2626640102098</v>
      </c>
      <c r="F168">
        <v>6051.08127655936</v>
      </c>
      <c r="G168">
        <v>5996.7403405845498</v>
      </c>
      <c r="H168">
        <v>5946.3645001708901</v>
      </c>
      <c r="I168">
        <v>5970.6792315974199</v>
      </c>
      <c r="J168">
        <v>5977.1869929915201</v>
      </c>
      <c r="K168">
        <v>6170.2804977393198</v>
      </c>
      <c r="L168">
        <v>5972.9545374461804</v>
      </c>
      <c r="M168">
        <v>5948.5810346160197</v>
      </c>
      <c r="N168">
        <v>6101.4947788610898</v>
      </c>
      <c r="O168">
        <v>6077.9553487701696</v>
      </c>
      <c r="P168">
        <v>5886.5290481355796</v>
      </c>
      <c r="Q168">
        <v>5997.1744740983804</v>
      </c>
      <c r="R168">
        <v>5948.446748198</v>
      </c>
      <c r="S168">
        <v>5830.6907855874497</v>
      </c>
      <c r="T168">
        <v>5960.1052755436003</v>
      </c>
      <c r="U168">
        <v>5976.5956913640102</v>
      </c>
      <c r="V168">
        <v>5981.5162442101901</v>
      </c>
      <c r="W168">
        <v>5915.7308454058402</v>
      </c>
      <c r="X168">
        <v>6022.5067106036504</v>
      </c>
      <c r="Y168">
        <v>6091.0321368935101</v>
      </c>
      <c r="Z168">
        <v>5963.4053684017299</v>
      </c>
      <c r="AA168">
        <v>6055.9914646943698</v>
      </c>
      <c r="AB168">
        <v>6035.5912334313898</v>
      </c>
      <c r="AC168">
        <v>5952.1486338456698</v>
      </c>
      <c r="AD168">
        <v>5929.3970291204196</v>
      </c>
      <c r="AE168">
        <v>6006.0451533202604</v>
      </c>
      <c r="AF168">
        <v>6050.4612664359602</v>
      </c>
      <c r="AG168">
        <v>5940.5312766751704</v>
      </c>
      <c r="AH168">
        <v>6019.6735606229804</v>
      </c>
      <c r="AI168">
        <v>5883.24665067773</v>
      </c>
      <c r="AJ168">
        <v>5984.6807710218</v>
      </c>
      <c r="AK168">
        <v>5949.5046869191701</v>
      </c>
      <c r="AL168">
        <v>6188.0311484752001</v>
      </c>
      <c r="AM168">
        <v>5970.2465365951102</v>
      </c>
      <c r="AN168">
        <v>5987.7292442354301</v>
      </c>
      <c r="AO168">
        <v>6025.8925520248104</v>
      </c>
      <c r="AP168">
        <v>5973.9058791072603</v>
      </c>
      <c r="AQ168">
        <v>5935.6506502378097</v>
      </c>
      <c r="AR168">
        <v>6146.1877319997802</v>
      </c>
      <c r="AS168">
        <v>6021.55983113814</v>
      </c>
      <c r="AT168">
        <v>6292.6261484836896</v>
      </c>
      <c r="AU168">
        <v>5894.1974565181199</v>
      </c>
      <c r="AV168">
        <v>5971.5846891046904</v>
      </c>
      <c r="AW168">
        <v>5963.8171140908198</v>
      </c>
      <c r="AX168">
        <v>5989.9034286954402</v>
      </c>
      <c r="AY168">
        <v>5962.9416900052602</v>
      </c>
      <c r="AZ168">
        <v>5957.1212968373102</v>
      </c>
      <c r="BA168">
        <v>6019.56386966636</v>
      </c>
      <c r="BB168">
        <v>6073.1073374883399</v>
      </c>
      <c r="BC168">
        <v>5920.6467996051597</v>
      </c>
      <c r="BD168">
        <v>6001.5229429298697</v>
      </c>
      <c r="BE168">
        <v>6012.8950424001896</v>
      </c>
      <c r="BF168">
        <v>6098.5187643885201</v>
      </c>
      <c r="BG168">
        <v>6100.5420753942799</v>
      </c>
      <c r="BH168">
        <v>6012.5297592332599</v>
      </c>
      <c r="BI168">
        <v>6003.0327667033598</v>
      </c>
      <c r="BJ168">
        <v>5798.8377858162103</v>
      </c>
      <c r="BK168">
        <v>6135.2954830053104</v>
      </c>
      <c r="BL168">
        <v>5989.9036366809996</v>
      </c>
      <c r="BM168">
        <v>6044.6300789273701</v>
      </c>
      <c r="BN168">
        <v>6045.9632028160204</v>
      </c>
      <c r="BO168">
        <v>5953.9345052540502</v>
      </c>
      <c r="BP168">
        <v>5955.2973094162999</v>
      </c>
      <c r="BQ168">
        <v>6071.6617050371697</v>
      </c>
      <c r="BR168">
        <v>6044.69164226675</v>
      </c>
      <c r="BS168">
        <v>5930.9677251200901</v>
      </c>
      <c r="BT168">
        <v>6078.0648256755003</v>
      </c>
      <c r="BU168">
        <v>5915.5292108414096</v>
      </c>
      <c r="BV168">
        <v>6008.8534885973804</v>
      </c>
      <c r="BW168">
        <v>6024.1140564386196</v>
      </c>
      <c r="BX168">
        <v>6126.0840490834998</v>
      </c>
      <c r="BY168">
        <v>6014.4094167612202</v>
      </c>
      <c r="BZ168">
        <v>5961.3766587507198</v>
      </c>
      <c r="CA168">
        <v>5931.1200079151104</v>
      </c>
      <c r="CB168">
        <v>6046.0830810530097</v>
      </c>
      <c r="CC168">
        <v>5945.5985230330798</v>
      </c>
      <c r="CD168">
        <v>6091.1314141583298</v>
      </c>
      <c r="CE168">
        <v>6225.4806899812102</v>
      </c>
      <c r="CF168">
        <v>5878.93325805521</v>
      </c>
      <c r="CG168">
        <v>5944.0489129649004</v>
      </c>
      <c r="CH168">
        <v>6047.6422445111202</v>
      </c>
      <c r="CI168">
        <v>5935.7229319178496</v>
      </c>
      <c r="CJ168">
        <v>5923.0201948885597</v>
      </c>
      <c r="CK168">
        <v>5978.5022164430502</v>
      </c>
      <c r="CL168">
        <v>5898.0196300770704</v>
      </c>
      <c r="CM168">
        <v>5977.0488612250901</v>
      </c>
      <c r="CN168">
        <v>5980.2351619987403</v>
      </c>
      <c r="CO168">
        <v>6055.6810127297604</v>
      </c>
      <c r="CP168">
        <v>5879.09214809286</v>
      </c>
      <c r="CQ168">
        <v>5942.8644544640401</v>
      </c>
      <c r="CR168">
        <v>5929.1323728428497</v>
      </c>
      <c r="CS168">
        <v>6003.8275962115704</v>
      </c>
      <c r="CT168">
        <v>6074.4561938605302</v>
      </c>
      <c r="CU168">
        <v>5927.7668300670002</v>
      </c>
      <c r="CV168">
        <v>5908.4432885953802</v>
      </c>
      <c r="CW168">
        <v>6107.1881349117002</v>
      </c>
      <c r="CX168">
        <v>5936.8235402481096</v>
      </c>
    </row>
    <row r="169" spans="2:102" x14ac:dyDescent="0.25">
      <c r="B169" s="32">
        <v>5962.5</v>
      </c>
      <c r="C169">
        <v>6059.21909396705</v>
      </c>
      <c r="D169">
        <v>6285.5585225184896</v>
      </c>
      <c r="E169">
        <v>6223.2826179177</v>
      </c>
      <c r="F169">
        <v>6059.6985795332002</v>
      </c>
      <c r="G169">
        <v>6006.4684741756701</v>
      </c>
      <c r="H169">
        <v>5957.0461650544003</v>
      </c>
      <c r="I169">
        <v>5972.1425790913299</v>
      </c>
      <c r="J169">
        <v>5987.5652355364</v>
      </c>
      <c r="K169">
        <v>6180.2411264890497</v>
      </c>
      <c r="L169">
        <v>5976.7422212986803</v>
      </c>
      <c r="M169">
        <v>5957.20222659099</v>
      </c>
      <c r="N169">
        <v>6110.9674620809201</v>
      </c>
      <c r="O169">
        <v>6084.8656346933603</v>
      </c>
      <c r="P169">
        <v>5895.3262616186503</v>
      </c>
      <c r="Q169">
        <v>6004.3595428504996</v>
      </c>
      <c r="R169">
        <v>5956.28939121045</v>
      </c>
      <c r="S169">
        <v>5844.9204275020602</v>
      </c>
      <c r="T169">
        <v>5967.1838118117303</v>
      </c>
      <c r="U169">
        <v>5984.3189804587901</v>
      </c>
      <c r="V169">
        <v>5987.9146596975597</v>
      </c>
      <c r="W169">
        <v>5926.0589214331603</v>
      </c>
      <c r="X169">
        <v>6032.7319138207404</v>
      </c>
      <c r="Y169">
        <v>6094.1233434328597</v>
      </c>
      <c r="Z169">
        <v>5970.2358682115</v>
      </c>
      <c r="AA169">
        <v>6061.1936076082602</v>
      </c>
      <c r="AB169">
        <v>6042.0100048199101</v>
      </c>
      <c r="AC169">
        <v>5959.3733216651699</v>
      </c>
      <c r="AD169">
        <v>5936.1340126999603</v>
      </c>
      <c r="AE169">
        <v>6014.7814224433496</v>
      </c>
      <c r="AF169">
        <v>6055.7126749148501</v>
      </c>
      <c r="AG169">
        <v>5952.2631368089596</v>
      </c>
      <c r="AH169">
        <v>6025.00891792118</v>
      </c>
      <c r="AI169">
        <v>5895.3553821292198</v>
      </c>
      <c r="AJ169">
        <v>5991.5564556097997</v>
      </c>
      <c r="AK169">
        <v>5959.5039932210002</v>
      </c>
      <c r="AL169">
        <v>6195.1437193091797</v>
      </c>
      <c r="AM169">
        <v>5980.2509315581801</v>
      </c>
      <c r="AN169">
        <v>5996.3975526783197</v>
      </c>
      <c r="AO169">
        <v>6028.8175614968304</v>
      </c>
      <c r="AP169">
        <v>5985.7053419631302</v>
      </c>
      <c r="AQ169">
        <v>5944.1930146811201</v>
      </c>
      <c r="AR169">
        <v>6158.0109898709197</v>
      </c>
      <c r="AS169">
        <v>6027.2297422621996</v>
      </c>
      <c r="AT169">
        <v>6303.8156147412301</v>
      </c>
      <c r="AU169">
        <v>5907.0654534781597</v>
      </c>
      <c r="AV169">
        <v>5982.0779964329504</v>
      </c>
      <c r="AW169">
        <v>5972.9057190836502</v>
      </c>
      <c r="AX169">
        <v>5996.26247135829</v>
      </c>
      <c r="AY169">
        <v>5970.9060524771203</v>
      </c>
      <c r="AZ169">
        <v>5968.0639307300598</v>
      </c>
      <c r="BA169">
        <v>6026.9151324635004</v>
      </c>
      <c r="BB169">
        <v>6081.7981655670901</v>
      </c>
      <c r="BC169">
        <v>5927.75621063372</v>
      </c>
      <c r="BD169">
        <v>6007.82036054331</v>
      </c>
      <c r="BE169">
        <v>6023.1391330072402</v>
      </c>
      <c r="BF169">
        <v>6107.29477680543</v>
      </c>
      <c r="BG169">
        <v>6112.4497427914703</v>
      </c>
      <c r="BH169">
        <v>6019.3356162993896</v>
      </c>
      <c r="BI169">
        <v>6014.1907271173004</v>
      </c>
      <c r="BJ169">
        <v>5816.4167284740597</v>
      </c>
      <c r="BK169">
        <v>6144.9622596097097</v>
      </c>
      <c r="BL169">
        <v>5995.3310459366803</v>
      </c>
      <c r="BM169">
        <v>6048.9852250397898</v>
      </c>
      <c r="BN169">
        <v>6052.9328171058196</v>
      </c>
      <c r="BO169">
        <v>5963.6290097309602</v>
      </c>
      <c r="BP169">
        <v>5962.9575601439201</v>
      </c>
      <c r="BQ169">
        <v>6081.2397125862699</v>
      </c>
      <c r="BR169">
        <v>6049.9752818030902</v>
      </c>
      <c r="BS169">
        <v>5937.7661311121801</v>
      </c>
      <c r="BT169">
        <v>6085.6842997208196</v>
      </c>
      <c r="BU169">
        <v>5925.7627689516803</v>
      </c>
      <c r="BV169">
        <v>6015.5974855201703</v>
      </c>
      <c r="BW169">
        <v>6030.4989053148802</v>
      </c>
      <c r="BX169">
        <v>6130.0260751095302</v>
      </c>
      <c r="BY169">
        <v>6023.5220744641701</v>
      </c>
      <c r="BZ169">
        <v>5971.9953867877302</v>
      </c>
      <c r="CA169">
        <v>5940.0863256159701</v>
      </c>
      <c r="CB169">
        <v>6051.1629420236604</v>
      </c>
      <c r="CC169">
        <v>5954.5719050423604</v>
      </c>
      <c r="CD169">
        <v>6096.7956247642596</v>
      </c>
      <c r="CE169">
        <v>6237.0078241469</v>
      </c>
      <c r="CF169">
        <v>5889.7753207842297</v>
      </c>
      <c r="CG169">
        <v>5953.6974564346401</v>
      </c>
      <c r="CH169">
        <v>6054.8050074330304</v>
      </c>
      <c r="CI169">
        <v>5946.6392615348605</v>
      </c>
      <c r="CJ169">
        <v>5931.4121523684098</v>
      </c>
      <c r="CK169">
        <v>5984.0644213716696</v>
      </c>
      <c r="CL169">
        <v>5906.6281230356599</v>
      </c>
      <c r="CM169">
        <v>5987.8535769824502</v>
      </c>
      <c r="CN169">
        <v>5987.2447409306797</v>
      </c>
      <c r="CO169">
        <v>6060.7044421596602</v>
      </c>
      <c r="CP169">
        <v>5889.4099666475204</v>
      </c>
      <c r="CQ169">
        <v>5949.7049111471097</v>
      </c>
      <c r="CR169">
        <v>5941.9814032188897</v>
      </c>
      <c r="CS169">
        <v>6010.1681247551096</v>
      </c>
      <c r="CT169">
        <v>6080.3039962905896</v>
      </c>
      <c r="CU169">
        <v>5938.2935219322499</v>
      </c>
      <c r="CV169">
        <v>5919.7495627530998</v>
      </c>
      <c r="CW169">
        <v>6123.6005636541704</v>
      </c>
      <c r="CX169">
        <v>5945.1344654718596</v>
      </c>
    </row>
    <row r="170" spans="2:102" x14ac:dyDescent="0.25">
      <c r="B170" s="32">
        <v>5972.7001950000003</v>
      </c>
      <c r="C170">
        <v>6053.5330862138198</v>
      </c>
      <c r="D170">
        <v>6284.2128083433699</v>
      </c>
      <c r="E170">
        <v>6221.6866855635499</v>
      </c>
      <c r="F170">
        <v>6054.7648949670302</v>
      </c>
      <c r="G170">
        <v>6000.2550918389798</v>
      </c>
      <c r="H170">
        <v>5949.7332197457399</v>
      </c>
      <c r="I170">
        <v>5966.4047496910398</v>
      </c>
      <c r="J170">
        <v>5981.1044785883896</v>
      </c>
      <c r="K170">
        <v>6175.2620636791498</v>
      </c>
      <c r="L170">
        <v>5971.12611373453</v>
      </c>
      <c r="M170">
        <v>5949.7161258464503</v>
      </c>
      <c r="N170">
        <v>6106.0527693443601</v>
      </c>
      <c r="O170">
        <v>6079.5028103922696</v>
      </c>
      <c r="P170">
        <v>5886.4166243995896</v>
      </c>
      <c r="Q170">
        <v>5998.2974337257301</v>
      </c>
      <c r="R170">
        <v>5949.8762197898404</v>
      </c>
      <c r="S170">
        <v>5835.1409789548998</v>
      </c>
      <c r="T170">
        <v>5960.0927107455</v>
      </c>
      <c r="U170">
        <v>5977.6599461694004</v>
      </c>
      <c r="V170">
        <v>5981.4695731745596</v>
      </c>
      <c r="W170">
        <v>5916.5288545554104</v>
      </c>
      <c r="X170">
        <v>6026.7164747697898</v>
      </c>
      <c r="Y170">
        <v>6089.3985453320502</v>
      </c>
      <c r="Z170">
        <v>5963.45465985786</v>
      </c>
      <c r="AA170">
        <v>6056.1128648303802</v>
      </c>
      <c r="AB170">
        <v>6036.0829142412504</v>
      </c>
      <c r="AC170">
        <v>5952.8349510420103</v>
      </c>
      <c r="AD170">
        <v>5930.7844661152003</v>
      </c>
      <c r="AE170">
        <v>6009.6828383194397</v>
      </c>
      <c r="AF170">
        <v>6050.8518202647901</v>
      </c>
      <c r="AG170">
        <v>5944.1073905753801</v>
      </c>
      <c r="AH170">
        <v>6019.6153985975998</v>
      </c>
      <c r="AI170">
        <v>5884.69372699632</v>
      </c>
      <c r="AJ170">
        <v>5983.2359766152304</v>
      </c>
      <c r="AK170">
        <v>5951.9915878291804</v>
      </c>
      <c r="AL170">
        <v>6193.27329888448</v>
      </c>
      <c r="AM170">
        <v>5973.5210473021498</v>
      </c>
      <c r="AN170">
        <v>5989.8371223514196</v>
      </c>
      <c r="AO170">
        <v>6024.0348284366701</v>
      </c>
      <c r="AP170">
        <v>5979.0502461755104</v>
      </c>
      <c r="AQ170">
        <v>5936.35028406743</v>
      </c>
      <c r="AR170">
        <v>6153.6268650400598</v>
      </c>
      <c r="AS170">
        <v>6023.1466111374102</v>
      </c>
      <c r="AT170">
        <v>6302.5436627714298</v>
      </c>
      <c r="AU170">
        <v>5895.2146533078003</v>
      </c>
      <c r="AV170">
        <v>5974.3216180344098</v>
      </c>
      <c r="AW170">
        <v>5966.1621203786599</v>
      </c>
      <c r="AX170">
        <v>5990.4135954513404</v>
      </c>
      <c r="AY170">
        <v>5963.7527964607698</v>
      </c>
      <c r="AZ170">
        <v>5959.5595855556303</v>
      </c>
      <c r="BA170">
        <v>6020.4101325814199</v>
      </c>
      <c r="BB170">
        <v>6075.4503094757401</v>
      </c>
      <c r="BC170">
        <v>5920.1286482645601</v>
      </c>
      <c r="BD170">
        <v>6001.6877929007896</v>
      </c>
      <c r="BE170">
        <v>6017.1608954112098</v>
      </c>
      <c r="BF170">
        <v>6102.8886379449596</v>
      </c>
      <c r="BG170">
        <v>6106.7520495840899</v>
      </c>
      <c r="BH170">
        <v>6013.38385389003</v>
      </c>
      <c r="BI170">
        <v>6007.8506777067796</v>
      </c>
      <c r="BJ170">
        <v>5806.3161697955302</v>
      </c>
      <c r="BK170">
        <v>6141.8029960697904</v>
      </c>
      <c r="BL170">
        <v>5989.0134365635704</v>
      </c>
      <c r="BM170">
        <v>6044.0877759012201</v>
      </c>
      <c r="BN170">
        <v>6047.5031844679097</v>
      </c>
      <c r="BO170">
        <v>5955.6538662924904</v>
      </c>
      <c r="BP170">
        <v>5956.7454808980801</v>
      </c>
      <c r="BQ170">
        <v>6077.1192658912496</v>
      </c>
      <c r="BR170">
        <v>6044.5618291970904</v>
      </c>
      <c r="BS170">
        <v>5930.7610721958899</v>
      </c>
      <c r="BT170">
        <v>6081.7790552779697</v>
      </c>
      <c r="BU170">
        <v>5917.6570857319002</v>
      </c>
      <c r="BV170">
        <v>6009.2921301204697</v>
      </c>
      <c r="BW170">
        <v>6025.3506822407498</v>
      </c>
      <c r="BX170">
        <v>6126.4882151749198</v>
      </c>
      <c r="BY170">
        <v>6017.1162398105698</v>
      </c>
      <c r="BZ170">
        <v>5963.2882415335898</v>
      </c>
      <c r="CA170">
        <v>5932.4054569836298</v>
      </c>
      <c r="CB170">
        <v>6044.2382622590503</v>
      </c>
      <c r="CC170">
        <v>5946.2793188681799</v>
      </c>
      <c r="CD170">
        <v>6094.0404586827199</v>
      </c>
      <c r="CE170">
        <v>6235.2345228448703</v>
      </c>
      <c r="CF170">
        <v>5879.06252898395</v>
      </c>
      <c r="CG170">
        <v>5945.4076854264704</v>
      </c>
      <c r="CH170">
        <v>6049.8811940020896</v>
      </c>
      <c r="CI170">
        <v>5938.1708750041798</v>
      </c>
      <c r="CJ170">
        <v>5923.9740612546202</v>
      </c>
      <c r="CK170">
        <v>5974.5901470304298</v>
      </c>
      <c r="CL170">
        <v>5897.8421170764896</v>
      </c>
      <c r="CM170">
        <v>5978.9378250787304</v>
      </c>
      <c r="CN170">
        <v>5981.1197212449997</v>
      </c>
      <c r="CO170">
        <v>6055.8413424832097</v>
      </c>
      <c r="CP170">
        <v>5880.15232881669</v>
      </c>
      <c r="CQ170">
        <v>5942.9298196653899</v>
      </c>
      <c r="CR170">
        <v>5932.2288299717302</v>
      </c>
      <c r="CS170">
        <v>6003.9636488071501</v>
      </c>
      <c r="CT170">
        <v>6075.6454264889599</v>
      </c>
      <c r="CU170">
        <v>5928.97764043589</v>
      </c>
      <c r="CV170">
        <v>5910.7513788625201</v>
      </c>
      <c r="CW170">
        <v>6118.8988744674798</v>
      </c>
      <c r="CX170">
        <v>5937.6324250550697</v>
      </c>
    </row>
    <row r="171" spans="2:102" x14ac:dyDescent="0.25">
      <c r="B171" s="32">
        <v>5982.5</v>
      </c>
      <c r="C171">
        <v>6066.1091724390399</v>
      </c>
      <c r="D171">
        <v>6304.0141934199501</v>
      </c>
      <c r="E171">
        <v>6240.3430785657201</v>
      </c>
      <c r="F171">
        <v>6067.3884709040703</v>
      </c>
      <c r="G171">
        <v>6012.3449338872297</v>
      </c>
      <c r="H171">
        <v>5959.7912642606298</v>
      </c>
      <c r="I171">
        <v>5973.8205631725796</v>
      </c>
      <c r="J171">
        <v>5992.9430016017104</v>
      </c>
      <c r="K171">
        <v>6191.7891224701298</v>
      </c>
      <c r="L171">
        <v>5979.1985291846504</v>
      </c>
      <c r="M171">
        <v>5958.2647836238002</v>
      </c>
      <c r="N171">
        <v>6121.04926570524</v>
      </c>
      <c r="O171">
        <v>6092.5379379913602</v>
      </c>
      <c r="P171">
        <v>5893.2582471133901</v>
      </c>
      <c r="Q171">
        <v>6008.8212118444899</v>
      </c>
      <c r="R171">
        <v>5958.7551065948001</v>
      </c>
      <c r="S171">
        <v>5841.66728491501</v>
      </c>
      <c r="T171">
        <v>5969.1688297475803</v>
      </c>
      <c r="U171">
        <v>5987.5813373798501</v>
      </c>
      <c r="V171">
        <v>5990.5483408911196</v>
      </c>
      <c r="W171">
        <v>5925.6550833295096</v>
      </c>
      <c r="X171">
        <v>6039.9511322735498</v>
      </c>
      <c r="Y171">
        <v>6101.7396719510498</v>
      </c>
      <c r="Z171">
        <v>5973.0533135596597</v>
      </c>
      <c r="AA171">
        <v>6066.9700906382404</v>
      </c>
      <c r="AB171">
        <v>6048.2235800810604</v>
      </c>
      <c r="AC171">
        <v>5962.4467752137398</v>
      </c>
      <c r="AD171">
        <v>5939.06481577246</v>
      </c>
      <c r="AE171">
        <v>6021.1489418912897</v>
      </c>
      <c r="AF171">
        <v>6062.9130010921799</v>
      </c>
      <c r="AG171">
        <v>5954.0368499297201</v>
      </c>
      <c r="AH171">
        <v>6030.3471190024502</v>
      </c>
      <c r="AI171">
        <v>5891.5516834384698</v>
      </c>
      <c r="AJ171">
        <v>5992.1987213103903</v>
      </c>
      <c r="AK171">
        <v>5962.1468417268397</v>
      </c>
      <c r="AL171">
        <v>6210.30313189761</v>
      </c>
      <c r="AM171">
        <v>5984.0522728124497</v>
      </c>
      <c r="AN171">
        <v>6000.4127531654503</v>
      </c>
      <c r="AO171">
        <v>6033.8440222827003</v>
      </c>
      <c r="AP171">
        <v>5990.9103319641899</v>
      </c>
      <c r="AQ171">
        <v>5945.7951039869704</v>
      </c>
      <c r="AR171">
        <v>6169.9365098667804</v>
      </c>
      <c r="AS171">
        <v>6035.5035850719696</v>
      </c>
      <c r="AT171">
        <v>6323.0760717677103</v>
      </c>
      <c r="AU171">
        <v>5903.2143382050499</v>
      </c>
      <c r="AV171">
        <v>5984.1785167027601</v>
      </c>
      <c r="AW171">
        <v>5975.9267164244502</v>
      </c>
      <c r="AX171">
        <v>6000.9110857621599</v>
      </c>
      <c r="AY171">
        <v>5973.0297506326297</v>
      </c>
      <c r="AZ171">
        <v>5969.4584899224301</v>
      </c>
      <c r="BA171">
        <v>6031.3262328630999</v>
      </c>
      <c r="BB171">
        <v>6089.1264399414104</v>
      </c>
      <c r="BC171">
        <v>5928.1811929964097</v>
      </c>
      <c r="BD171">
        <v>6012.2778700384597</v>
      </c>
      <c r="BE171">
        <v>6029.7606292783103</v>
      </c>
      <c r="BF171">
        <v>6118.3478299459603</v>
      </c>
      <c r="BG171">
        <v>6121.4003602041803</v>
      </c>
      <c r="BH171">
        <v>6023.8410378078297</v>
      </c>
      <c r="BI171">
        <v>6019.4058774976202</v>
      </c>
      <c r="BJ171">
        <v>5812.7277689580196</v>
      </c>
      <c r="BK171">
        <v>6157.8967676744396</v>
      </c>
      <c r="BL171">
        <v>5998.3968100228803</v>
      </c>
      <c r="BM171">
        <v>6054.8381990601702</v>
      </c>
      <c r="BN171">
        <v>6059.7780136418896</v>
      </c>
      <c r="BO171">
        <v>5965.3669390000496</v>
      </c>
      <c r="BP171">
        <v>5966.1788821906503</v>
      </c>
      <c r="BQ171">
        <v>6090.9631727646201</v>
      </c>
      <c r="BR171">
        <v>6055.7410925404902</v>
      </c>
      <c r="BS171">
        <v>5939.1416456186098</v>
      </c>
      <c r="BT171">
        <v>6094.9867214898504</v>
      </c>
      <c r="BU171">
        <v>5925.3199764354704</v>
      </c>
      <c r="BV171">
        <v>6019.3771977141396</v>
      </c>
      <c r="BW171">
        <v>6037.3108207292398</v>
      </c>
      <c r="BX171">
        <v>6139.8437103791703</v>
      </c>
      <c r="BY171">
        <v>6028.5433809669703</v>
      </c>
      <c r="BZ171">
        <v>5973.5550687078903</v>
      </c>
      <c r="CA171">
        <v>5940.1088113774404</v>
      </c>
      <c r="CB171">
        <v>6055.4482836999296</v>
      </c>
      <c r="CC171">
        <v>5954.9184550787304</v>
      </c>
      <c r="CD171">
        <v>6107.3544400412102</v>
      </c>
      <c r="CE171">
        <v>6253.8694467838404</v>
      </c>
      <c r="CF171">
        <v>5886.1907725159799</v>
      </c>
      <c r="CG171">
        <v>5955.0493559120196</v>
      </c>
      <c r="CH171">
        <v>6062.5980683283697</v>
      </c>
      <c r="CI171">
        <v>5946.8512082751004</v>
      </c>
      <c r="CJ171">
        <v>5932.5687160436501</v>
      </c>
      <c r="CK171">
        <v>5983.5744159637798</v>
      </c>
      <c r="CL171">
        <v>5904.93076029846</v>
      </c>
      <c r="CM171">
        <v>5989.1591913884104</v>
      </c>
      <c r="CN171">
        <v>5990.6252317839399</v>
      </c>
      <c r="CO171">
        <v>6067.08740948386</v>
      </c>
      <c r="CP171">
        <v>5887.4084716608404</v>
      </c>
      <c r="CQ171">
        <v>5951.3467986960304</v>
      </c>
      <c r="CR171">
        <v>5942.0737044854304</v>
      </c>
      <c r="CS171">
        <v>6013.9692760873304</v>
      </c>
      <c r="CT171">
        <v>6087.1761627993001</v>
      </c>
      <c r="CU171">
        <v>5939.1265389632699</v>
      </c>
      <c r="CV171">
        <v>5919.5251243049397</v>
      </c>
      <c r="CW171">
        <v>6135.4252136790801</v>
      </c>
      <c r="CX171">
        <v>5945.9473014947298</v>
      </c>
    </row>
    <row r="172" spans="2:102" x14ac:dyDescent="0.25">
      <c r="B172" s="32">
        <v>5969.2998049999997</v>
      </c>
      <c r="C172">
        <v>6070.8617852054003</v>
      </c>
      <c r="D172">
        <v>6299.0417182074098</v>
      </c>
      <c r="E172">
        <v>6249.6821992990499</v>
      </c>
      <c r="F172">
        <v>6072.2757506202997</v>
      </c>
      <c r="G172">
        <v>6022.7104852433104</v>
      </c>
      <c r="H172">
        <v>5965.0279518443504</v>
      </c>
      <c r="I172">
        <v>5982.5832255142604</v>
      </c>
      <c r="J172">
        <v>6002.3875043930402</v>
      </c>
      <c r="K172">
        <v>6188.75594036846</v>
      </c>
      <c r="L172">
        <v>5984.8345205853702</v>
      </c>
      <c r="M172">
        <v>5955.8472282815501</v>
      </c>
      <c r="N172">
        <v>6127.96691796099</v>
      </c>
      <c r="O172">
        <v>6099.0991100378496</v>
      </c>
      <c r="P172">
        <v>5893.1741050488099</v>
      </c>
      <c r="Q172">
        <v>6015.8463630886099</v>
      </c>
      <c r="R172">
        <v>5962.7897026153296</v>
      </c>
      <c r="S172">
        <v>5832.8485170221302</v>
      </c>
      <c r="T172">
        <v>5974.9418388086797</v>
      </c>
      <c r="U172">
        <v>5991.72147465735</v>
      </c>
      <c r="V172">
        <v>5992.3240433911997</v>
      </c>
      <c r="W172">
        <v>5929.7038245756803</v>
      </c>
      <c r="X172">
        <v>6049.6090125966102</v>
      </c>
      <c r="Y172">
        <v>6114.6597266624703</v>
      </c>
      <c r="Z172">
        <v>5981.6923418357001</v>
      </c>
      <c r="AA172">
        <v>6073.4335215852698</v>
      </c>
      <c r="AB172">
        <v>6061.0806333106802</v>
      </c>
      <c r="AC172">
        <v>5972.8440613585099</v>
      </c>
      <c r="AD172">
        <v>5947.2246556362497</v>
      </c>
      <c r="AE172">
        <v>6027.6992163780496</v>
      </c>
      <c r="AF172">
        <v>6073.8460940745199</v>
      </c>
      <c r="AG172">
        <v>5954.2687540815105</v>
      </c>
      <c r="AH172">
        <v>6041.4006505014704</v>
      </c>
      <c r="AI172">
        <v>5880.73811544606</v>
      </c>
      <c r="AJ172">
        <v>5994.8292229775598</v>
      </c>
      <c r="AK172">
        <v>5967.6800944036004</v>
      </c>
      <c r="AL172">
        <v>6217.5050485152697</v>
      </c>
      <c r="AM172">
        <v>5990.4686464799897</v>
      </c>
      <c r="AN172">
        <v>6005.17285169959</v>
      </c>
      <c r="AO172">
        <v>6046.5027498237696</v>
      </c>
      <c r="AP172">
        <v>5998.8151153451499</v>
      </c>
      <c r="AQ172">
        <v>5954.2388049890596</v>
      </c>
      <c r="AR172">
        <v>6164.5071779380896</v>
      </c>
      <c r="AS172">
        <v>6055.4218400919499</v>
      </c>
      <c r="AT172">
        <v>6313.2411716240604</v>
      </c>
      <c r="AU172">
        <v>5899.1998744051098</v>
      </c>
      <c r="AV172">
        <v>5979.6840251409803</v>
      </c>
      <c r="AW172">
        <v>5977.9252787679497</v>
      </c>
      <c r="AX172">
        <v>6013.4970040197704</v>
      </c>
      <c r="AY172">
        <v>5977.3755221053498</v>
      </c>
      <c r="AZ172">
        <v>5969.4586146050096</v>
      </c>
      <c r="BA172">
        <v>6035.8886124248402</v>
      </c>
      <c r="BB172">
        <v>6096.1807859359797</v>
      </c>
      <c r="BC172">
        <v>5934.3609580516404</v>
      </c>
      <c r="BD172">
        <v>6023.5531838572997</v>
      </c>
      <c r="BE172">
        <v>6037.5874156417003</v>
      </c>
      <c r="BF172">
        <v>6133.09910454283</v>
      </c>
      <c r="BG172">
        <v>6118.6240402711401</v>
      </c>
      <c r="BH172">
        <v>6028.6501487553196</v>
      </c>
      <c r="BI172">
        <v>6016.3067028181704</v>
      </c>
      <c r="BJ172">
        <v>5797.9517480110198</v>
      </c>
      <c r="BK172">
        <v>6160.9744018640304</v>
      </c>
      <c r="BL172">
        <v>6006.9965330213799</v>
      </c>
      <c r="BM172">
        <v>6061.3130795842999</v>
      </c>
      <c r="BN172">
        <v>6069.9014600013197</v>
      </c>
      <c r="BO172">
        <v>5970.5080602113903</v>
      </c>
      <c r="BP172">
        <v>5974.3774934963303</v>
      </c>
      <c r="BQ172">
        <v>6096.3671768674103</v>
      </c>
      <c r="BR172">
        <v>6063.5243660811502</v>
      </c>
      <c r="BS172">
        <v>5944.7172732029903</v>
      </c>
      <c r="BT172">
        <v>6102.7616403566099</v>
      </c>
      <c r="BU172">
        <v>5919.3246927689597</v>
      </c>
      <c r="BV172">
        <v>6023.5730866314098</v>
      </c>
      <c r="BW172">
        <v>6053.2667833148598</v>
      </c>
      <c r="BX172">
        <v>6150.1701360512398</v>
      </c>
      <c r="BY172">
        <v>6030.6615847441699</v>
      </c>
      <c r="BZ172">
        <v>5975.7367871573197</v>
      </c>
      <c r="CA172">
        <v>5934.9393173378103</v>
      </c>
      <c r="CB172">
        <v>6063.6060807121303</v>
      </c>
      <c r="CC172">
        <v>5952.6005799158302</v>
      </c>
      <c r="CD172">
        <v>6116.5451594357901</v>
      </c>
      <c r="CE172">
        <v>6245.3949789237604</v>
      </c>
      <c r="CF172">
        <v>5884.96766543384</v>
      </c>
      <c r="CG172">
        <v>5960.1625212562103</v>
      </c>
      <c r="CH172">
        <v>6074.8774269798196</v>
      </c>
      <c r="CI172">
        <v>5940.7687625358903</v>
      </c>
      <c r="CJ172">
        <v>5936.3495477956003</v>
      </c>
      <c r="CK172">
        <v>5991.6592550309697</v>
      </c>
      <c r="CL172">
        <v>5907.6917981808201</v>
      </c>
      <c r="CM172">
        <v>5988.9101700519896</v>
      </c>
      <c r="CN172">
        <v>5995.1913912274204</v>
      </c>
      <c r="CO172">
        <v>6073.3689250769603</v>
      </c>
      <c r="CP172">
        <v>5887.5685233075201</v>
      </c>
      <c r="CQ172">
        <v>5956.4851055018798</v>
      </c>
      <c r="CR172">
        <v>5941.4911495809502</v>
      </c>
      <c r="CS172">
        <v>6020.1724304274703</v>
      </c>
      <c r="CT172">
        <v>6086.9726398206903</v>
      </c>
      <c r="CU172">
        <v>5948.4228442538797</v>
      </c>
      <c r="CV172">
        <v>5921.1266988184097</v>
      </c>
      <c r="CW172">
        <v>6134.77765590948</v>
      </c>
      <c r="CX172">
        <v>5947.7580483476104</v>
      </c>
    </row>
    <row r="173" spans="2:102" x14ac:dyDescent="0.25">
      <c r="B173" s="32">
        <v>5976.3999020000001</v>
      </c>
      <c r="C173">
        <v>6060.3424161971998</v>
      </c>
      <c r="D173">
        <v>6294.7267448879702</v>
      </c>
      <c r="E173">
        <v>6237.6320191445802</v>
      </c>
      <c r="F173">
        <v>6062.0528331788</v>
      </c>
      <c r="G173">
        <v>6009.2732799195101</v>
      </c>
      <c r="H173">
        <v>5954.1213430425996</v>
      </c>
      <c r="I173">
        <v>5970.2761528343099</v>
      </c>
      <c r="J173">
        <v>5989.4290134562398</v>
      </c>
      <c r="K173">
        <v>6183.7810003651402</v>
      </c>
      <c r="L173">
        <v>5974.4054415242999</v>
      </c>
      <c r="M173">
        <v>5949.5250031857404</v>
      </c>
      <c r="N173">
        <v>6117.5445980141403</v>
      </c>
      <c r="O173">
        <v>6088.0228006730003</v>
      </c>
      <c r="P173">
        <v>5885.5911690378698</v>
      </c>
      <c r="Q173">
        <v>6004.4381091702699</v>
      </c>
      <c r="R173">
        <v>5952.8531550100597</v>
      </c>
      <c r="S173">
        <v>5829.7156827814197</v>
      </c>
      <c r="T173">
        <v>5964.2091909175097</v>
      </c>
      <c r="U173">
        <v>5981.9611369530603</v>
      </c>
      <c r="V173">
        <v>5983.6080460448902</v>
      </c>
      <c r="W173">
        <v>5920.7555911659301</v>
      </c>
      <c r="X173">
        <v>6036.8529310233198</v>
      </c>
      <c r="Y173">
        <v>6100.2411210337496</v>
      </c>
      <c r="Z173">
        <v>5969.4208697628001</v>
      </c>
      <c r="AA173">
        <v>6061.8875553586804</v>
      </c>
      <c r="AB173">
        <v>6046.4952372099497</v>
      </c>
      <c r="AC173">
        <v>5959.4867018492996</v>
      </c>
      <c r="AD173">
        <v>5935.2209999537999</v>
      </c>
      <c r="AE173">
        <v>6016.5623429808302</v>
      </c>
      <c r="AF173">
        <v>6060.6023750539998</v>
      </c>
      <c r="AG173">
        <v>5946.5263618865802</v>
      </c>
      <c r="AH173">
        <v>6027.8997606061303</v>
      </c>
      <c r="AI173">
        <v>5878.5381259240203</v>
      </c>
      <c r="AJ173">
        <v>5985.6004476542403</v>
      </c>
      <c r="AK173">
        <v>5957.0757769994198</v>
      </c>
      <c r="AL173">
        <v>6206.4655834517098</v>
      </c>
      <c r="AM173">
        <v>5978.8366496727904</v>
      </c>
      <c r="AN173">
        <v>5994.7473776864699</v>
      </c>
      <c r="AO173">
        <v>6031.9083236558599</v>
      </c>
      <c r="AP173">
        <v>5986.7476026781897</v>
      </c>
      <c r="AQ173">
        <v>5942.1445393391996</v>
      </c>
      <c r="AR173">
        <v>6160.2477348969496</v>
      </c>
      <c r="AS173">
        <v>6037.8602652691698</v>
      </c>
      <c r="AT173">
        <v>6311.6297094540896</v>
      </c>
      <c r="AU173">
        <v>5895.22000792587</v>
      </c>
      <c r="AV173">
        <v>5974.3176671676501</v>
      </c>
      <c r="AW173">
        <v>5969.1314883778296</v>
      </c>
      <c r="AX173">
        <v>5998.8962765624401</v>
      </c>
      <c r="AY173">
        <v>5967.1156425218596</v>
      </c>
      <c r="AZ173">
        <v>5961.2074257845698</v>
      </c>
      <c r="BA173">
        <v>6025.5581203824904</v>
      </c>
      <c r="BB173">
        <v>6085.8471782986499</v>
      </c>
      <c r="BC173">
        <v>5922.99744109938</v>
      </c>
      <c r="BD173">
        <v>6009.8961425398802</v>
      </c>
      <c r="BE173">
        <v>6025.6068501237096</v>
      </c>
      <c r="BF173">
        <v>6117.6155770495898</v>
      </c>
      <c r="BG173">
        <v>6112.4281283622204</v>
      </c>
      <c r="BH173">
        <v>6018.3792041901097</v>
      </c>
      <c r="BI173">
        <v>6010.1323024219801</v>
      </c>
      <c r="BJ173">
        <v>5798.0643930503402</v>
      </c>
      <c r="BK173">
        <v>6152.1753328559098</v>
      </c>
      <c r="BL173">
        <v>5994.5929915086499</v>
      </c>
      <c r="BM173">
        <v>6050.4781027456202</v>
      </c>
      <c r="BN173">
        <v>6056.6933251271403</v>
      </c>
      <c r="BO173">
        <v>5960.4907595085397</v>
      </c>
      <c r="BP173">
        <v>5962.2697758526401</v>
      </c>
      <c r="BQ173">
        <v>6085.8330100683197</v>
      </c>
      <c r="BR173">
        <v>6051.6423894175596</v>
      </c>
      <c r="BS173">
        <v>5934.0399825204604</v>
      </c>
      <c r="BT173">
        <v>6091.0423112210101</v>
      </c>
      <c r="BU173">
        <v>5914.7042617861998</v>
      </c>
      <c r="BV173">
        <v>6013.3837954724804</v>
      </c>
      <c r="BW173">
        <v>6036.8008453003004</v>
      </c>
      <c r="BX173">
        <v>6137.1312999560796</v>
      </c>
      <c r="BY173">
        <v>6022.0927187664802</v>
      </c>
      <c r="BZ173">
        <v>5967.3468585515302</v>
      </c>
      <c r="CA173">
        <v>5929.9587630822098</v>
      </c>
      <c r="CB173">
        <v>6051.9762063317903</v>
      </c>
      <c r="CC173">
        <v>5946.0226491390204</v>
      </c>
      <c r="CD173">
        <v>6104.4087317834301</v>
      </c>
      <c r="CE173">
        <v>6243.2405370766601</v>
      </c>
      <c r="CF173">
        <v>5878.3164563602204</v>
      </c>
      <c r="CG173">
        <v>5950.2844996527901</v>
      </c>
      <c r="CH173">
        <v>6060.6275947163804</v>
      </c>
      <c r="CI173">
        <v>5936.2802981585701</v>
      </c>
      <c r="CJ173">
        <v>5926.7963368902101</v>
      </c>
      <c r="CK173">
        <v>5981.0796430712398</v>
      </c>
      <c r="CL173">
        <v>5898.98110491237</v>
      </c>
      <c r="CM173">
        <v>5981.2032608908503</v>
      </c>
      <c r="CN173">
        <v>5984.8526034732504</v>
      </c>
      <c r="CO173">
        <v>6062.5310467317904</v>
      </c>
      <c r="CP173">
        <v>5879.7725369088203</v>
      </c>
      <c r="CQ173">
        <v>5946.1726777758104</v>
      </c>
      <c r="CR173">
        <v>5934.2146801386898</v>
      </c>
      <c r="CS173">
        <v>6009.0576637777704</v>
      </c>
      <c r="CT173">
        <v>6079.6686209741702</v>
      </c>
      <c r="CU173">
        <v>5936.58174700782</v>
      </c>
      <c r="CV173">
        <v>5912.7007239225804</v>
      </c>
      <c r="CW173">
        <v>6129.3885062587897</v>
      </c>
      <c r="CX173">
        <v>5938.8486279243998</v>
      </c>
    </row>
    <row r="174" spans="2:102" x14ac:dyDescent="0.25">
      <c r="B174" s="32">
        <v>6005.5</v>
      </c>
      <c r="C174">
        <v>6066.1624116474504</v>
      </c>
      <c r="D174">
        <v>6296.68894989399</v>
      </c>
      <c r="E174">
        <v>6239.4793608454402</v>
      </c>
      <c r="F174">
        <v>6067.3913221332796</v>
      </c>
      <c r="G174">
        <v>6014.6953542704096</v>
      </c>
      <c r="H174">
        <v>5961.1960564172196</v>
      </c>
      <c r="I174">
        <v>5976.5413472281798</v>
      </c>
      <c r="J174">
        <v>5995.1193367573096</v>
      </c>
      <c r="K174">
        <v>6183.60692990814</v>
      </c>
      <c r="L174">
        <v>5980.6950168346802</v>
      </c>
      <c r="M174">
        <v>5955.8753822224899</v>
      </c>
      <c r="N174">
        <v>6118.7705285722004</v>
      </c>
      <c r="O174">
        <v>6091.6509300006201</v>
      </c>
      <c r="P174">
        <v>5891.9426488582703</v>
      </c>
      <c r="Q174">
        <v>6009.9020439067099</v>
      </c>
      <c r="R174">
        <v>5960.0905256026399</v>
      </c>
      <c r="S174">
        <v>5838.3197809148096</v>
      </c>
      <c r="T174">
        <v>5969.7996774889298</v>
      </c>
      <c r="U174">
        <v>5987.3117201569903</v>
      </c>
      <c r="V174">
        <v>5990.0508458574604</v>
      </c>
      <c r="W174">
        <v>5922.6787186615602</v>
      </c>
      <c r="X174">
        <v>6040.8939846620096</v>
      </c>
      <c r="Y174">
        <v>6103.4045205438897</v>
      </c>
      <c r="Z174">
        <v>5974.7374145751901</v>
      </c>
      <c r="AA174">
        <v>6068.4818171203997</v>
      </c>
      <c r="AB174">
        <v>6050.3303542247204</v>
      </c>
      <c r="AC174">
        <v>5965.5620919258999</v>
      </c>
      <c r="AD174">
        <v>5943.3428715557402</v>
      </c>
      <c r="AE174">
        <v>6022.8583840886404</v>
      </c>
      <c r="AF174">
        <v>6064.5070310695</v>
      </c>
      <c r="AG174">
        <v>5952.0515365085203</v>
      </c>
      <c r="AH174">
        <v>6032.9431553130999</v>
      </c>
      <c r="AI174">
        <v>5885.3394676272101</v>
      </c>
      <c r="AJ174">
        <v>5990.3161176756103</v>
      </c>
      <c r="AK174">
        <v>5962.3800388503896</v>
      </c>
      <c r="AL174">
        <v>6209.5128945412998</v>
      </c>
      <c r="AM174">
        <v>5986.0809009395098</v>
      </c>
      <c r="AN174">
        <v>6000.8227917254399</v>
      </c>
      <c r="AO174">
        <v>6038.0848895675399</v>
      </c>
      <c r="AP174">
        <v>5992.6358475208599</v>
      </c>
      <c r="AQ174">
        <v>5946.9032511925798</v>
      </c>
      <c r="AR174">
        <v>6163.2006516900201</v>
      </c>
      <c r="AS174">
        <v>6041.130962364</v>
      </c>
      <c r="AT174">
        <v>6313.3416410549498</v>
      </c>
      <c r="AU174">
        <v>5895.0661504598402</v>
      </c>
      <c r="AV174">
        <v>5980.3466798136196</v>
      </c>
      <c r="AW174">
        <v>5975.5845873611297</v>
      </c>
      <c r="AX174">
        <v>6004.7289219079203</v>
      </c>
      <c r="AY174">
        <v>5973.5759034121802</v>
      </c>
      <c r="AZ174">
        <v>5967.6462890401699</v>
      </c>
      <c r="BA174">
        <v>6030.8764835932898</v>
      </c>
      <c r="BB174">
        <v>6085.9188133450898</v>
      </c>
      <c r="BC174">
        <v>5929.97019218884</v>
      </c>
      <c r="BD174">
        <v>6014.7052373226397</v>
      </c>
      <c r="BE174">
        <v>6030.8402798032903</v>
      </c>
      <c r="BF174">
        <v>6120.7557432980302</v>
      </c>
      <c r="BG174">
        <v>6116.7003996400299</v>
      </c>
      <c r="BH174">
        <v>6024.0444983397701</v>
      </c>
      <c r="BI174">
        <v>6016.6133500522501</v>
      </c>
      <c r="BJ174">
        <v>5807.7464028643499</v>
      </c>
      <c r="BK174">
        <v>6155.6501444505902</v>
      </c>
      <c r="BL174">
        <v>6000.4570975344504</v>
      </c>
      <c r="BM174">
        <v>6055.2199143928901</v>
      </c>
      <c r="BN174">
        <v>6061.4716697682597</v>
      </c>
      <c r="BO174">
        <v>5964.6016702229199</v>
      </c>
      <c r="BP174">
        <v>5968.9216678764296</v>
      </c>
      <c r="BQ174">
        <v>6091.4447779145203</v>
      </c>
      <c r="BR174">
        <v>6056.6257828532198</v>
      </c>
      <c r="BS174">
        <v>5940.3898376225898</v>
      </c>
      <c r="BT174">
        <v>6096.4315561030098</v>
      </c>
      <c r="BU174">
        <v>5922.4317692065597</v>
      </c>
      <c r="BV174">
        <v>6019.5990541845104</v>
      </c>
      <c r="BW174">
        <v>6042.1830494156102</v>
      </c>
      <c r="BX174">
        <v>6141.1381028757596</v>
      </c>
      <c r="BY174">
        <v>6026.6707396261399</v>
      </c>
      <c r="BZ174">
        <v>5970.4313909033399</v>
      </c>
      <c r="CA174">
        <v>5937.3957931383602</v>
      </c>
      <c r="CB174">
        <v>6053.9604197704703</v>
      </c>
      <c r="CC174">
        <v>5952.0179316287504</v>
      </c>
      <c r="CD174">
        <v>6109.3310656419599</v>
      </c>
      <c r="CE174">
        <v>6245.7745390870004</v>
      </c>
      <c r="CF174">
        <v>5882.3744287838899</v>
      </c>
      <c r="CG174">
        <v>5953.7674492547703</v>
      </c>
      <c r="CH174">
        <v>6065.3289278829698</v>
      </c>
      <c r="CI174">
        <v>5942.7142785272399</v>
      </c>
      <c r="CJ174">
        <v>5932.7228709875799</v>
      </c>
      <c r="CK174">
        <v>5979.83505178424</v>
      </c>
      <c r="CL174">
        <v>5904.1117138124</v>
      </c>
      <c r="CM174">
        <v>5985.7797818459303</v>
      </c>
      <c r="CN174">
        <v>5991.7886700699701</v>
      </c>
      <c r="CO174">
        <v>6067.3994496264304</v>
      </c>
      <c r="CP174">
        <v>5886.1648439070896</v>
      </c>
      <c r="CQ174">
        <v>5952.4473797163701</v>
      </c>
      <c r="CR174">
        <v>5938.3815904530202</v>
      </c>
      <c r="CS174">
        <v>6014.8806224202199</v>
      </c>
      <c r="CT174">
        <v>6084.8146217548701</v>
      </c>
      <c r="CU174">
        <v>5937.9939372538702</v>
      </c>
      <c r="CV174">
        <v>5918.0023491109396</v>
      </c>
      <c r="CW174">
        <v>6129.0199366283496</v>
      </c>
      <c r="CX174">
        <v>5946.0068553199199</v>
      </c>
    </row>
    <row r="175" spans="2:102" x14ac:dyDescent="0.25">
      <c r="B175" s="32">
        <v>6002.2001950000003</v>
      </c>
      <c r="C175">
        <v>6096.4535641412103</v>
      </c>
      <c r="D175">
        <v>6326.9274581803002</v>
      </c>
      <c r="E175">
        <v>6269.9787413144704</v>
      </c>
      <c r="F175">
        <v>6096.5105673603202</v>
      </c>
      <c r="G175">
        <v>6044.9458928235699</v>
      </c>
      <c r="H175">
        <v>5990.8433147487003</v>
      </c>
      <c r="I175">
        <v>6002.9956799940801</v>
      </c>
      <c r="J175">
        <v>6025.2849969795097</v>
      </c>
      <c r="K175">
        <v>6212.4947426633398</v>
      </c>
      <c r="L175">
        <v>6006.8112486372402</v>
      </c>
      <c r="M175">
        <v>5983.1244853666603</v>
      </c>
      <c r="N175">
        <v>6147.37725599853</v>
      </c>
      <c r="O175">
        <v>6121.2752994934299</v>
      </c>
      <c r="P175">
        <v>5918.8340416260198</v>
      </c>
      <c r="Q175">
        <v>6038.3827523788304</v>
      </c>
      <c r="R175">
        <v>5987.7843347998696</v>
      </c>
      <c r="S175">
        <v>5865.3550241067296</v>
      </c>
      <c r="T175">
        <v>5997.7169686483003</v>
      </c>
      <c r="U175">
        <v>6015.25940073524</v>
      </c>
      <c r="V175">
        <v>6017.8100978707698</v>
      </c>
      <c r="W175">
        <v>5949.4647133108201</v>
      </c>
      <c r="X175">
        <v>6071.0350409959501</v>
      </c>
      <c r="Y175">
        <v>6132.5487501969101</v>
      </c>
      <c r="Z175">
        <v>6003.0149104244902</v>
      </c>
      <c r="AA175">
        <v>6097.84214423916</v>
      </c>
      <c r="AB175">
        <v>6080.2622683027503</v>
      </c>
      <c r="AC175">
        <v>5994.1565588257899</v>
      </c>
      <c r="AD175">
        <v>5970.0348098426803</v>
      </c>
      <c r="AE175">
        <v>6051.4099759250903</v>
      </c>
      <c r="AF175">
        <v>6093.0896128842096</v>
      </c>
      <c r="AG175">
        <v>5980.5524795271504</v>
      </c>
      <c r="AH175">
        <v>6061.3518471613697</v>
      </c>
      <c r="AI175">
        <v>5913.3096680994404</v>
      </c>
      <c r="AJ175">
        <v>6019.0161182144502</v>
      </c>
      <c r="AK175">
        <v>5991.1010729977097</v>
      </c>
      <c r="AL175">
        <v>6239.3060970985498</v>
      </c>
      <c r="AM175">
        <v>6016.0832026251001</v>
      </c>
      <c r="AN175">
        <v>6029.9687826755198</v>
      </c>
      <c r="AO175">
        <v>6066.3226621603299</v>
      </c>
      <c r="AP175">
        <v>6022.6225734729496</v>
      </c>
      <c r="AQ175">
        <v>5975.3207660417402</v>
      </c>
      <c r="AR175">
        <v>6192.8724349690701</v>
      </c>
      <c r="AS175">
        <v>6068.7623764711198</v>
      </c>
      <c r="AT175">
        <v>6343.5226907096603</v>
      </c>
      <c r="AU175">
        <v>5920.1178493928601</v>
      </c>
      <c r="AV175">
        <v>6008.8128900869497</v>
      </c>
      <c r="AW175">
        <v>6003.75669132243</v>
      </c>
      <c r="AX175">
        <v>6033.9051147605996</v>
      </c>
      <c r="AY175">
        <v>6002.2668289891899</v>
      </c>
      <c r="AZ175">
        <v>5997.8406528370797</v>
      </c>
      <c r="BA175">
        <v>6060.2872226140898</v>
      </c>
      <c r="BB175">
        <v>6113.9402293719004</v>
      </c>
      <c r="BC175">
        <v>5958.4705784734497</v>
      </c>
      <c r="BD175">
        <v>6043.4266328937701</v>
      </c>
      <c r="BE175">
        <v>6060.9510638297197</v>
      </c>
      <c r="BF175">
        <v>6151.9347280701004</v>
      </c>
      <c r="BG175">
        <v>6147.2385992026602</v>
      </c>
      <c r="BH175">
        <v>6052.4589792979004</v>
      </c>
      <c r="BI175">
        <v>6045.7558312747697</v>
      </c>
      <c r="BJ175">
        <v>5834.3230696225201</v>
      </c>
      <c r="BK175">
        <v>6185.0501520625903</v>
      </c>
      <c r="BL175">
        <v>6028.7961244894996</v>
      </c>
      <c r="BM175">
        <v>6082.7121549264702</v>
      </c>
      <c r="BN175">
        <v>6091.3280554851499</v>
      </c>
      <c r="BO175">
        <v>5992.3154847919104</v>
      </c>
      <c r="BP175">
        <v>5996.95329564433</v>
      </c>
      <c r="BQ175">
        <v>6121.0821185467703</v>
      </c>
      <c r="BR175">
        <v>6085.51268480208</v>
      </c>
      <c r="BS175">
        <v>5967.9250402774296</v>
      </c>
      <c r="BT175">
        <v>6125.5179386301497</v>
      </c>
      <c r="BU175">
        <v>5949.6695417470301</v>
      </c>
      <c r="BV175">
        <v>6048.4996843581202</v>
      </c>
      <c r="BW175">
        <v>6072.3203583391496</v>
      </c>
      <c r="BX175">
        <v>6170.2871152585603</v>
      </c>
      <c r="BY175">
        <v>6055.1025754532702</v>
      </c>
      <c r="BZ175">
        <v>5998.57745050836</v>
      </c>
      <c r="CA175">
        <v>5964.3485082562001</v>
      </c>
      <c r="CB175">
        <v>6082.4865641080796</v>
      </c>
      <c r="CC175">
        <v>5980.1818909520998</v>
      </c>
      <c r="CD175">
        <v>6137.2656856326103</v>
      </c>
      <c r="CE175">
        <v>6274.5180505580101</v>
      </c>
      <c r="CF175">
        <v>5909.3797773629904</v>
      </c>
      <c r="CG175">
        <v>5981.27621545692</v>
      </c>
      <c r="CH175">
        <v>6095.0693323128698</v>
      </c>
      <c r="CI175">
        <v>5970.5643591627304</v>
      </c>
      <c r="CJ175">
        <v>5960.0651416749597</v>
      </c>
      <c r="CK175">
        <v>6005.5662830933297</v>
      </c>
      <c r="CL175">
        <v>5930.28998918243</v>
      </c>
      <c r="CM175">
        <v>6015.3736143872202</v>
      </c>
      <c r="CN175">
        <v>6020.1085904925403</v>
      </c>
      <c r="CO175">
        <v>6095.4340128926397</v>
      </c>
      <c r="CP175">
        <v>5913.6523652237001</v>
      </c>
      <c r="CQ175">
        <v>5979.5619251011904</v>
      </c>
      <c r="CR175">
        <v>5967.4100393291401</v>
      </c>
      <c r="CS175">
        <v>6043.4269086487602</v>
      </c>
      <c r="CT175">
        <v>6112.4644764050199</v>
      </c>
      <c r="CU175">
        <v>5965.8062965045401</v>
      </c>
      <c r="CV175">
        <v>5946.0747323080204</v>
      </c>
      <c r="CW175">
        <v>6155.6490541694502</v>
      </c>
      <c r="CX175">
        <v>5974.1005809246199</v>
      </c>
    </row>
    <row r="176" spans="2:102" x14ac:dyDescent="0.25">
      <c r="B176" s="32">
        <v>6030.2998049999997</v>
      </c>
      <c r="C176">
        <v>6091.8499084520299</v>
      </c>
      <c r="D176">
        <v>6322.6953314817301</v>
      </c>
      <c r="E176">
        <v>6267.5380896966299</v>
      </c>
      <c r="F176">
        <v>6092.5626088709196</v>
      </c>
      <c r="G176">
        <v>6040.2336607392599</v>
      </c>
      <c r="H176">
        <v>5985.4023115508298</v>
      </c>
      <c r="I176">
        <v>6000.6610277393602</v>
      </c>
      <c r="J176">
        <v>6020.2972159760102</v>
      </c>
      <c r="K176">
        <v>6203.5123373874103</v>
      </c>
      <c r="L176">
        <v>6003.8785069515197</v>
      </c>
      <c r="M176">
        <v>5976.5110168874699</v>
      </c>
      <c r="N176">
        <v>6140.7920629212804</v>
      </c>
      <c r="O176">
        <v>6116.16926304349</v>
      </c>
      <c r="P176">
        <v>5911.0974741536402</v>
      </c>
      <c r="Q176">
        <v>6033.9330408064798</v>
      </c>
      <c r="R176">
        <v>5983.76866940737</v>
      </c>
      <c r="S176">
        <v>5856.3270849232304</v>
      </c>
      <c r="T176">
        <v>5992.2208338542096</v>
      </c>
      <c r="U176">
        <v>6009.7189480787101</v>
      </c>
      <c r="V176">
        <v>6013.1451605120701</v>
      </c>
      <c r="W176">
        <v>5938.3745058018703</v>
      </c>
      <c r="X176">
        <v>6065.4133429391304</v>
      </c>
      <c r="Y176">
        <v>6129.1983058756095</v>
      </c>
      <c r="Z176">
        <v>5998.0220885399103</v>
      </c>
      <c r="AA176">
        <v>6095.3201548987799</v>
      </c>
      <c r="AB176">
        <v>6075.5985297000698</v>
      </c>
      <c r="AC176">
        <v>5990.0702053377399</v>
      </c>
      <c r="AD176">
        <v>5968.4559764880096</v>
      </c>
      <c r="AE176">
        <v>6048.1882028790196</v>
      </c>
      <c r="AF176">
        <v>6089.5623441101297</v>
      </c>
      <c r="AG176">
        <v>5972.48104426995</v>
      </c>
      <c r="AH176">
        <v>6058.0882416242803</v>
      </c>
      <c r="AI176">
        <v>5902.1710038452002</v>
      </c>
      <c r="AJ176">
        <v>6011.2668912977797</v>
      </c>
      <c r="AK176">
        <v>5984.4530562802202</v>
      </c>
      <c r="AL176">
        <v>6237.3275733239798</v>
      </c>
      <c r="AM176">
        <v>6011.5720537687002</v>
      </c>
      <c r="AN176">
        <v>6024.8763633319504</v>
      </c>
      <c r="AO176">
        <v>6065.0346642329396</v>
      </c>
      <c r="AP176">
        <v>6017.1722298357799</v>
      </c>
      <c r="AQ176">
        <v>5968.58771075</v>
      </c>
      <c r="AR176">
        <v>6185.9804626238401</v>
      </c>
      <c r="AS176">
        <v>6066.7316530321395</v>
      </c>
      <c r="AT176">
        <v>6338.3829467748301</v>
      </c>
      <c r="AU176">
        <v>5903.9781127572796</v>
      </c>
      <c r="AV176">
        <v>6001.0712918527097</v>
      </c>
      <c r="AW176">
        <v>5998.3873863038998</v>
      </c>
      <c r="AX176">
        <v>6030.7152727008097</v>
      </c>
      <c r="AY176">
        <v>5996.9326929571698</v>
      </c>
      <c r="AZ176">
        <v>5990.02399462633</v>
      </c>
      <c r="BA176">
        <v>6054.8901265875502</v>
      </c>
      <c r="BB176">
        <v>6105.3105552351599</v>
      </c>
      <c r="BC176">
        <v>5953.3946468642898</v>
      </c>
      <c r="BD176">
        <v>6039.12375533251</v>
      </c>
      <c r="BE176">
        <v>6055.9481236009897</v>
      </c>
      <c r="BF176">
        <v>6148.1082410323597</v>
      </c>
      <c r="BG176">
        <v>6140.2090254103896</v>
      </c>
      <c r="BH176">
        <v>6048.0356383669496</v>
      </c>
      <c r="BI176">
        <v>6039.7689223192701</v>
      </c>
      <c r="BJ176">
        <v>5824.4643327941703</v>
      </c>
      <c r="BK176">
        <v>6181.1821679936302</v>
      </c>
      <c r="BL176">
        <v>6024.8482322547097</v>
      </c>
      <c r="BM176">
        <v>6079.3619316554696</v>
      </c>
      <c r="BN176">
        <v>6087.3769145920396</v>
      </c>
      <c r="BO176">
        <v>5984.4523692811499</v>
      </c>
      <c r="BP176">
        <v>5993.2768883957397</v>
      </c>
      <c r="BQ176">
        <v>6118.0165931498896</v>
      </c>
      <c r="BR176">
        <v>6081.7431763654204</v>
      </c>
      <c r="BS176">
        <v>5963.0793784970201</v>
      </c>
      <c r="BT176">
        <v>6123.15819217848</v>
      </c>
      <c r="BU176">
        <v>5942.6750303377003</v>
      </c>
      <c r="BV176">
        <v>6043.9981161245196</v>
      </c>
      <c r="BW176">
        <v>6069.8844822027004</v>
      </c>
      <c r="BX176">
        <v>6168.2354066770704</v>
      </c>
      <c r="BY176">
        <v>6048.7784429675303</v>
      </c>
      <c r="BZ176">
        <v>5988.7278032389704</v>
      </c>
      <c r="CA176">
        <v>5957.8993737391102</v>
      </c>
      <c r="CB176">
        <v>6075.2557587986703</v>
      </c>
      <c r="CC176">
        <v>5972.4160644640497</v>
      </c>
      <c r="CD176">
        <v>6136.2950768213204</v>
      </c>
      <c r="CE176">
        <v>6269.6625526633698</v>
      </c>
      <c r="CF176">
        <v>5897.8016292351103</v>
      </c>
      <c r="CG176">
        <v>5972.6858420300996</v>
      </c>
      <c r="CH176">
        <v>6091.8254949723696</v>
      </c>
      <c r="CI176">
        <v>5962.1626615934201</v>
      </c>
      <c r="CJ176">
        <v>5954.0342629975303</v>
      </c>
      <c r="CK176">
        <v>5993.6831688606198</v>
      </c>
      <c r="CL176">
        <v>5922.28280693943</v>
      </c>
      <c r="CM176">
        <v>6005.8992508175697</v>
      </c>
      <c r="CN176">
        <v>6016.3276949352503</v>
      </c>
      <c r="CO176">
        <v>6092.0402302297198</v>
      </c>
      <c r="CP176">
        <v>5905.3531636335802</v>
      </c>
      <c r="CQ176">
        <v>5974.8603122885097</v>
      </c>
      <c r="CR176">
        <v>5956.5006009986801</v>
      </c>
      <c r="CS176">
        <v>6039.1011600502297</v>
      </c>
      <c r="CT176">
        <v>6108.5313778357304</v>
      </c>
      <c r="CU176">
        <v>5955.1531701194699</v>
      </c>
      <c r="CV176">
        <v>5937.2797591732196</v>
      </c>
      <c r="CW176">
        <v>6146.5410663143502</v>
      </c>
      <c r="CX176">
        <v>5968.5586448879003</v>
      </c>
    </row>
    <row r="177" spans="2:102" x14ac:dyDescent="0.25">
      <c r="B177" s="32">
        <v>6087.3999020000001</v>
      </c>
      <c r="C177">
        <v>6124.3240480090299</v>
      </c>
      <c r="D177">
        <v>6360.15339107213</v>
      </c>
      <c r="E177">
        <v>6295.36405573513</v>
      </c>
      <c r="F177">
        <v>6123.4996679059404</v>
      </c>
      <c r="G177">
        <v>6068.5042968113803</v>
      </c>
      <c r="H177">
        <v>6017.1909490368498</v>
      </c>
      <c r="I177">
        <v>6027.5282227498601</v>
      </c>
      <c r="J177">
        <v>6049.1303875106296</v>
      </c>
      <c r="K177">
        <v>6237.7011276961803</v>
      </c>
      <c r="L177">
        <v>6032.1504875537403</v>
      </c>
      <c r="M177">
        <v>6011.1999567800203</v>
      </c>
      <c r="N177">
        <v>6168.0713882821301</v>
      </c>
      <c r="O177">
        <v>6146.2684650189303</v>
      </c>
      <c r="P177">
        <v>5943.8302384505996</v>
      </c>
      <c r="Q177">
        <v>6063.0483360947301</v>
      </c>
      <c r="R177">
        <v>6014.6610232397497</v>
      </c>
      <c r="S177">
        <v>5895.3546647597304</v>
      </c>
      <c r="T177">
        <v>6021.77339578184</v>
      </c>
      <c r="U177">
        <v>6040.2218564875502</v>
      </c>
      <c r="V177">
        <v>6045.7431889945601</v>
      </c>
      <c r="W177">
        <v>5966.2429994604299</v>
      </c>
      <c r="X177">
        <v>6093.4645674820904</v>
      </c>
      <c r="Y177">
        <v>6154.6647724759996</v>
      </c>
      <c r="Z177">
        <v>6025.8438929350696</v>
      </c>
      <c r="AA177">
        <v>6126.5166616257002</v>
      </c>
      <c r="AB177">
        <v>6101.7574665614202</v>
      </c>
      <c r="AC177">
        <v>6017.15344063663</v>
      </c>
      <c r="AD177">
        <v>5995.61719510278</v>
      </c>
      <c r="AE177">
        <v>6077.6038100944397</v>
      </c>
      <c r="AF177">
        <v>6115.6680234502401</v>
      </c>
      <c r="AG177">
        <v>6005.90239969499</v>
      </c>
      <c r="AH177">
        <v>6084.3515607948902</v>
      </c>
      <c r="AI177">
        <v>5943.5990179761702</v>
      </c>
      <c r="AJ177">
        <v>6043.8655878406198</v>
      </c>
      <c r="AK177">
        <v>6014.4943153255199</v>
      </c>
      <c r="AL177">
        <v>6266.5020998444998</v>
      </c>
      <c r="AM177">
        <v>6043.0425098349397</v>
      </c>
      <c r="AN177">
        <v>6056.3776869338599</v>
      </c>
      <c r="AO177">
        <v>6090.73322961351</v>
      </c>
      <c r="AP177">
        <v>6046.7247861351498</v>
      </c>
      <c r="AQ177">
        <v>5996.3135993106998</v>
      </c>
      <c r="AR177">
        <v>6223.4622082793203</v>
      </c>
      <c r="AS177">
        <v>6084.87744691648</v>
      </c>
      <c r="AT177">
        <v>6378.9405454585103</v>
      </c>
      <c r="AU177">
        <v>5934.7051655079804</v>
      </c>
      <c r="AV177">
        <v>6038.2206137706999</v>
      </c>
      <c r="AW177">
        <v>6030.8228003578097</v>
      </c>
      <c r="AX177">
        <v>6056.8959230935598</v>
      </c>
      <c r="AY177">
        <v>6028.5470783825403</v>
      </c>
      <c r="AZ177">
        <v>6026.0827407353299</v>
      </c>
      <c r="BA177">
        <v>6086.8225517083702</v>
      </c>
      <c r="BB177">
        <v>6131.7333607915698</v>
      </c>
      <c r="BC177">
        <v>5983.8696655137901</v>
      </c>
      <c r="BD177">
        <v>6065.40979168169</v>
      </c>
      <c r="BE177">
        <v>6085.6905137312997</v>
      </c>
      <c r="BF177">
        <v>6173.4668586023399</v>
      </c>
      <c r="BG177">
        <v>6177.3848776269197</v>
      </c>
      <c r="BH177">
        <v>6078.7992521249398</v>
      </c>
      <c r="BI177">
        <v>6076.5567487143599</v>
      </c>
      <c r="BJ177">
        <v>5867.0175582687298</v>
      </c>
      <c r="BK177">
        <v>6212.6805256438502</v>
      </c>
      <c r="BL177">
        <v>6053.1760043215099</v>
      </c>
      <c r="BM177">
        <v>6107.8848611006497</v>
      </c>
      <c r="BN177">
        <v>6115.5795413727601</v>
      </c>
      <c r="BO177">
        <v>6013.3084625574002</v>
      </c>
      <c r="BP177">
        <v>6021.3700912245504</v>
      </c>
      <c r="BQ177">
        <v>6148.9939345573803</v>
      </c>
      <c r="BR177">
        <v>6110.9038044674198</v>
      </c>
      <c r="BS177">
        <v>5992.6413876748302</v>
      </c>
      <c r="BT177">
        <v>6152.0668434582703</v>
      </c>
      <c r="BU177">
        <v>5980.1695220873899</v>
      </c>
      <c r="BV177">
        <v>6076.0112623258801</v>
      </c>
      <c r="BW177">
        <v>6094.5052199787697</v>
      </c>
      <c r="BX177">
        <v>6195.5626636646602</v>
      </c>
      <c r="BY177">
        <v>6080.7278237442097</v>
      </c>
      <c r="BZ177">
        <v>6019.7635021815804</v>
      </c>
      <c r="CA177">
        <v>5994.5622902257601</v>
      </c>
      <c r="CB177">
        <v>6102.9014828130003</v>
      </c>
      <c r="CC177">
        <v>6007.9950837145398</v>
      </c>
      <c r="CD177">
        <v>6162.93017354943</v>
      </c>
      <c r="CE177">
        <v>6307.8614914425598</v>
      </c>
      <c r="CF177">
        <v>5930.5051333171796</v>
      </c>
      <c r="CG177">
        <v>6001.1519968177199</v>
      </c>
      <c r="CH177">
        <v>6118.2182304198504</v>
      </c>
      <c r="CI177">
        <v>5999.8873005210799</v>
      </c>
      <c r="CJ177">
        <v>5984.2611864287001</v>
      </c>
      <c r="CK177">
        <v>6017.2335552192399</v>
      </c>
      <c r="CL177">
        <v>5951.7389740291001</v>
      </c>
      <c r="CM177">
        <v>6040.8679840710902</v>
      </c>
      <c r="CN177">
        <v>6047.5822779343698</v>
      </c>
      <c r="CO177">
        <v>6121.2404828214603</v>
      </c>
      <c r="CP177">
        <v>5938.3619200205003</v>
      </c>
      <c r="CQ177">
        <v>6004.1889133350296</v>
      </c>
      <c r="CR177">
        <v>5990.6183148767695</v>
      </c>
      <c r="CS177">
        <v>6069.1890287413598</v>
      </c>
      <c r="CT177">
        <v>6141.86689384075</v>
      </c>
      <c r="CU177">
        <v>5980.1897980678796</v>
      </c>
      <c r="CV177">
        <v>5969.3246496698102</v>
      </c>
      <c r="CW177">
        <v>6175.6512969961796</v>
      </c>
      <c r="CX177">
        <v>6001.5254769427802</v>
      </c>
    </row>
    <row r="178" spans="2:102" x14ac:dyDescent="0.25">
      <c r="B178" s="32">
        <v>6089.1000979999999</v>
      </c>
      <c r="C178">
        <v>6182.5822501783496</v>
      </c>
      <c r="D178">
        <v>6416.1644140725502</v>
      </c>
      <c r="E178">
        <v>6354.6526259422699</v>
      </c>
      <c r="F178">
        <v>6179.7172559616401</v>
      </c>
      <c r="G178">
        <v>6127.3180099159899</v>
      </c>
      <c r="H178">
        <v>6073.9766092576301</v>
      </c>
      <c r="I178">
        <v>6081.8521631612202</v>
      </c>
      <c r="J178">
        <v>6107.4387438931299</v>
      </c>
      <c r="K178">
        <v>6290.8197596210803</v>
      </c>
      <c r="L178">
        <v>6084.4810821256297</v>
      </c>
      <c r="M178">
        <v>6062.7616058038302</v>
      </c>
      <c r="N178">
        <v>6222.4949684196199</v>
      </c>
      <c r="O178">
        <v>6204.0576759484202</v>
      </c>
      <c r="P178">
        <v>5994.9094884511896</v>
      </c>
      <c r="Q178">
        <v>6118.8360608794901</v>
      </c>
      <c r="R178">
        <v>6068.5155709515302</v>
      </c>
      <c r="S178">
        <v>5943.7943585384701</v>
      </c>
      <c r="T178">
        <v>6076.2959572548198</v>
      </c>
      <c r="U178">
        <v>6094.2951878048498</v>
      </c>
      <c r="V178">
        <v>6099.8072426173503</v>
      </c>
      <c r="W178">
        <v>6016.3096917692901</v>
      </c>
      <c r="X178">
        <v>6151.5271229997297</v>
      </c>
      <c r="Y178">
        <v>6213.7890544331403</v>
      </c>
      <c r="Z178">
        <v>6081.54674257024</v>
      </c>
      <c r="AA178">
        <v>6184.9556323562101</v>
      </c>
      <c r="AB178">
        <v>6161.2688777181402</v>
      </c>
      <c r="AC178">
        <v>6073.73302659409</v>
      </c>
      <c r="AD178">
        <v>6048.6756166260702</v>
      </c>
      <c r="AE178">
        <v>6133.0530506232299</v>
      </c>
      <c r="AF178">
        <v>6172.7017980324199</v>
      </c>
      <c r="AG178">
        <v>6058.9900592030599</v>
      </c>
      <c r="AH178">
        <v>6141.2156987276303</v>
      </c>
      <c r="AI178">
        <v>5994.0681360590897</v>
      </c>
      <c r="AJ178">
        <v>6099.3817289661101</v>
      </c>
      <c r="AK178">
        <v>6069.4130118330704</v>
      </c>
      <c r="AL178">
        <v>6324.6317259736898</v>
      </c>
      <c r="AM178">
        <v>6101.00648469302</v>
      </c>
      <c r="AN178">
        <v>6112.7000623374197</v>
      </c>
      <c r="AO178">
        <v>6148.6207173630601</v>
      </c>
      <c r="AP178">
        <v>6103.94869445525</v>
      </c>
      <c r="AQ178">
        <v>6051.4896886932302</v>
      </c>
      <c r="AR178">
        <v>6277.6721568748999</v>
      </c>
      <c r="AS178">
        <v>6141.0534947726201</v>
      </c>
      <c r="AT178">
        <v>6433.6329440876898</v>
      </c>
      <c r="AU178">
        <v>5978.7665538276297</v>
      </c>
      <c r="AV178">
        <v>6091.1327496161703</v>
      </c>
      <c r="AW178">
        <v>6084.7154173798499</v>
      </c>
      <c r="AX178">
        <v>6115.2493564538599</v>
      </c>
      <c r="AY178">
        <v>6084.2244905492298</v>
      </c>
      <c r="AZ178">
        <v>6082.9615779407404</v>
      </c>
      <c r="BA178">
        <v>6144.0072819563202</v>
      </c>
      <c r="BB178">
        <v>6185.0610949828097</v>
      </c>
      <c r="BC178">
        <v>6039.8340104561303</v>
      </c>
      <c r="BD178">
        <v>6122.5015517556703</v>
      </c>
      <c r="BE178">
        <v>6143.6393416695801</v>
      </c>
      <c r="BF178">
        <v>6234.7543529162404</v>
      </c>
      <c r="BG178">
        <v>6233.8697039697199</v>
      </c>
      <c r="BH178">
        <v>6134.3206195672301</v>
      </c>
      <c r="BI178">
        <v>6130.8825129639199</v>
      </c>
      <c r="BJ178">
        <v>5912.6085254106401</v>
      </c>
      <c r="BK178">
        <v>6268.5119320477697</v>
      </c>
      <c r="BL178">
        <v>6109.6382413712799</v>
      </c>
      <c r="BM178">
        <v>6162.5994558913599</v>
      </c>
      <c r="BN178">
        <v>6174.5238810189603</v>
      </c>
      <c r="BO178">
        <v>6066.0543234365696</v>
      </c>
      <c r="BP178">
        <v>6076.4623559107304</v>
      </c>
      <c r="BQ178">
        <v>6206.0239337759504</v>
      </c>
      <c r="BR178">
        <v>6168.25942590656</v>
      </c>
      <c r="BS178">
        <v>6046.6205743468099</v>
      </c>
      <c r="BT178">
        <v>6209.0473859440799</v>
      </c>
      <c r="BU178">
        <v>6030.8171039712297</v>
      </c>
      <c r="BV178">
        <v>6132.5253573100299</v>
      </c>
      <c r="BW178">
        <v>6155.1820204579599</v>
      </c>
      <c r="BX178">
        <v>6254.1867009094804</v>
      </c>
      <c r="BY178">
        <v>6134.81640857202</v>
      </c>
      <c r="BZ178">
        <v>6072.3909138606996</v>
      </c>
      <c r="CA178">
        <v>6045.19984424616</v>
      </c>
      <c r="CB178">
        <v>6159.0886065709501</v>
      </c>
      <c r="CC178">
        <v>6061.1726058267504</v>
      </c>
      <c r="CD178">
        <v>6218.5086112491099</v>
      </c>
      <c r="CE178">
        <v>6359.8947054317996</v>
      </c>
      <c r="CF178">
        <v>5980.4116057361798</v>
      </c>
      <c r="CG178">
        <v>6053.3815084907201</v>
      </c>
      <c r="CH178">
        <v>6177.1671530837302</v>
      </c>
      <c r="CI178">
        <v>6051.2394352397996</v>
      </c>
      <c r="CJ178">
        <v>6036.9078418471199</v>
      </c>
      <c r="CK178">
        <v>6067.0146002412703</v>
      </c>
      <c r="CL178">
        <v>6001.6612765522896</v>
      </c>
      <c r="CM178">
        <v>6096.2214030979803</v>
      </c>
      <c r="CN178">
        <v>6103.0279433469204</v>
      </c>
      <c r="CO178">
        <v>6176.7773321702198</v>
      </c>
      <c r="CP178">
        <v>5990.0846481241797</v>
      </c>
      <c r="CQ178">
        <v>6057.2450019763401</v>
      </c>
      <c r="CR178">
        <v>6043.9281911128601</v>
      </c>
      <c r="CS178">
        <v>6125.3702522056701</v>
      </c>
      <c r="CT178">
        <v>6195.4525066952101</v>
      </c>
      <c r="CU178">
        <v>6032.8892198011699</v>
      </c>
      <c r="CV178">
        <v>6021.8538273057202</v>
      </c>
      <c r="CW178">
        <v>6223.0448259039904</v>
      </c>
      <c r="CX178">
        <v>6055.6364474795</v>
      </c>
    </row>
    <row r="179" spans="2:102" x14ac:dyDescent="0.25">
      <c r="B179" s="32">
        <v>6122.3999020000001</v>
      </c>
      <c r="C179">
        <v>6180.3567530056398</v>
      </c>
      <c r="D179">
        <v>6409.56920543872</v>
      </c>
      <c r="E179">
        <v>6357.3259856079403</v>
      </c>
      <c r="F179">
        <v>6178.2351565211602</v>
      </c>
      <c r="G179">
        <v>6127.9565511195397</v>
      </c>
      <c r="H179">
        <v>6071.1182537297</v>
      </c>
      <c r="I179">
        <v>6083.4121495728696</v>
      </c>
      <c r="J179">
        <v>6107.3396495141797</v>
      </c>
      <c r="K179">
        <v>6280.1575739866203</v>
      </c>
      <c r="L179">
        <v>6083.9806238567498</v>
      </c>
      <c r="M179">
        <v>6054.4673394903202</v>
      </c>
      <c r="N179">
        <v>6219.5355660723599</v>
      </c>
      <c r="O179">
        <v>6202.1160410143802</v>
      </c>
      <c r="P179">
        <v>5986.6177766336205</v>
      </c>
      <c r="Q179">
        <v>6117.77120120155</v>
      </c>
      <c r="R179">
        <v>6066.3164935453397</v>
      </c>
      <c r="S179">
        <v>5929.90377193736</v>
      </c>
      <c r="T179">
        <v>6073.4078813855804</v>
      </c>
      <c r="U179">
        <v>6090.5850779840803</v>
      </c>
      <c r="V179">
        <v>6095.6202103528904</v>
      </c>
      <c r="W179">
        <v>6006.9370319884301</v>
      </c>
      <c r="X179">
        <v>6150.9373569605996</v>
      </c>
      <c r="Y179">
        <v>6216.7586225322502</v>
      </c>
      <c r="Z179">
        <v>6080.7031069016102</v>
      </c>
      <c r="AA179">
        <v>6185.4403074745196</v>
      </c>
      <c r="AB179">
        <v>6163.0413395958003</v>
      </c>
      <c r="AC179">
        <v>6074.7936748187403</v>
      </c>
      <c r="AD179">
        <v>6051.1545297674202</v>
      </c>
      <c r="AE179">
        <v>6133.1915793634598</v>
      </c>
      <c r="AF179">
        <v>6174.60761246934</v>
      </c>
      <c r="AG179">
        <v>6050.83391145103</v>
      </c>
      <c r="AH179">
        <v>6143.4076369142103</v>
      </c>
      <c r="AI179">
        <v>5976.7120536270704</v>
      </c>
      <c r="AJ179">
        <v>6092.4016571874199</v>
      </c>
      <c r="AK179">
        <v>6065.4370912692702</v>
      </c>
      <c r="AL179">
        <v>6326.5294352638703</v>
      </c>
      <c r="AM179">
        <v>6099.7078681804696</v>
      </c>
      <c r="AN179">
        <v>6109.8456502000299</v>
      </c>
      <c r="AO179">
        <v>6153.5118491470803</v>
      </c>
      <c r="AP179">
        <v>6102.6650332496301</v>
      </c>
      <c r="AQ179">
        <v>6048.8347640940701</v>
      </c>
      <c r="AR179">
        <v>6268.0306176547501</v>
      </c>
      <c r="AS179">
        <v>6149.3973492867399</v>
      </c>
      <c r="AT179">
        <v>6423.63542431924</v>
      </c>
      <c r="AU179">
        <v>5960.0202302286498</v>
      </c>
      <c r="AV179">
        <v>6080.7107995157603</v>
      </c>
      <c r="AW179">
        <v>6080.1349402390097</v>
      </c>
      <c r="AX179">
        <v>6118.3680552203195</v>
      </c>
      <c r="AY179">
        <v>6080.7935729676501</v>
      </c>
      <c r="AZ179">
        <v>6074.8131101701802</v>
      </c>
      <c r="BA179">
        <v>6140.6312467469397</v>
      </c>
      <c r="BB179">
        <v>6179.92397773627</v>
      </c>
      <c r="BC179">
        <v>6037.5275324675004</v>
      </c>
      <c r="BD179">
        <v>6123.7745324327198</v>
      </c>
      <c r="BE179">
        <v>6142.6954472521502</v>
      </c>
      <c r="BF179">
        <v>6238.7146850297704</v>
      </c>
      <c r="BG179">
        <v>6225.3774520956604</v>
      </c>
      <c r="BH179">
        <v>6132.0749346738103</v>
      </c>
      <c r="BI179">
        <v>6123.15511604925</v>
      </c>
      <c r="BJ179">
        <v>5894.9533528415104</v>
      </c>
      <c r="BK179">
        <v>6266.4008828168999</v>
      </c>
      <c r="BL179">
        <v>6109.7474255308198</v>
      </c>
      <c r="BM179">
        <v>6162.2300306413199</v>
      </c>
      <c r="BN179">
        <v>6175.64411413789</v>
      </c>
      <c r="BO179">
        <v>6060.5912011373603</v>
      </c>
      <c r="BP179">
        <v>6076.8334215231598</v>
      </c>
      <c r="BQ179">
        <v>6205.8586921469396</v>
      </c>
      <c r="BR179">
        <v>6168.1797430999604</v>
      </c>
      <c r="BS179">
        <v>6044.2691401599895</v>
      </c>
      <c r="BT179">
        <v>6210.7219122813103</v>
      </c>
      <c r="BU179">
        <v>6020.3008683553298</v>
      </c>
      <c r="BV179">
        <v>6129.8263206605498</v>
      </c>
      <c r="BW179">
        <v>6160.9203007035303</v>
      </c>
      <c r="BX179">
        <v>6257.2593126305001</v>
      </c>
      <c r="BY179">
        <v>6129.37379635659</v>
      </c>
      <c r="BZ179">
        <v>6063.35067303715</v>
      </c>
      <c r="CA179">
        <v>6035.6108307964996</v>
      </c>
      <c r="CB179">
        <v>6155.5755584382696</v>
      </c>
      <c r="CC179">
        <v>6051.7140624026397</v>
      </c>
      <c r="CD179">
        <v>6222.29718660244</v>
      </c>
      <c r="CE179">
        <v>6350.9094255996297</v>
      </c>
      <c r="CF179">
        <v>5967.6506567835704</v>
      </c>
      <c r="CG179">
        <v>6047.1416144771101</v>
      </c>
      <c r="CH179">
        <v>6180.2192951262696</v>
      </c>
      <c r="CI179">
        <v>6039.2789267089702</v>
      </c>
      <c r="CJ179">
        <v>6032.5015497157801</v>
      </c>
      <c r="CK179">
        <v>6058.6220970781396</v>
      </c>
      <c r="CL179">
        <v>5994.6272986416398</v>
      </c>
      <c r="CM179">
        <v>6086.2320691501</v>
      </c>
      <c r="CN179">
        <v>6101.29828143336</v>
      </c>
      <c r="CO179">
        <v>6176.3136583105297</v>
      </c>
      <c r="CP179">
        <v>5981.4463821181298</v>
      </c>
      <c r="CQ179">
        <v>6054.8356542011798</v>
      </c>
      <c r="CR179">
        <v>6032.4194362753096</v>
      </c>
      <c r="CS179">
        <v>6123.9028887469303</v>
      </c>
      <c r="CT179">
        <v>6191.0700568096399</v>
      </c>
      <c r="CU179">
        <v>6026.7896852830299</v>
      </c>
      <c r="CV179">
        <v>6013.5919181136896</v>
      </c>
      <c r="CW179">
        <v>6212.8729423472096</v>
      </c>
      <c r="CX179">
        <v>6050.6425429095298</v>
      </c>
    </row>
    <row r="180" spans="2:102" x14ac:dyDescent="0.25">
      <c r="B180" s="32">
        <v>6104.2998049999997</v>
      </c>
      <c r="C180">
        <v>6215.1922646570702</v>
      </c>
      <c r="D180">
        <v>6443.6535316248501</v>
      </c>
      <c r="E180">
        <v>6390.3011867141304</v>
      </c>
      <c r="F180">
        <v>6211.55222831625</v>
      </c>
      <c r="G180">
        <v>6162.1706232665902</v>
      </c>
      <c r="H180">
        <v>6105.7014358704801</v>
      </c>
      <c r="I180">
        <v>6114.3325506091496</v>
      </c>
      <c r="J180">
        <v>6141.61103856932</v>
      </c>
      <c r="K180">
        <v>6313.1818313377798</v>
      </c>
      <c r="L180">
        <v>6114.6343439521397</v>
      </c>
      <c r="M180">
        <v>6087.3743876401204</v>
      </c>
      <c r="N180">
        <v>6251.3483509842299</v>
      </c>
      <c r="O180">
        <v>6235.8261068645197</v>
      </c>
      <c r="P180">
        <v>6019.2306298989297</v>
      </c>
      <c r="Q180">
        <v>6150.59032057482</v>
      </c>
      <c r="R180">
        <v>6098.8974406289999</v>
      </c>
      <c r="S180">
        <v>5963.7426183145499</v>
      </c>
      <c r="T180">
        <v>6106.0494473426197</v>
      </c>
      <c r="U180">
        <v>6123.2332989365505</v>
      </c>
      <c r="V180">
        <v>6128.5558635298003</v>
      </c>
      <c r="W180">
        <v>6038.3247984232103</v>
      </c>
      <c r="X180">
        <v>6184.8030224415697</v>
      </c>
      <c r="Y180">
        <v>6249.3186916082796</v>
      </c>
      <c r="Z180">
        <v>6113.3179074238697</v>
      </c>
      <c r="AA180">
        <v>6219.3923501295603</v>
      </c>
      <c r="AB180">
        <v>6196.60737392599</v>
      </c>
      <c r="AC180">
        <v>6107.5728847479804</v>
      </c>
      <c r="AD180">
        <v>6082.0911560028899</v>
      </c>
      <c r="AE180">
        <v>6165.8619818485004</v>
      </c>
      <c r="AF180">
        <v>6206.7140340608503</v>
      </c>
      <c r="AG180">
        <v>6084.6072074162503</v>
      </c>
      <c r="AH180">
        <v>6175.6137592962496</v>
      </c>
      <c r="AI180">
        <v>6011.9905220502396</v>
      </c>
      <c r="AJ180">
        <v>6126.4988226609003</v>
      </c>
      <c r="AK180">
        <v>6098.8044359148998</v>
      </c>
      <c r="AL180">
        <v>6359.2980845012398</v>
      </c>
      <c r="AM180">
        <v>6134.4826820226499</v>
      </c>
      <c r="AN180">
        <v>6143.7557408860403</v>
      </c>
      <c r="AO180">
        <v>6185.5711901995801</v>
      </c>
      <c r="AP180">
        <v>6136.86257901525</v>
      </c>
      <c r="AQ180">
        <v>6081.6748309137902</v>
      </c>
      <c r="AR180">
        <v>6302.3368348819404</v>
      </c>
      <c r="AS180">
        <v>6179.0708540988599</v>
      </c>
      <c r="AT180">
        <v>6458.0385015734801</v>
      </c>
      <c r="AU180">
        <v>5990.4751593845303</v>
      </c>
      <c r="AV180">
        <v>6115.0660102887896</v>
      </c>
      <c r="AW180">
        <v>6113.3392674783399</v>
      </c>
      <c r="AX180">
        <v>6151.4039049674602</v>
      </c>
      <c r="AY180">
        <v>6114.5269938658403</v>
      </c>
      <c r="AZ180">
        <v>6110.8097903534899</v>
      </c>
      <c r="BA180">
        <v>6174.8536623568798</v>
      </c>
      <c r="BB180">
        <v>6211.3575263662397</v>
      </c>
      <c r="BC180">
        <v>6071.1242756803904</v>
      </c>
      <c r="BD180">
        <v>6156.3815474569501</v>
      </c>
      <c r="BE180">
        <v>6176.9026711217502</v>
      </c>
      <c r="BF180">
        <v>6272.72061121967</v>
      </c>
      <c r="BG180">
        <v>6260.8964923551102</v>
      </c>
      <c r="BH180">
        <v>6165.1080982434796</v>
      </c>
      <c r="BI180">
        <v>6157.7268579505899</v>
      </c>
      <c r="BJ180">
        <v>5928.8967534799303</v>
      </c>
      <c r="BK180">
        <v>6299.37823768629</v>
      </c>
      <c r="BL180">
        <v>6142.5215191399502</v>
      </c>
      <c r="BM180">
        <v>6193.8452626298704</v>
      </c>
      <c r="BN180">
        <v>6209.3919812751401</v>
      </c>
      <c r="BO180">
        <v>6092.8537496431099</v>
      </c>
      <c r="BP180">
        <v>6109.1914809152004</v>
      </c>
      <c r="BQ180">
        <v>6239.4257742309101</v>
      </c>
      <c r="BR180">
        <v>6201.2943198564199</v>
      </c>
      <c r="BS180">
        <v>6076.62258519016</v>
      </c>
      <c r="BT180">
        <v>6243.4931717824102</v>
      </c>
      <c r="BU180">
        <v>6053.8282774080799</v>
      </c>
      <c r="BV180">
        <v>6163.65691529378</v>
      </c>
      <c r="BW180">
        <v>6194.3849566050903</v>
      </c>
      <c r="BX180">
        <v>6289.8443616314098</v>
      </c>
      <c r="BY180">
        <v>6162.4797965475</v>
      </c>
      <c r="BZ180">
        <v>6096.3934988413102</v>
      </c>
      <c r="CA180">
        <v>6068.6841825652</v>
      </c>
      <c r="CB180">
        <v>6188.2260806383401</v>
      </c>
      <c r="CC180">
        <v>6085.76562735676</v>
      </c>
      <c r="CD180">
        <v>6253.4187989657103</v>
      </c>
      <c r="CE180">
        <v>6383.7795259622499</v>
      </c>
      <c r="CF180">
        <v>6000.4785644042104</v>
      </c>
      <c r="CG180">
        <v>6079.1742549017099</v>
      </c>
      <c r="CH180">
        <v>6213.4244812271399</v>
      </c>
      <c r="CI180">
        <v>6073.3421052907897</v>
      </c>
      <c r="CJ180">
        <v>6064.7506250719998</v>
      </c>
      <c r="CK180">
        <v>6088.3248176303696</v>
      </c>
      <c r="CL180">
        <v>6025.9201340929103</v>
      </c>
      <c r="CM180">
        <v>6121.4323936337496</v>
      </c>
      <c r="CN180">
        <v>6134.4719499816702</v>
      </c>
      <c r="CO180">
        <v>6208.5043173034901</v>
      </c>
      <c r="CP180">
        <v>6014.6569759405402</v>
      </c>
      <c r="CQ180">
        <v>6086.6912132001898</v>
      </c>
      <c r="CR180">
        <v>6067.0027863304003</v>
      </c>
      <c r="CS180">
        <v>6157.0600056364001</v>
      </c>
      <c r="CT180">
        <v>6223.4796835751104</v>
      </c>
      <c r="CU180">
        <v>6058.5724334894403</v>
      </c>
      <c r="CV180">
        <v>6046.9657789681996</v>
      </c>
      <c r="CW180">
        <v>6243.28358916864</v>
      </c>
      <c r="CX180">
        <v>6084.1651052560201</v>
      </c>
    </row>
    <row r="181" spans="2:102" x14ac:dyDescent="0.25">
      <c r="B181" s="32">
        <v>6048.7001950000003</v>
      </c>
      <c r="C181">
        <v>6193.04231336046</v>
      </c>
      <c r="D181">
        <v>6415.2788222382396</v>
      </c>
      <c r="E181">
        <v>6369.8296946778601</v>
      </c>
      <c r="F181">
        <v>6190.4219913811403</v>
      </c>
      <c r="G181">
        <v>6143.1050874933198</v>
      </c>
      <c r="H181">
        <v>6084.5027406496201</v>
      </c>
      <c r="I181">
        <v>6098.5632519475703</v>
      </c>
      <c r="J181">
        <v>6122.0860613547902</v>
      </c>
      <c r="K181">
        <v>6286.9638602571504</v>
      </c>
      <c r="L181">
        <v>6097.1381327131403</v>
      </c>
      <c r="M181">
        <v>6064.0864254442804</v>
      </c>
      <c r="N181">
        <v>6231.0882144323195</v>
      </c>
      <c r="O181">
        <v>6215.2031779795198</v>
      </c>
      <c r="P181">
        <v>5997.6079947998796</v>
      </c>
      <c r="Q181">
        <v>6131.4343480989301</v>
      </c>
      <c r="R181">
        <v>6078.93237636507</v>
      </c>
      <c r="S181">
        <v>5936.9200511989402</v>
      </c>
      <c r="T181">
        <v>6086.77377370266</v>
      </c>
      <c r="U181">
        <v>6102.8910440705804</v>
      </c>
      <c r="V181">
        <v>6107.3575856109901</v>
      </c>
      <c r="W181">
        <v>6018.3205586472995</v>
      </c>
      <c r="X181">
        <v>6165.1735207562197</v>
      </c>
      <c r="Y181">
        <v>6232.9347337740701</v>
      </c>
      <c r="Z181">
        <v>6095.2937290927603</v>
      </c>
      <c r="AA181">
        <v>6199.5223400143204</v>
      </c>
      <c r="AB181">
        <v>6179.3293764058399</v>
      </c>
      <c r="AC181">
        <v>6090.2962934254901</v>
      </c>
      <c r="AD181">
        <v>6065.3939716273298</v>
      </c>
      <c r="AE181">
        <v>6146.2437867854796</v>
      </c>
      <c r="AF181">
        <v>6189.5520219639302</v>
      </c>
      <c r="AG181">
        <v>6061.3180344882803</v>
      </c>
      <c r="AH181">
        <v>6158.8476303970401</v>
      </c>
      <c r="AI181">
        <v>5983.3721651947599</v>
      </c>
      <c r="AJ181">
        <v>6104.8458929717999</v>
      </c>
      <c r="AK181">
        <v>6078.38195529516</v>
      </c>
      <c r="AL181">
        <v>6338.5226965605698</v>
      </c>
      <c r="AM181">
        <v>6113.7023252952104</v>
      </c>
      <c r="AN181">
        <v>6122.7512581746296</v>
      </c>
      <c r="AO181">
        <v>6170.2261152703004</v>
      </c>
      <c r="AP181">
        <v>6116.5092291051596</v>
      </c>
      <c r="AQ181">
        <v>6063.2277104062696</v>
      </c>
      <c r="AR181">
        <v>6274.3194561444598</v>
      </c>
      <c r="AS181">
        <v>6167.4434739442504</v>
      </c>
      <c r="AT181">
        <v>6426.8467051474499</v>
      </c>
      <c r="AU181">
        <v>5967.0399409334896</v>
      </c>
      <c r="AV181">
        <v>6089.3884139352103</v>
      </c>
      <c r="AW181">
        <v>6091.6288623389901</v>
      </c>
      <c r="AX181">
        <v>6134.8729932558099</v>
      </c>
      <c r="AY181">
        <v>6093.84911261465</v>
      </c>
      <c r="AZ181">
        <v>6086.2486360969096</v>
      </c>
      <c r="BA181">
        <v>6153.5711961442403</v>
      </c>
      <c r="BB181">
        <v>6191.69514107537</v>
      </c>
      <c r="BC181">
        <v>6051.8209054578101</v>
      </c>
      <c r="BD181">
        <v>6139.3898816998199</v>
      </c>
      <c r="BE181">
        <v>6156.44841155226</v>
      </c>
      <c r="BF181">
        <v>6254.9719461793902</v>
      </c>
      <c r="BG181">
        <v>6233.8996256515602</v>
      </c>
      <c r="BH181">
        <v>6144.85030600346</v>
      </c>
      <c r="BI181">
        <v>6132.1392901020899</v>
      </c>
      <c r="BJ181">
        <v>5898.9434071694604</v>
      </c>
      <c r="BK181">
        <v>6276.5059396079996</v>
      </c>
      <c r="BL181">
        <v>6124.6324619699699</v>
      </c>
      <c r="BM181">
        <v>6175.3470642267303</v>
      </c>
      <c r="BN181">
        <v>6190.6970673164697</v>
      </c>
      <c r="BO181">
        <v>6072.9489441164596</v>
      </c>
      <c r="BP181">
        <v>6091.1687878295297</v>
      </c>
      <c r="BQ181">
        <v>6218.0170405185499</v>
      </c>
      <c r="BR181">
        <v>6182.3336503086002</v>
      </c>
      <c r="BS181">
        <v>6057.6831592838798</v>
      </c>
      <c r="BT181">
        <v>6224.0287542221404</v>
      </c>
      <c r="BU181">
        <v>6028.6232844831502</v>
      </c>
      <c r="BV181">
        <v>6142.7719061222297</v>
      </c>
      <c r="BW181">
        <v>6178.8036401867002</v>
      </c>
      <c r="BX181">
        <v>6271.9533723097802</v>
      </c>
      <c r="BY181">
        <v>6140.3357930844804</v>
      </c>
      <c r="BZ181">
        <v>6074.3076922649097</v>
      </c>
      <c r="CA181">
        <v>6044.2467989325096</v>
      </c>
      <c r="CB181">
        <v>6169.49313131913</v>
      </c>
      <c r="CC181">
        <v>6061.7515384343696</v>
      </c>
      <c r="CD181">
        <v>6235.7614028274302</v>
      </c>
      <c r="CE181">
        <v>6354.6278570966897</v>
      </c>
      <c r="CF181">
        <v>5977.7119866702096</v>
      </c>
      <c r="CG181">
        <v>6059.3651081566404</v>
      </c>
      <c r="CH181">
        <v>6195.9406996710804</v>
      </c>
      <c r="CI181">
        <v>6047.3545905250303</v>
      </c>
      <c r="CJ181">
        <v>6044.7658025231203</v>
      </c>
      <c r="CK181">
        <v>6071.5362372561403</v>
      </c>
      <c r="CL181">
        <v>6006.2952595427496</v>
      </c>
      <c r="CM181">
        <v>6097.0180719854297</v>
      </c>
      <c r="CN181">
        <v>6114.3216296241599</v>
      </c>
      <c r="CO181">
        <v>6189.3897952564803</v>
      </c>
      <c r="CP181">
        <v>5992.5305050725201</v>
      </c>
      <c r="CQ181">
        <v>6067.82355885988</v>
      </c>
      <c r="CR181">
        <v>6042.6324052336204</v>
      </c>
      <c r="CS181">
        <v>6137.5579478304098</v>
      </c>
      <c r="CT181">
        <v>6201.0335537808596</v>
      </c>
      <c r="CU181">
        <v>6040.5061739471703</v>
      </c>
      <c r="CV181">
        <v>6024.8661137527897</v>
      </c>
      <c r="CW181">
        <v>6217.4815225365201</v>
      </c>
      <c r="CX181">
        <v>6062.6621569025101</v>
      </c>
    </row>
    <row r="182" spans="2:102" x14ac:dyDescent="0.25">
      <c r="B182" s="32">
        <v>6012.2998049999997</v>
      </c>
      <c r="C182">
        <v>6134.0185533051699</v>
      </c>
      <c r="D182">
        <v>6356.6239114413802</v>
      </c>
      <c r="E182">
        <v>6321.1825387095796</v>
      </c>
      <c r="F182">
        <v>6134.4255803570104</v>
      </c>
      <c r="G182">
        <v>6088.8022787790196</v>
      </c>
      <c r="H182">
        <v>6024.5496062627999</v>
      </c>
      <c r="I182">
        <v>6048.0323872579702</v>
      </c>
      <c r="J182">
        <v>6066.7807455782404</v>
      </c>
      <c r="K182">
        <v>6235.0300043179004</v>
      </c>
      <c r="L182">
        <v>6044.9639210348496</v>
      </c>
      <c r="M182">
        <v>6003.84868108513</v>
      </c>
      <c r="N182">
        <v>6184.4524373322001</v>
      </c>
      <c r="O182">
        <v>6162.3419734994905</v>
      </c>
      <c r="P182">
        <v>5939.4285583228202</v>
      </c>
      <c r="Q182">
        <v>6077.6330731579801</v>
      </c>
      <c r="R182">
        <v>6021.2573383116896</v>
      </c>
      <c r="S182">
        <v>5868.3392674916604</v>
      </c>
      <c r="T182">
        <v>6032.6364557516899</v>
      </c>
      <c r="U182">
        <v>6048.0192039953299</v>
      </c>
      <c r="V182">
        <v>6049.2440535968099</v>
      </c>
      <c r="W182">
        <v>5970.7702703905998</v>
      </c>
      <c r="X182">
        <v>6112.9401405935896</v>
      </c>
      <c r="Y182">
        <v>6186.2953546074104</v>
      </c>
      <c r="Z182">
        <v>6043.1254538770499</v>
      </c>
      <c r="AA182">
        <v>6142.0054646171402</v>
      </c>
      <c r="AB182">
        <v>6130.0345617387802</v>
      </c>
      <c r="AC182">
        <v>6037.6196314913104</v>
      </c>
      <c r="AD182">
        <v>6011.0683037254303</v>
      </c>
      <c r="AE182">
        <v>6090.7691741661101</v>
      </c>
      <c r="AF182">
        <v>6141.20941760807</v>
      </c>
      <c r="AG182">
        <v>6002.22246440452</v>
      </c>
      <c r="AH182">
        <v>6108.8651315383004</v>
      </c>
      <c r="AI182">
        <v>5914.6057139003096</v>
      </c>
      <c r="AJ182">
        <v>6048.3663070333096</v>
      </c>
      <c r="AK182">
        <v>6023.18547977256</v>
      </c>
      <c r="AL182">
        <v>6287.4281134891598</v>
      </c>
      <c r="AM182">
        <v>6053.7893320808298</v>
      </c>
      <c r="AN182">
        <v>6065.0866292512101</v>
      </c>
      <c r="AO182">
        <v>6119.8138089365802</v>
      </c>
      <c r="AP182">
        <v>6060.0634739283796</v>
      </c>
      <c r="AQ182">
        <v>6011.4886503528596</v>
      </c>
      <c r="AR182">
        <v>6214.1466902594102</v>
      </c>
      <c r="AS182">
        <v>6128.4499706149199</v>
      </c>
      <c r="AT182">
        <v>6365.2426950189001</v>
      </c>
      <c r="AU182">
        <v>5919.8224019645604</v>
      </c>
      <c r="AV182">
        <v>6026.1136286851397</v>
      </c>
      <c r="AW182">
        <v>6032.9709402522203</v>
      </c>
      <c r="AX182">
        <v>6083.2924296033698</v>
      </c>
      <c r="AY182">
        <v>6035.8894777074102</v>
      </c>
      <c r="AZ182">
        <v>6022.4541212539298</v>
      </c>
      <c r="BA182">
        <v>6096.5724657104201</v>
      </c>
      <c r="BB182">
        <v>6147.8553610438803</v>
      </c>
      <c r="BC182">
        <v>5994.5393861454704</v>
      </c>
      <c r="BD182">
        <v>6089.3288703049102</v>
      </c>
      <c r="BE182">
        <v>6100.92271677792</v>
      </c>
      <c r="BF182">
        <v>6206.4164391677996</v>
      </c>
      <c r="BG182">
        <v>6171.69747432023</v>
      </c>
      <c r="BH182">
        <v>6089.22629992989</v>
      </c>
      <c r="BI182">
        <v>6068.2086312543297</v>
      </c>
      <c r="BJ182">
        <v>5825.0379694088497</v>
      </c>
      <c r="BK182">
        <v>6222.2192940371597</v>
      </c>
      <c r="BL182">
        <v>6071.4430994367704</v>
      </c>
      <c r="BM182">
        <v>6124.1933365802397</v>
      </c>
      <c r="BN182">
        <v>6138.0508123091504</v>
      </c>
      <c r="BO182">
        <v>6021.1333512252804</v>
      </c>
      <c r="BP182">
        <v>6036.9524958297598</v>
      </c>
      <c r="BQ182">
        <v>6161.2078370122399</v>
      </c>
      <c r="BR182">
        <v>6129.2644011722796</v>
      </c>
      <c r="BS182">
        <v>6002.7739215525899</v>
      </c>
      <c r="BT182">
        <v>6170.2418468154501</v>
      </c>
      <c r="BU182">
        <v>5963.4119019765403</v>
      </c>
      <c r="BV182">
        <v>6084.8753235669301</v>
      </c>
      <c r="BW182">
        <v>6128.9024683053703</v>
      </c>
      <c r="BX182">
        <v>6222.2221883645298</v>
      </c>
      <c r="BY182">
        <v>6084.5652764773404</v>
      </c>
      <c r="BZ182">
        <v>6021.2542729240104</v>
      </c>
      <c r="CA182">
        <v>5980.6543809654604</v>
      </c>
      <c r="CB182">
        <v>6122.1445916645298</v>
      </c>
      <c r="CC182">
        <v>6000.4943408047902</v>
      </c>
      <c r="CD182">
        <v>6185.9100946652397</v>
      </c>
      <c r="CE182">
        <v>6294.9936509265399</v>
      </c>
      <c r="CF182">
        <v>5922.1548884693202</v>
      </c>
      <c r="CG182">
        <v>6008.8922314296897</v>
      </c>
      <c r="CH182">
        <v>6145.27516901943</v>
      </c>
      <c r="CI182">
        <v>5983.1860470551001</v>
      </c>
      <c r="CJ182">
        <v>5989.5748669709601</v>
      </c>
      <c r="CK182">
        <v>6033.9802766728799</v>
      </c>
      <c r="CL182">
        <v>5953.4855654115599</v>
      </c>
      <c r="CM182">
        <v>6037.1619677983799</v>
      </c>
      <c r="CN182">
        <v>6056.4995324744696</v>
      </c>
      <c r="CO182">
        <v>6136.9761363182997</v>
      </c>
      <c r="CP182">
        <v>5933.4177543893902</v>
      </c>
      <c r="CQ182">
        <v>6013.4862046194303</v>
      </c>
      <c r="CR182">
        <v>5984.1080698044098</v>
      </c>
      <c r="CS182">
        <v>6082.3933420682597</v>
      </c>
      <c r="CT182">
        <v>6144.1720240301602</v>
      </c>
      <c r="CU182">
        <v>5995.9054757836602</v>
      </c>
      <c r="CV182">
        <v>5967.7189711844603</v>
      </c>
      <c r="CW182">
        <v>6167.2228336693397</v>
      </c>
      <c r="CX182">
        <v>6002.6537341228204</v>
      </c>
    </row>
    <row r="183" spans="2:102" x14ac:dyDescent="0.25">
      <c r="B183" s="32">
        <v>6023.5</v>
      </c>
      <c r="C183">
        <v>6096.87223615731</v>
      </c>
      <c r="D183">
        <v>6320.5667637099796</v>
      </c>
      <c r="E183">
        <v>6282.6033021183002</v>
      </c>
      <c r="F183">
        <v>6098.5271879347601</v>
      </c>
      <c r="G183">
        <v>6051.0943145301899</v>
      </c>
      <c r="H183">
        <v>5988.5205144500296</v>
      </c>
      <c r="I183">
        <v>6013.68242435712</v>
      </c>
      <c r="J183">
        <v>6029.4449692292301</v>
      </c>
      <c r="K183">
        <v>6200.8547138394297</v>
      </c>
      <c r="L183">
        <v>6011.8969731365396</v>
      </c>
      <c r="M183">
        <v>5971.4955814403702</v>
      </c>
      <c r="N183">
        <v>6149.2268935531001</v>
      </c>
      <c r="O183">
        <v>6125.3278132446303</v>
      </c>
      <c r="P183">
        <v>5907.4054218932597</v>
      </c>
      <c r="Q183">
        <v>6042.0983220779599</v>
      </c>
      <c r="R183">
        <v>5987.2308812889496</v>
      </c>
      <c r="S183">
        <v>5838.3520547529597</v>
      </c>
      <c r="T183">
        <v>5998.0564280859899</v>
      </c>
      <c r="U183">
        <v>6013.7024778074101</v>
      </c>
      <c r="V183">
        <v>6015.1584983190996</v>
      </c>
      <c r="W183">
        <v>5938.8328090193099</v>
      </c>
      <c r="X183">
        <v>6075.5789755143096</v>
      </c>
      <c r="Y183">
        <v>6148.2761329403602</v>
      </c>
      <c r="Z183">
        <v>6007.6462530444796</v>
      </c>
      <c r="AA183">
        <v>6104.89844549601</v>
      </c>
      <c r="AB183">
        <v>6091.7723418461001</v>
      </c>
      <c r="AC183">
        <v>6001.5454294998999</v>
      </c>
      <c r="AD183">
        <v>5977.4553253168897</v>
      </c>
      <c r="AE183">
        <v>6055.4002102158602</v>
      </c>
      <c r="AF183">
        <v>6104.5871946006</v>
      </c>
      <c r="AG183">
        <v>5968.6305306491504</v>
      </c>
      <c r="AH183">
        <v>6072.4878182078501</v>
      </c>
      <c r="AI183">
        <v>5883.3833115178004</v>
      </c>
      <c r="AJ183">
        <v>6013.2831669774496</v>
      </c>
      <c r="AK183">
        <v>5988.2345771545297</v>
      </c>
      <c r="AL183">
        <v>6249.8409806106301</v>
      </c>
      <c r="AM183">
        <v>6016.96028004647</v>
      </c>
      <c r="AN183">
        <v>6029.3149696106502</v>
      </c>
      <c r="AO183">
        <v>6082.8836534585698</v>
      </c>
      <c r="AP183">
        <v>6023.4497019323599</v>
      </c>
      <c r="AQ183">
        <v>5976.3104762216499</v>
      </c>
      <c r="AR183">
        <v>6179.50588102436</v>
      </c>
      <c r="AS183">
        <v>6091.9253834477804</v>
      </c>
      <c r="AT183">
        <v>6330.1238622253604</v>
      </c>
      <c r="AU183">
        <v>5891.9160937446504</v>
      </c>
      <c r="AV183">
        <v>5992.8725115218504</v>
      </c>
      <c r="AW183">
        <v>5998.8911542117303</v>
      </c>
      <c r="AX183">
        <v>6045.9620844549499</v>
      </c>
      <c r="AY183">
        <v>6000.6598512020901</v>
      </c>
      <c r="AZ183">
        <v>5986.5737880512597</v>
      </c>
      <c r="BA183">
        <v>6060.23912879819</v>
      </c>
      <c r="BB183">
        <v>6113.3723546537203</v>
      </c>
      <c r="BC183">
        <v>5959.1810806745498</v>
      </c>
      <c r="BD183">
        <v>6052.7899056300903</v>
      </c>
      <c r="BE183">
        <v>6063.8034435786503</v>
      </c>
      <c r="BF183">
        <v>6166.6575550480602</v>
      </c>
      <c r="BG183">
        <v>6135.7141748705199</v>
      </c>
      <c r="BH183">
        <v>6053.9683122162796</v>
      </c>
      <c r="BI183">
        <v>6033.9092904138097</v>
      </c>
      <c r="BJ183">
        <v>5797.0681103176203</v>
      </c>
      <c r="BK183">
        <v>6186.2817932898697</v>
      </c>
      <c r="BL183">
        <v>6035.55278493885</v>
      </c>
      <c r="BM183">
        <v>6089.34111494636</v>
      </c>
      <c r="BN183">
        <v>6100.2725766827698</v>
      </c>
      <c r="BO183">
        <v>5987.5374086299498</v>
      </c>
      <c r="BP183">
        <v>6001.9212280378197</v>
      </c>
      <c r="BQ183">
        <v>6124.6867078675104</v>
      </c>
      <c r="BR183">
        <v>6092.6850716628096</v>
      </c>
      <c r="BS183">
        <v>5968.6251282373796</v>
      </c>
      <c r="BT183">
        <v>6133.7196626667401</v>
      </c>
      <c r="BU183">
        <v>5931.8738816859704</v>
      </c>
      <c r="BV183">
        <v>6049.0794627251698</v>
      </c>
      <c r="BW183">
        <v>6089.8606495845997</v>
      </c>
      <c r="BX183">
        <v>6184.5632695252298</v>
      </c>
      <c r="BY183">
        <v>6050.15897401039</v>
      </c>
      <c r="BZ183">
        <v>5987.76217223196</v>
      </c>
      <c r="CA183">
        <v>5949.0914093526399</v>
      </c>
      <c r="CB183">
        <v>6086.1600317415296</v>
      </c>
      <c r="CC183">
        <v>5967.1116684833296</v>
      </c>
      <c r="CD183">
        <v>6150.19740810861</v>
      </c>
      <c r="CE183">
        <v>6261.63650704465</v>
      </c>
      <c r="CF183">
        <v>5890.7681980654197</v>
      </c>
      <c r="CG183">
        <v>5975.5995544130901</v>
      </c>
      <c r="CH183">
        <v>6107.3628456522601</v>
      </c>
      <c r="CI183">
        <v>5951.07827258208</v>
      </c>
      <c r="CJ183">
        <v>5956.2716048819202</v>
      </c>
      <c r="CK183">
        <v>6002.0077029210597</v>
      </c>
      <c r="CL183">
        <v>5921.9954250608398</v>
      </c>
      <c r="CM183">
        <v>6002.1429102850498</v>
      </c>
      <c r="CN183">
        <v>6021.4176308876404</v>
      </c>
      <c r="CO183">
        <v>6101.5800693645997</v>
      </c>
      <c r="CP183">
        <v>5900.9339248740698</v>
      </c>
      <c r="CQ183">
        <v>5979.9209247602603</v>
      </c>
      <c r="CR183">
        <v>5950.3527354276603</v>
      </c>
      <c r="CS183">
        <v>6046.7155907669703</v>
      </c>
      <c r="CT183">
        <v>6110.2347075520101</v>
      </c>
      <c r="CU183">
        <v>5962.0150836651501</v>
      </c>
      <c r="CV183">
        <v>5934.5020685405198</v>
      </c>
      <c r="CW183">
        <v>6136.6846824539698</v>
      </c>
      <c r="CX183">
        <v>5968.5969778793597</v>
      </c>
    </row>
    <row r="184" spans="2:102" x14ac:dyDescent="0.25">
      <c r="B184" s="32">
        <v>6038.2998049999997</v>
      </c>
      <c r="C184">
        <v>6106.1821986878704</v>
      </c>
      <c r="D184">
        <v>6322.8514938324197</v>
      </c>
      <c r="E184">
        <v>6290.6799523685404</v>
      </c>
      <c r="F184">
        <v>6107.00701867105</v>
      </c>
      <c r="G184">
        <v>6063.5193992288396</v>
      </c>
      <c r="H184">
        <v>5999.5808892482701</v>
      </c>
      <c r="I184">
        <v>6022.0274933453202</v>
      </c>
      <c r="J184">
        <v>6041.8330493022704</v>
      </c>
      <c r="K184">
        <v>6208.2514165612001</v>
      </c>
      <c r="L184">
        <v>6019.4940588968902</v>
      </c>
      <c r="M184">
        <v>5979.01542915557</v>
      </c>
      <c r="N184">
        <v>6160.1791903592803</v>
      </c>
      <c r="O184">
        <v>6134.9978931317501</v>
      </c>
      <c r="P184">
        <v>5917.3782719667597</v>
      </c>
      <c r="Q184">
        <v>6052.1088598826</v>
      </c>
      <c r="R184">
        <v>5995.9105889297898</v>
      </c>
      <c r="S184">
        <v>5846.4002374953398</v>
      </c>
      <c r="T184">
        <v>6008.4660449214598</v>
      </c>
      <c r="U184">
        <v>6023.2681213732503</v>
      </c>
      <c r="V184">
        <v>6022.7246758422198</v>
      </c>
      <c r="W184">
        <v>5953.1319751171104</v>
      </c>
      <c r="X184">
        <v>6088.1183219367404</v>
      </c>
      <c r="Y184">
        <v>6158.98517354259</v>
      </c>
      <c r="Z184">
        <v>6018.99272193246</v>
      </c>
      <c r="AA184">
        <v>6112.7229796780402</v>
      </c>
      <c r="AB184">
        <v>6104.4715086361202</v>
      </c>
      <c r="AC184">
        <v>6013.2769563150596</v>
      </c>
      <c r="AD184">
        <v>5986.1808588005097</v>
      </c>
      <c r="AE184">
        <v>6064.4585076909998</v>
      </c>
      <c r="AF184">
        <v>6114.9952410394399</v>
      </c>
      <c r="AG184">
        <v>5979.2105372267097</v>
      </c>
      <c r="AH184">
        <v>6083.11811126256</v>
      </c>
      <c r="AI184">
        <v>5891.4178213515097</v>
      </c>
      <c r="AJ184">
        <v>6023.81651023616</v>
      </c>
      <c r="AK184">
        <v>5999.9781387906296</v>
      </c>
      <c r="AL184">
        <v>6256.5820420467899</v>
      </c>
      <c r="AM184">
        <v>6027.6864826528099</v>
      </c>
      <c r="AN184">
        <v>6039.1239773997604</v>
      </c>
      <c r="AO184">
        <v>6092.4637637103096</v>
      </c>
      <c r="AP184">
        <v>6035.7451156316802</v>
      </c>
      <c r="AQ184">
        <v>5989.34602263548</v>
      </c>
      <c r="AR184">
        <v>6184.8430906992699</v>
      </c>
      <c r="AS184">
        <v>6105.7152320385503</v>
      </c>
      <c r="AT184">
        <v>6330.7248511039297</v>
      </c>
      <c r="AU184">
        <v>5906.52154313342</v>
      </c>
      <c r="AV184">
        <v>6000.4881478446096</v>
      </c>
      <c r="AW184">
        <v>6007.6882443185796</v>
      </c>
      <c r="AX184">
        <v>6057.7678982671096</v>
      </c>
      <c r="AY184">
        <v>6010.5236264218502</v>
      </c>
      <c r="AZ184">
        <v>5996.8865938851804</v>
      </c>
      <c r="BA184">
        <v>6069.7581023172697</v>
      </c>
      <c r="BB184">
        <v>6125.9336331928098</v>
      </c>
      <c r="BC184">
        <v>5969.8570295775498</v>
      </c>
      <c r="BD184">
        <v>6064.6305884384101</v>
      </c>
      <c r="BE184">
        <v>6075.1328540172099</v>
      </c>
      <c r="BF184">
        <v>6179.6459019378899</v>
      </c>
      <c r="BG184">
        <v>6143.08948823018</v>
      </c>
      <c r="BH184">
        <v>6062.7382984424603</v>
      </c>
      <c r="BI184">
        <v>6040.7856063415102</v>
      </c>
      <c r="BJ184">
        <v>5803.5645982647702</v>
      </c>
      <c r="BK184">
        <v>6193.1836076274803</v>
      </c>
      <c r="BL184">
        <v>6045.8063237382803</v>
      </c>
      <c r="BM184">
        <v>6097.3043186314799</v>
      </c>
      <c r="BN184">
        <v>6111.1678334988801</v>
      </c>
      <c r="BO184">
        <v>5999.8545653932597</v>
      </c>
      <c r="BP184">
        <v>6012.3228944538196</v>
      </c>
      <c r="BQ184">
        <v>6132.7985552098899</v>
      </c>
      <c r="BR184">
        <v>6101.9545594521396</v>
      </c>
      <c r="BS184">
        <v>5978.5172339021301</v>
      </c>
      <c r="BT184">
        <v>6142.08412130742</v>
      </c>
      <c r="BU184">
        <v>5938.5233191018897</v>
      </c>
      <c r="BV184">
        <v>6057.74616286952</v>
      </c>
      <c r="BW184">
        <v>6102.5872687648798</v>
      </c>
      <c r="BX184">
        <v>6192.9726177889497</v>
      </c>
      <c r="BY184">
        <v>6059.3101572471496</v>
      </c>
      <c r="BZ184">
        <v>6000.18095742475</v>
      </c>
      <c r="CA184">
        <v>5955.3694937644304</v>
      </c>
      <c r="CB184">
        <v>6098.0162700355704</v>
      </c>
      <c r="CC184">
        <v>5975.7203424418103</v>
      </c>
      <c r="CD184">
        <v>6157.55028778819</v>
      </c>
      <c r="CE184">
        <v>6263.1152530888303</v>
      </c>
      <c r="CF184">
        <v>5903.4442516025802</v>
      </c>
      <c r="CG184">
        <v>5988.4074470309997</v>
      </c>
      <c r="CH184">
        <v>6118.75918350961</v>
      </c>
      <c r="CI184">
        <v>5958.7059549109899</v>
      </c>
      <c r="CJ184">
        <v>5966.4591503875199</v>
      </c>
      <c r="CK184">
        <v>6017.5276570409296</v>
      </c>
      <c r="CL184">
        <v>5933.39242821269</v>
      </c>
      <c r="CM184">
        <v>6013.3226943666004</v>
      </c>
      <c r="CN184">
        <v>6029.89342479693</v>
      </c>
      <c r="CO184">
        <v>6109.60329571075</v>
      </c>
      <c r="CP184">
        <v>5911.8266044561196</v>
      </c>
      <c r="CQ184">
        <v>5989.4278473844397</v>
      </c>
      <c r="CR184">
        <v>5962.9788691696704</v>
      </c>
      <c r="CS184">
        <v>6056.1363910856398</v>
      </c>
      <c r="CT184">
        <v>6115.4449474303001</v>
      </c>
      <c r="CU184">
        <v>5978.5930969012097</v>
      </c>
      <c r="CV184">
        <v>5946.4347653506002</v>
      </c>
      <c r="CW184">
        <v>6151.3723244693001</v>
      </c>
      <c r="CX184">
        <v>5977.5878692482702</v>
      </c>
    </row>
    <row r="185" spans="2:102" x14ac:dyDescent="0.25">
      <c r="B185" s="32">
        <v>6044.2001950000003</v>
      </c>
      <c r="C185">
        <v>6122.9242790887001</v>
      </c>
      <c r="D185">
        <v>6346.3447222226496</v>
      </c>
      <c r="E185">
        <v>6313.2880728681102</v>
      </c>
      <c r="F185">
        <v>6123.8833891423701</v>
      </c>
      <c r="G185">
        <v>6079.1112789109702</v>
      </c>
      <c r="H185">
        <v>6013.2969054103796</v>
      </c>
      <c r="I185">
        <v>6035.96878420145</v>
      </c>
      <c r="J185">
        <v>6056.9879230412698</v>
      </c>
      <c r="K185">
        <v>6225.5687639527696</v>
      </c>
      <c r="L185">
        <v>6033.2647597319401</v>
      </c>
      <c r="M185">
        <v>5991.2148778843202</v>
      </c>
      <c r="N185">
        <v>6176.6289505549603</v>
      </c>
      <c r="O185">
        <v>6151.8926160030496</v>
      </c>
      <c r="P185">
        <v>5927.1315135836203</v>
      </c>
      <c r="Q185">
        <v>6066.8871502964903</v>
      </c>
      <c r="R185">
        <v>6009.5598760170496</v>
      </c>
      <c r="S185">
        <v>5854.9568163125396</v>
      </c>
      <c r="T185">
        <v>6021.43449036535</v>
      </c>
      <c r="U185">
        <v>6036.9105296928801</v>
      </c>
      <c r="V185">
        <v>6036.7487832464603</v>
      </c>
      <c r="W185">
        <v>5961.7299857690195</v>
      </c>
      <c r="X185">
        <v>6103.95707256469</v>
      </c>
      <c r="Y185">
        <v>6176.3518452728804</v>
      </c>
      <c r="Z185">
        <v>6032.5434149517696</v>
      </c>
      <c r="AA185">
        <v>6129.8093833755702</v>
      </c>
      <c r="AB185">
        <v>6120.4654897443897</v>
      </c>
      <c r="AC185">
        <v>6027.2280430519304</v>
      </c>
      <c r="AD185">
        <v>6000.2107842197702</v>
      </c>
      <c r="AE185">
        <v>6080.4347094311697</v>
      </c>
      <c r="AF185">
        <v>6131.5432058283204</v>
      </c>
      <c r="AG185">
        <v>5991.0904808453997</v>
      </c>
      <c r="AH185">
        <v>6098.7030487127604</v>
      </c>
      <c r="AI185">
        <v>5900.0488025184704</v>
      </c>
      <c r="AJ185">
        <v>6036.0643308204499</v>
      </c>
      <c r="AK185">
        <v>6012.7710132771799</v>
      </c>
      <c r="AL185">
        <v>6278.3838805594796</v>
      </c>
      <c r="AM185">
        <v>6042.49555711011</v>
      </c>
      <c r="AN185">
        <v>6053.7520718142396</v>
      </c>
      <c r="AO185">
        <v>6108.8346010776804</v>
      </c>
      <c r="AP185">
        <v>6050.4148202845399</v>
      </c>
      <c r="AQ185">
        <v>6001.4136346734203</v>
      </c>
      <c r="AR185">
        <v>6203.4416036013299</v>
      </c>
      <c r="AS185">
        <v>6121.8724287001396</v>
      </c>
      <c r="AT185">
        <v>6354.4830812433502</v>
      </c>
      <c r="AU185">
        <v>5910.8188306300299</v>
      </c>
      <c r="AV185">
        <v>6013.3242132831801</v>
      </c>
      <c r="AW185">
        <v>6021.3437560556404</v>
      </c>
      <c r="AX185">
        <v>6073.1287630508496</v>
      </c>
      <c r="AY185">
        <v>6024.0291638564604</v>
      </c>
      <c r="AZ185">
        <v>6009.8098019368599</v>
      </c>
      <c r="BA185">
        <v>6084.8947138562999</v>
      </c>
      <c r="BB185">
        <v>6140.0498013603301</v>
      </c>
      <c r="BC185">
        <v>5982.4861981027698</v>
      </c>
      <c r="BD185">
        <v>6079.3619540150503</v>
      </c>
      <c r="BE185">
        <v>6091.05506685818</v>
      </c>
      <c r="BF185">
        <v>6198.4535117225296</v>
      </c>
      <c r="BG185">
        <v>6160.3692415144797</v>
      </c>
      <c r="BH185">
        <v>6077.7953915785001</v>
      </c>
      <c r="BI185">
        <v>6055.9568726002199</v>
      </c>
      <c r="BJ185">
        <v>5811.2611658893402</v>
      </c>
      <c r="BK185">
        <v>6212.8512609211903</v>
      </c>
      <c r="BL185">
        <v>6060.1761399256102</v>
      </c>
      <c r="BM185">
        <v>6113.2191828328596</v>
      </c>
      <c r="BN185">
        <v>6127.85489184178</v>
      </c>
      <c r="BO185">
        <v>6011.2660731914502</v>
      </c>
      <c r="BP185">
        <v>6026.3056510530096</v>
      </c>
      <c r="BQ185">
        <v>6151.0825258274099</v>
      </c>
      <c r="BR185">
        <v>6118.1623725436402</v>
      </c>
      <c r="BS185">
        <v>5991.2754224766604</v>
      </c>
      <c r="BT185">
        <v>6160.2528879417196</v>
      </c>
      <c r="BU185">
        <v>5949.8534447623197</v>
      </c>
      <c r="BV185">
        <v>6072.7581581034701</v>
      </c>
      <c r="BW185">
        <v>6119.5322449334999</v>
      </c>
      <c r="BX185">
        <v>6212.0110589129299</v>
      </c>
      <c r="BY185">
        <v>6073.7476139504997</v>
      </c>
      <c r="BZ185">
        <v>6011.1206771643601</v>
      </c>
      <c r="CA185">
        <v>5967.1363156922398</v>
      </c>
      <c r="CB185">
        <v>6111.99922524461</v>
      </c>
      <c r="CC185">
        <v>5987.5790405657399</v>
      </c>
      <c r="CD185">
        <v>6176.4459476802303</v>
      </c>
      <c r="CE185">
        <v>6284.7611085055296</v>
      </c>
      <c r="CF185">
        <v>5910.7977915616002</v>
      </c>
      <c r="CG185">
        <v>5999.2510147808798</v>
      </c>
      <c r="CH185">
        <v>6135.87359504908</v>
      </c>
      <c r="CI185">
        <v>5970.0703732665997</v>
      </c>
      <c r="CJ185">
        <v>5978.4251126522504</v>
      </c>
      <c r="CK185">
        <v>6025.7163930118804</v>
      </c>
      <c r="CL185">
        <v>5942.5888053580302</v>
      </c>
      <c r="CM185">
        <v>6025.2961694101004</v>
      </c>
      <c r="CN185">
        <v>6044.5542524785196</v>
      </c>
      <c r="CO185">
        <v>6125.9672448566598</v>
      </c>
      <c r="CP185">
        <v>5921.4297573898803</v>
      </c>
      <c r="CQ185">
        <v>6002.1668261963796</v>
      </c>
      <c r="CR185">
        <v>5973.1303749487697</v>
      </c>
      <c r="CS185">
        <v>6070.9074768267501</v>
      </c>
      <c r="CT185">
        <v>6132.0978088353004</v>
      </c>
      <c r="CU185">
        <v>5988.0178122761799</v>
      </c>
      <c r="CV185">
        <v>5956.7514320333603</v>
      </c>
      <c r="CW185">
        <v>6164.95137144826</v>
      </c>
      <c r="CX185">
        <v>5990.1948276302001</v>
      </c>
    </row>
    <row r="186" spans="2:102" x14ac:dyDescent="0.25">
      <c r="B186" s="32">
        <v>6067.6000979999999</v>
      </c>
      <c r="C186">
        <v>6128.1517010155903</v>
      </c>
      <c r="D186">
        <v>6349.4230777865896</v>
      </c>
      <c r="E186">
        <v>6318.96170838527</v>
      </c>
      <c r="F186">
        <v>6129.1010427292404</v>
      </c>
      <c r="G186">
        <v>6084.9014379667497</v>
      </c>
      <c r="H186">
        <v>6018.1464681981897</v>
      </c>
      <c r="I186">
        <v>6044.5748247842203</v>
      </c>
      <c r="J186">
        <v>6062.3871416246602</v>
      </c>
      <c r="K186">
        <v>6229.0749327747599</v>
      </c>
      <c r="L186">
        <v>6040.2769118480001</v>
      </c>
      <c r="M186">
        <v>5995.62536572525</v>
      </c>
      <c r="N186">
        <v>6181.38537677982</v>
      </c>
      <c r="O186">
        <v>6158.2989306507197</v>
      </c>
      <c r="P186">
        <v>5931.8592925282701</v>
      </c>
      <c r="Q186">
        <v>6073.0700123014003</v>
      </c>
      <c r="R186">
        <v>6014.9960364253202</v>
      </c>
      <c r="S186">
        <v>5856.3269640041199</v>
      </c>
      <c r="T186">
        <v>6027.5697497604597</v>
      </c>
      <c r="U186">
        <v>6042.4784189268203</v>
      </c>
      <c r="V186">
        <v>6042.65970568593</v>
      </c>
      <c r="W186">
        <v>5966.1027449130797</v>
      </c>
      <c r="X186">
        <v>6109.32379133422</v>
      </c>
      <c r="Y186">
        <v>6185.06436144085</v>
      </c>
      <c r="Z186">
        <v>6039.1417588652703</v>
      </c>
      <c r="AA186">
        <v>6137.0075711856698</v>
      </c>
      <c r="AB186">
        <v>6127.9744805811097</v>
      </c>
      <c r="AC186">
        <v>6033.8826158857</v>
      </c>
      <c r="AD186">
        <v>6006.1941150389803</v>
      </c>
      <c r="AE186">
        <v>6085.6714036180301</v>
      </c>
      <c r="AF186">
        <v>6138.8686940696598</v>
      </c>
      <c r="AG186">
        <v>5994.6842092464904</v>
      </c>
      <c r="AH186">
        <v>6106.0782812752104</v>
      </c>
      <c r="AI186">
        <v>5902.6166940745597</v>
      </c>
      <c r="AJ186">
        <v>6042.3733712773401</v>
      </c>
      <c r="AK186">
        <v>6017.7242213046702</v>
      </c>
      <c r="AL186">
        <v>6284.1673503929696</v>
      </c>
      <c r="AM186">
        <v>6047.8027760128798</v>
      </c>
      <c r="AN186">
        <v>6059.2477360906296</v>
      </c>
      <c r="AO186">
        <v>6117.4468050503901</v>
      </c>
      <c r="AP186">
        <v>6054.9394228542697</v>
      </c>
      <c r="AQ186">
        <v>6007.3574877139099</v>
      </c>
      <c r="AR186">
        <v>6205.9655097343602</v>
      </c>
      <c r="AS186">
        <v>6129.5329374688599</v>
      </c>
      <c r="AT186">
        <v>6356.40236544861</v>
      </c>
      <c r="AU186">
        <v>5912.9628692848601</v>
      </c>
      <c r="AV186">
        <v>6016.9597955154604</v>
      </c>
      <c r="AW186">
        <v>6026.1155174422902</v>
      </c>
      <c r="AX186">
        <v>6080.4730092163099</v>
      </c>
      <c r="AY186">
        <v>6029.8204126195296</v>
      </c>
      <c r="AZ186">
        <v>6014.3167472380301</v>
      </c>
      <c r="BA186">
        <v>6091.0614784859499</v>
      </c>
      <c r="BB186">
        <v>6145.2710761736098</v>
      </c>
      <c r="BC186">
        <v>5988.9413579853199</v>
      </c>
      <c r="BD186">
        <v>6086.4958924721304</v>
      </c>
      <c r="BE186">
        <v>6096.2351348563998</v>
      </c>
      <c r="BF186">
        <v>6205.0500086113498</v>
      </c>
      <c r="BG186">
        <v>6163.6394005759503</v>
      </c>
      <c r="BH186">
        <v>6083.8974842508296</v>
      </c>
      <c r="BI186">
        <v>6059.3572054947299</v>
      </c>
      <c r="BJ186">
        <v>5810.3045330516798</v>
      </c>
      <c r="BK186">
        <v>6217.0680309790196</v>
      </c>
      <c r="BL186">
        <v>6067.4124798396097</v>
      </c>
      <c r="BM186">
        <v>6120.2451432237303</v>
      </c>
      <c r="BN186">
        <v>6134.7174442798296</v>
      </c>
      <c r="BO186">
        <v>6016.1036239027499</v>
      </c>
      <c r="BP186">
        <v>6032.3154154958602</v>
      </c>
      <c r="BQ186">
        <v>6155.8845394222699</v>
      </c>
      <c r="BR186">
        <v>6125.3472161441796</v>
      </c>
      <c r="BS186">
        <v>5997.4293236741296</v>
      </c>
      <c r="BT186">
        <v>6166.0802066270498</v>
      </c>
      <c r="BU186">
        <v>5953.2313658958901</v>
      </c>
      <c r="BV186">
        <v>6079.0358050090199</v>
      </c>
      <c r="BW186">
        <v>6127.3473090348798</v>
      </c>
      <c r="BX186">
        <v>6219.8403699615301</v>
      </c>
      <c r="BY186">
        <v>6078.4798601202401</v>
      </c>
      <c r="BZ186">
        <v>6015.4067674994603</v>
      </c>
      <c r="CA186">
        <v>5971.0669205620197</v>
      </c>
      <c r="CB186">
        <v>6119.4135787693904</v>
      </c>
      <c r="CC186">
        <v>5992.2091654104497</v>
      </c>
      <c r="CD186">
        <v>6182.8586964441101</v>
      </c>
      <c r="CE186">
        <v>6286.3784576767302</v>
      </c>
      <c r="CF186">
        <v>5914.6837901159197</v>
      </c>
      <c r="CG186">
        <v>6004.0913329846499</v>
      </c>
      <c r="CH186">
        <v>6142.7465552129597</v>
      </c>
      <c r="CI186">
        <v>5973.2978832960298</v>
      </c>
      <c r="CJ186">
        <v>5983.6138805334904</v>
      </c>
      <c r="CK186">
        <v>6032.4892828636603</v>
      </c>
      <c r="CL186">
        <v>5947.4632062372602</v>
      </c>
      <c r="CM186">
        <v>6029.7036787021198</v>
      </c>
      <c r="CN186">
        <v>6050.5695108837899</v>
      </c>
      <c r="CO186">
        <v>6132.7875874014499</v>
      </c>
      <c r="CP186">
        <v>5925.6578649521298</v>
      </c>
      <c r="CQ186">
        <v>6008.0958864201202</v>
      </c>
      <c r="CR186">
        <v>5976.4764234771101</v>
      </c>
      <c r="CS186">
        <v>6077.4729278459499</v>
      </c>
      <c r="CT186">
        <v>6137.6871068480204</v>
      </c>
      <c r="CU186">
        <v>5993.0785499170397</v>
      </c>
      <c r="CV186">
        <v>5960.7282217157199</v>
      </c>
      <c r="CW186">
        <v>6157.3534563993899</v>
      </c>
      <c r="CX186">
        <v>5995.4634703831198</v>
      </c>
    </row>
    <row r="187" spans="2:102" x14ac:dyDescent="0.25">
      <c r="B187" s="32">
        <v>6067.5</v>
      </c>
      <c r="C187">
        <v>6152.7962247493497</v>
      </c>
      <c r="D187">
        <v>6378.4585683032201</v>
      </c>
      <c r="E187">
        <v>6350.9261461240303</v>
      </c>
      <c r="F187">
        <v>6153.9621669368998</v>
      </c>
      <c r="G187">
        <v>6109.1423858136504</v>
      </c>
      <c r="H187">
        <v>6038.79600945112</v>
      </c>
      <c r="I187">
        <v>6071.8140879733401</v>
      </c>
      <c r="J187">
        <v>6085.50996909889</v>
      </c>
      <c r="K187">
        <v>6252.5993898460201</v>
      </c>
      <c r="L187">
        <v>6064.7826850010497</v>
      </c>
      <c r="M187">
        <v>6014.3677884700601</v>
      </c>
      <c r="N187">
        <v>6205.55435095544</v>
      </c>
      <c r="O187">
        <v>6185.3415699261705</v>
      </c>
      <c r="P187">
        <v>5948.4875958396597</v>
      </c>
      <c r="Q187">
        <v>6097.2625194880902</v>
      </c>
      <c r="R187">
        <v>6036.6208278013</v>
      </c>
      <c r="S187">
        <v>5866.0562761278497</v>
      </c>
      <c r="T187">
        <v>6049.8172075194898</v>
      </c>
      <c r="U187">
        <v>6064.57529187825</v>
      </c>
      <c r="V187">
        <v>6065.6618756055695</v>
      </c>
      <c r="W187">
        <v>5981.4133248061298</v>
      </c>
      <c r="X187">
        <v>6133.3396802932803</v>
      </c>
      <c r="Y187">
        <v>6216.3200459190402</v>
      </c>
      <c r="Z187">
        <v>6062.7083485787298</v>
      </c>
      <c r="AA187">
        <v>6165.1635791127501</v>
      </c>
      <c r="AB187">
        <v>6155.6612160966897</v>
      </c>
      <c r="AC187">
        <v>6057.78855248333</v>
      </c>
      <c r="AD187">
        <v>6028.8907375313902</v>
      </c>
      <c r="AE187">
        <v>6109.4375877553402</v>
      </c>
      <c r="AF187">
        <v>6166.9192760033602</v>
      </c>
      <c r="AG187">
        <v>6011.7214560740604</v>
      </c>
      <c r="AH187">
        <v>6133.0369512153702</v>
      </c>
      <c r="AI187">
        <v>5914.7304914389697</v>
      </c>
      <c r="AJ187">
        <v>6064.3672986439497</v>
      </c>
      <c r="AK187">
        <v>6037.8399188877802</v>
      </c>
      <c r="AL187">
        <v>6315.3865827859199</v>
      </c>
      <c r="AM187">
        <v>6070.2945006561204</v>
      </c>
      <c r="AN187">
        <v>6082.1077785707803</v>
      </c>
      <c r="AO187">
        <v>6147.0886681557204</v>
      </c>
      <c r="AP187">
        <v>6076.1179647178196</v>
      </c>
      <c r="AQ187">
        <v>6028.3522242580402</v>
      </c>
      <c r="AR187">
        <v>6228.8131360570897</v>
      </c>
      <c r="AS187">
        <v>6157.5373879294002</v>
      </c>
      <c r="AT187">
        <v>6383.9817942690197</v>
      </c>
      <c r="AU187">
        <v>5920.6354206391097</v>
      </c>
      <c r="AV187">
        <v>6035.1639695885497</v>
      </c>
      <c r="AW187">
        <v>6046.8057976152904</v>
      </c>
      <c r="AX187">
        <v>6106.9610533678397</v>
      </c>
      <c r="AY187">
        <v>6051.9642526080797</v>
      </c>
      <c r="AZ187">
        <v>6033.8165225661396</v>
      </c>
      <c r="BA187">
        <v>6115.6871489675104</v>
      </c>
      <c r="BB187">
        <v>6167.9364204001904</v>
      </c>
      <c r="BC187">
        <v>6011.1424322826797</v>
      </c>
      <c r="BD187">
        <v>6112.1714944240603</v>
      </c>
      <c r="BE187">
        <v>6119.9203998335297</v>
      </c>
      <c r="BF187">
        <v>6234.1745483720697</v>
      </c>
      <c r="BG187">
        <v>6186.0486493173703</v>
      </c>
      <c r="BH187">
        <v>6108.2970794274997</v>
      </c>
      <c r="BI187">
        <v>6079.4959915350701</v>
      </c>
      <c r="BJ187">
        <v>5815.2993433031097</v>
      </c>
      <c r="BK187">
        <v>6243.5119477724002</v>
      </c>
      <c r="BL187">
        <v>6092.8296806668504</v>
      </c>
      <c r="BM187">
        <v>6147.1883765034199</v>
      </c>
      <c r="BN187">
        <v>6162.0132762237799</v>
      </c>
      <c r="BO187">
        <v>6034.7800747116898</v>
      </c>
      <c r="BP187">
        <v>6055.1828667345299</v>
      </c>
      <c r="BQ187">
        <v>6181.4621905500999</v>
      </c>
      <c r="BR187">
        <v>6152.7520294508804</v>
      </c>
      <c r="BS187">
        <v>6019.3945040440503</v>
      </c>
      <c r="BT187">
        <v>6193.21494065758</v>
      </c>
      <c r="BU187">
        <v>5969.2593003594502</v>
      </c>
      <c r="BV187">
        <v>6103.61280810062</v>
      </c>
      <c r="BW187">
        <v>6156.2148526109504</v>
      </c>
      <c r="BX187">
        <v>6251.3461076065296</v>
      </c>
      <c r="BY187">
        <v>6100.1832539074603</v>
      </c>
      <c r="BZ187">
        <v>6032.9020315733596</v>
      </c>
      <c r="CA187">
        <v>5988.4983636214502</v>
      </c>
      <c r="CB187">
        <v>6145.2847095855896</v>
      </c>
      <c r="CC187">
        <v>6010.9859907314303</v>
      </c>
      <c r="CD187">
        <v>6211.7823591572096</v>
      </c>
      <c r="CE187">
        <v>6311.1012951392804</v>
      </c>
      <c r="CF187">
        <v>5927.7429318579698</v>
      </c>
      <c r="CG187">
        <v>6022.2702368051496</v>
      </c>
      <c r="CH187">
        <v>6170.4490686710997</v>
      </c>
      <c r="CI187">
        <v>5989.2829746593998</v>
      </c>
      <c r="CJ187">
        <v>6003.2579289998703</v>
      </c>
      <c r="CK187">
        <v>6051.7211985514396</v>
      </c>
      <c r="CL187">
        <v>5963.8441038420096</v>
      </c>
      <c r="CM187">
        <v>6048.3260685749601</v>
      </c>
      <c r="CN187">
        <v>6074.2367051913498</v>
      </c>
      <c r="CO187">
        <v>6159.8350603671497</v>
      </c>
      <c r="CP187">
        <v>5941.2642709964803</v>
      </c>
      <c r="CQ187">
        <v>6029.7004672790399</v>
      </c>
      <c r="CR187">
        <v>5991.4901647988399</v>
      </c>
      <c r="CS187">
        <v>6102.2732801083403</v>
      </c>
      <c r="CT187">
        <v>6163.1715461699396</v>
      </c>
      <c r="CU187">
        <v>6010.2778156299901</v>
      </c>
      <c r="CV187">
        <v>5976.7567936616697</v>
      </c>
      <c r="CW187">
        <v>6095.4539700250698</v>
      </c>
      <c r="CX187">
        <v>6015.7897775844904</v>
      </c>
    </row>
    <row r="188" spans="2:102" x14ac:dyDescent="0.25">
      <c r="B188" s="32">
        <v>6066.7001950000003</v>
      </c>
      <c r="C188">
        <v>6151.6028516575998</v>
      </c>
      <c r="D188">
        <v>6373.8338798040304</v>
      </c>
      <c r="E188">
        <v>6346.0725067618196</v>
      </c>
      <c r="F188">
        <v>6152.6081645190097</v>
      </c>
      <c r="G188">
        <v>6107.5270022851801</v>
      </c>
      <c r="H188">
        <v>6038.68471046778</v>
      </c>
      <c r="I188">
        <v>6073.1331580308097</v>
      </c>
      <c r="J188">
        <v>6084.0460716211101</v>
      </c>
      <c r="K188">
        <v>6247.5590612040196</v>
      </c>
      <c r="L188">
        <v>6065.7424598622101</v>
      </c>
      <c r="M188">
        <v>6014.9431810885098</v>
      </c>
      <c r="N188">
        <v>6201.1744274749799</v>
      </c>
      <c r="O188">
        <v>6183.1728064056597</v>
      </c>
      <c r="P188">
        <v>5949.3406672588299</v>
      </c>
      <c r="Q188">
        <v>6096.6081390177696</v>
      </c>
      <c r="R188">
        <v>6037.3605491213702</v>
      </c>
      <c r="S188">
        <v>5867.7983312283104</v>
      </c>
      <c r="T188">
        <v>6049.6727158224003</v>
      </c>
      <c r="U188">
        <v>6064.0753242948904</v>
      </c>
      <c r="V188">
        <v>6066.2829085046496</v>
      </c>
      <c r="W188">
        <v>5978.88788533146</v>
      </c>
      <c r="X188">
        <v>6130.6623895894099</v>
      </c>
      <c r="Y188">
        <v>6214.3283977854899</v>
      </c>
      <c r="Z188">
        <v>6062.17810510647</v>
      </c>
      <c r="AA188">
        <v>6165.3788667236204</v>
      </c>
      <c r="AB188">
        <v>6153.5753611432701</v>
      </c>
      <c r="AC188">
        <v>6057.5041484799003</v>
      </c>
      <c r="AD188">
        <v>6030.1745268197601</v>
      </c>
      <c r="AE188">
        <v>6108.7619006780697</v>
      </c>
      <c r="AF188">
        <v>6165.1444113698199</v>
      </c>
      <c r="AG188">
        <v>6010.9082738502802</v>
      </c>
      <c r="AH188">
        <v>6132.1782671236197</v>
      </c>
      <c r="AI188">
        <v>5915.9035065525604</v>
      </c>
      <c r="AJ188">
        <v>6064.0135212039404</v>
      </c>
      <c r="AK188">
        <v>6036.84253747599</v>
      </c>
      <c r="AL188">
        <v>6311.8221268388497</v>
      </c>
      <c r="AM188">
        <v>6070.20121985694</v>
      </c>
      <c r="AN188">
        <v>6081.6674651134499</v>
      </c>
      <c r="AO188">
        <v>6147.3487465448297</v>
      </c>
      <c r="AP188">
        <v>6074.6088196657001</v>
      </c>
      <c r="AQ188">
        <v>6027.31473135333</v>
      </c>
      <c r="AR188">
        <v>6225.3272120368201</v>
      </c>
      <c r="AS188">
        <v>6154.7790317621002</v>
      </c>
      <c r="AT188">
        <v>6379.1069992258599</v>
      </c>
      <c r="AU188">
        <v>5917.3060757543799</v>
      </c>
      <c r="AV188">
        <v>6035.0826118648802</v>
      </c>
      <c r="AW188">
        <v>6046.8324454639696</v>
      </c>
      <c r="AX188">
        <v>6106.35248056617</v>
      </c>
      <c r="AY188">
        <v>6052.1819049236801</v>
      </c>
      <c r="AZ188">
        <v>6033.6680644204498</v>
      </c>
      <c r="BA188">
        <v>6114.9851048632399</v>
      </c>
      <c r="BB188">
        <v>6163.3913419295604</v>
      </c>
      <c r="BC188">
        <v>6011.974409548</v>
      </c>
      <c r="BD188">
        <v>6111.0712782966702</v>
      </c>
      <c r="BE188">
        <v>6118.1278242667804</v>
      </c>
      <c r="BF188">
        <v>6230.4282324407804</v>
      </c>
      <c r="BG188">
        <v>6183.5474137218898</v>
      </c>
      <c r="BH188">
        <v>6107.9431468246003</v>
      </c>
      <c r="BI188">
        <v>6079.0515361016396</v>
      </c>
      <c r="BJ188">
        <v>5817.4234022420796</v>
      </c>
      <c r="BK188">
        <v>6240.2265176984802</v>
      </c>
      <c r="BL188">
        <v>6092.8655824646303</v>
      </c>
      <c r="BM188">
        <v>6146.5453774603302</v>
      </c>
      <c r="BN188">
        <v>6160.4477480224105</v>
      </c>
      <c r="BO188">
        <v>6033.3145926822099</v>
      </c>
      <c r="BP188">
        <v>6055.2840544147703</v>
      </c>
      <c r="BQ188">
        <v>6179.77165130909</v>
      </c>
      <c r="BR188">
        <v>6151.9431860016603</v>
      </c>
      <c r="BS188">
        <v>6019.8729585637902</v>
      </c>
      <c r="BT188">
        <v>6191.7364424266398</v>
      </c>
      <c r="BU188">
        <v>5970.7264189748703</v>
      </c>
      <c r="BV188">
        <v>6103.6980377235896</v>
      </c>
      <c r="BW188">
        <v>6154.8302835945497</v>
      </c>
      <c r="BX188">
        <v>6249.5431607956198</v>
      </c>
      <c r="BY188">
        <v>6098.7936335511304</v>
      </c>
      <c r="BZ188">
        <v>6030.7810537926398</v>
      </c>
      <c r="CA188">
        <v>5989.9494016642802</v>
      </c>
      <c r="CB188">
        <v>6142.8965143855603</v>
      </c>
      <c r="CC188">
        <v>6011.3133922495899</v>
      </c>
      <c r="CD188">
        <v>6210.2329598265796</v>
      </c>
      <c r="CE188">
        <v>6306.9852275232897</v>
      </c>
      <c r="CF188">
        <v>5927.0625263033799</v>
      </c>
      <c r="CG188">
        <v>6020.4972385850297</v>
      </c>
      <c r="CH188">
        <v>6168.5796443367199</v>
      </c>
      <c r="CI188">
        <v>5989.7218190322601</v>
      </c>
      <c r="CJ188">
        <v>6003.3019390520403</v>
      </c>
      <c r="CK188">
        <v>6048.0717734360496</v>
      </c>
      <c r="CL188">
        <v>5963.8510661363198</v>
      </c>
      <c r="CM188">
        <v>6047.1374816790803</v>
      </c>
      <c r="CN188">
        <v>6074.7738117650497</v>
      </c>
      <c r="CO188">
        <v>6159.0498970783801</v>
      </c>
      <c r="CP188">
        <v>5941.7952519113496</v>
      </c>
      <c r="CQ188">
        <v>6030.1369433933296</v>
      </c>
      <c r="CR188">
        <v>5989.8677485035896</v>
      </c>
      <c r="CS188">
        <v>6102.1190439916199</v>
      </c>
      <c r="CT188">
        <v>6162.6710969310698</v>
      </c>
      <c r="CU188">
        <v>6006.9309082057998</v>
      </c>
      <c r="CV188">
        <v>5976.1059945876495</v>
      </c>
      <c r="CW188">
        <v>6064.6022493325499</v>
      </c>
      <c r="CX188">
        <v>6016.6898514775203</v>
      </c>
    </row>
    <row r="189" spans="2:102" x14ac:dyDescent="0.25">
      <c r="B189" s="32">
        <v>6096.1000979999999</v>
      </c>
      <c r="C189">
        <v>6150.7643091337704</v>
      </c>
      <c r="D189">
        <v>6375.00434697117</v>
      </c>
      <c r="E189">
        <v>6349.9409716447799</v>
      </c>
      <c r="F189">
        <v>6151.9660369541298</v>
      </c>
      <c r="G189">
        <v>6108.3932395297597</v>
      </c>
      <c r="H189">
        <v>6037.2186477793402</v>
      </c>
      <c r="I189">
        <v>6068.2648841672799</v>
      </c>
      <c r="J189">
        <v>6084.7890238947903</v>
      </c>
      <c r="K189">
        <v>6248.9919462133203</v>
      </c>
      <c r="L189">
        <v>6061.5340606001</v>
      </c>
      <c r="M189">
        <v>6010.5644042472204</v>
      </c>
      <c r="N189">
        <v>6204.2448423133801</v>
      </c>
      <c r="O189">
        <v>6182.7542770240398</v>
      </c>
      <c r="P189">
        <v>5945.0811037518297</v>
      </c>
      <c r="Q189">
        <v>6095.0923992080297</v>
      </c>
      <c r="R189">
        <v>6034.2061445966901</v>
      </c>
      <c r="S189">
        <v>5862.7173671929404</v>
      </c>
      <c r="T189">
        <v>6047.2174635619303</v>
      </c>
      <c r="U189">
        <v>6061.9216899306803</v>
      </c>
      <c r="V189">
        <v>6062.0638611718196</v>
      </c>
      <c r="W189">
        <v>5979.22675222012</v>
      </c>
      <c r="X189">
        <v>6132.6062201245404</v>
      </c>
      <c r="Y189">
        <v>6213.8860425640296</v>
      </c>
      <c r="Z189">
        <v>6060.6573760798901</v>
      </c>
      <c r="AA189">
        <v>6162.1515022984604</v>
      </c>
      <c r="AB189">
        <v>6154.1886730298502</v>
      </c>
      <c r="AC189">
        <v>6056.3421164709098</v>
      </c>
      <c r="AD189">
        <v>6027.47717825991</v>
      </c>
      <c r="AE189">
        <v>6108.0192330299997</v>
      </c>
      <c r="AF189">
        <v>6165.0222245771902</v>
      </c>
      <c r="AG189">
        <v>6009.35696872473</v>
      </c>
      <c r="AH189">
        <v>6131.1947355994898</v>
      </c>
      <c r="AI189">
        <v>5909.5824925451898</v>
      </c>
      <c r="AJ189">
        <v>6060.4787906107304</v>
      </c>
      <c r="AK189">
        <v>6036.0974758648699</v>
      </c>
      <c r="AL189">
        <v>6313.68957069099</v>
      </c>
      <c r="AM189">
        <v>6068.7798047815104</v>
      </c>
      <c r="AN189">
        <v>6079.8024257448096</v>
      </c>
      <c r="AO189">
        <v>6144.8781889758402</v>
      </c>
      <c r="AP189">
        <v>6075.6176991551301</v>
      </c>
      <c r="AQ189">
        <v>6026.6654035588399</v>
      </c>
      <c r="AR189">
        <v>6225.5466432159301</v>
      </c>
      <c r="AS189">
        <v>6158.2412720534203</v>
      </c>
      <c r="AT189">
        <v>6379.8921212773203</v>
      </c>
      <c r="AU189">
        <v>5917.3256540882103</v>
      </c>
      <c r="AV189">
        <v>6031.3064627687199</v>
      </c>
      <c r="AW189">
        <v>6044.2034077776698</v>
      </c>
      <c r="AX189">
        <v>6105.6898426099597</v>
      </c>
      <c r="AY189">
        <v>6049.2687555084003</v>
      </c>
      <c r="AZ189">
        <v>6030.7155210145702</v>
      </c>
      <c r="BA189">
        <v>6112.7147468580197</v>
      </c>
      <c r="BB189">
        <v>6166.0946591635902</v>
      </c>
      <c r="BC189">
        <v>6008.5031189995098</v>
      </c>
      <c r="BD189">
        <v>6110.5394011858098</v>
      </c>
      <c r="BE189">
        <v>6118.8488410173304</v>
      </c>
      <c r="BF189">
        <v>6234.1228621557402</v>
      </c>
      <c r="BG189">
        <v>6183.0696463698796</v>
      </c>
      <c r="BH189">
        <v>6105.5005607372996</v>
      </c>
      <c r="BI189">
        <v>6076.4198316976099</v>
      </c>
      <c r="BJ189">
        <v>5812.0050899054904</v>
      </c>
      <c r="BK189">
        <v>6241.7155910976599</v>
      </c>
      <c r="BL189">
        <v>6090.3182697207003</v>
      </c>
      <c r="BM189">
        <v>6144.1439149053604</v>
      </c>
      <c r="BN189">
        <v>6160.2956744486801</v>
      </c>
      <c r="BO189">
        <v>6032.8594568769204</v>
      </c>
      <c r="BP189">
        <v>6053.6122335845703</v>
      </c>
      <c r="BQ189">
        <v>6180.0565283708902</v>
      </c>
      <c r="BR189">
        <v>6150.0144153793499</v>
      </c>
      <c r="BS189">
        <v>6016.7759377029397</v>
      </c>
      <c r="BT189">
        <v>6191.71811444793</v>
      </c>
      <c r="BU189">
        <v>5965.2222496529603</v>
      </c>
      <c r="BV189">
        <v>6100.5073045486497</v>
      </c>
      <c r="BW189">
        <v>6155.6703159303797</v>
      </c>
      <c r="BX189">
        <v>6248.9425416904596</v>
      </c>
      <c r="BY189">
        <v>6097.5242443434799</v>
      </c>
      <c r="BZ189">
        <v>6030.3576107729596</v>
      </c>
      <c r="CA189">
        <v>5984.2718230649298</v>
      </c>
      <c r="CB189">
        <v>6142.1326706823802</v>
      </c>
      <c r="CC189">
        <v>6006.9734159250702</v>
      </c>
      <c r="CD189">
        <v>6210.2731676470503</v>
      </c>
      <c r="CE189">
        <v>6307.7056413966902</v>
      </c>
      <c r="CF189">
        <v>5924.3607053005499</v>
      </c>
      <c r="CG189">
        <v>6020.2632141215299</v>
      </c>
      <c r="CH189">
        <v>6169.4411305480598</v>
      </c>
      <c r="CI189">
        <v>5985.2244443303198</v>
      </c>
      <c r="CJ189">
        <v>6000.7858660412203</v>
      </c>
      <c r="CK189">
        <v>6048.5926770411697</v>
      </c>
      <c r="CL189">
        <v>5961.1286116719102</v>
      </c>
      <c r="CM189">
        <v>6045.0360596977898</v>
      </c>
      <c r="CN189">
        <v>6071.5245183736097</v>
      </c>
      <c r="CO189">
        <v>6156.9199001791903</v>
      </c>
      <c r="CP189">
        <v>5938.3393308402701</v>
      </c>
      <c r="CQ189">
        <v>6027.1249895308702</v>
      </c>
      <c r="CR189">
        <v>5988.8654757064096</v>
      </c>
      <c r="CS189">
        <v>6099.5464446186397</v>
      </c>
      <c r="CT189">
        <v>6159.2016126806002</v>
      </c>
      <c r="CU189">
        <v>6009.2114845547603</v>
      </c>
      <c r="CV189">
        <v>5974.4409024930201</v>
      </c>
      <c r="CW189">
        <v>6124.9385095626603</v>
      </c>
      <c r="CX189">
        <v>6012.7287039224902</v>
      </c>
    </row>
    <row r="190" spans="2:102" x14ac:dyDescent="0.25">
      <c r="B190" s="32">
        <v>6057.2001950000003</v>
      </c>
      <c r="C190">
        <v>6186.9819670873303</v>
      </c>
      <c r="D190">
        <v>6424.4729637738101</v>
      </c>
      <c r="E190">
        <v>6390.2472279311396</v>
      </c>
      <c r="F190">
        <v>6187.4124489495798</v>
      </c>
      <c r="G190">
        <v>6140.2714154599898</v>
      </c>
      <c r="H190">
        <v>6069.13156301657</v>
      </c>
      <c r="I190">
        <v>6098.2294773265203</v>
      </c>
      <c r="J190">
        <v>6116.4726902478797</v>
      </c>
      <c r="K190">
        <v>6293.7225234223997</v>
      </c>
      <c r="L190">
        <v>6092.1502340813004</v>
      </c>
      <c r="M190">
        <v>6045.3032898511801</v>
      </c>
      <c r="N190">
        <v>6240.32836708779</v>
      </c>
      <c r="O190">
        <v>6219.7805817674898</v>
      </c>
      <c r="P190">
        <v>5976.3352503943997</v>
      </c>
      <c r="Q190">
        <v>6127.5872388144699</v>
      </c>
      <c r="R190">
        <v>6065.4512658924696</v>
      </c>
      <c r="S190">
        <v>5895.4931615147698</v>
      </c>
      <c r="T190">
        <v>6078.8109708398997</v>
      </c>
      <c r="U190">
        <v>6094.9768495895496</v>
      </c>
      <c r="V190">
        <v>6096.3995112881703</v>
      </c>
      <c r="W190">
        <v>6009.7600972394303</v>
      </c>
      <c r="X190">
        <v>6165.8670437107203</v>
      </c>
      <c r="Y190">
        <v>6248.1063660584095</v>
      </c>
      <c r="Z190">
        <v>6091.3687537803098</v>
      </c>
      <c r="AA190">
        <v>6197.3462264494901</v>
      </c>
      <c r="AB190">
        <v>6186.7966123631504</v>
      </c>
      <c r="AC190">
        <v>6085.6901744339202</v>
      </c>
      <c r="AD190">
        <v>6054.5335170320104</v>
      </c>
      <c r="AE190">
        <v>6140.2758763394604</v>
      </c>
      <c r="AF190">
        <v>6197.9577953792596</v>
      </c>
      <c r="AG190">
        <v>6043.0643188193499</v>
      </c>
      <c r="AH190">
        <v>6162.3515643497904</v>
      </c>
      <c r="AI190">
        <v>5947.3101951880499</v>
      </c>
      <c r="AJ190">
        <v>6095.6492874822998</v>
      </c>
      <c r="AK190">
        <v>6067.810317982</v>
      </c>
      <c r="AL190">
        <v>6353.5447927965097</v>
      </c>
      <c r="AM190">
        <v>6101.07431604669</v>
      </c>
      <c r="AN190">
        <v>6113.5348077162498</v>
      </c>
      <c r="AO190">
        <v>6175.2267528185403</v>
      </c>
      <c r="AP190">
        <v>6107.1236635408604</v>
      </c>
      <c r="AQ190">
        <v>6056.6184241237097</v>
      </c>
      <c r="AR190">
        <v>6270.3670765700699</v>
      </c>
      <c r="AS190">
        <v>6183.8471140887004</v>
      </c>
      <c r="AT190">
        <v>6432.4901534647397</v>
      </c>
      <c r="AU190">
        <v>5949.4745373973001</v>
      </c>
      <c r="AV190">
        <v>6068.8768888690101</v>
      </c>
      <c r="AW190">
        <v>6077.5879181789596</v>
      </c>
      <c r="AX190">
        <v>6135.5933363750701</v>
      </c>
      <c r="AY190">
        <v>6082.0752015868502</v>
      </c>
      <c r="AZ190">
        <v>6066.9293690197601</v>
      </c>
      <c r="BA190">
        <v>6148.3560970108401</v>
      </c>
      <c r="BB190">
        <v>6201.3071947937296</v>
      </c>
      <c r="BC190">
        <v>6039.2612758206997</v>
      </c>
      <c r="BD190">
        <v>6141.26726950186</v>
      </c>
      <c r="BE190">
        <v>6152.42250557635</v>
      </c>
      <c r="BF190">
        <v>6268.1333163190902</v>
      </c>
      <c r="BG190">
        <v>6225.3573877905401</v>
      </c>
      <c r="BH190">
        <v>6139.5940642058404</v>
      </c>
      <c r="BI190">
        <v>6114.5286991641096</v>
      </c>
      <c r="BJ190">
        <v>5845.5930101677995</v>
      </c>
      <c r="BK190">
        <v>6281.3540511955498</v>
      </c>
      <c r="BL190">
        <v>6121.7279479630297</v>
      </c>
      <c r="BM190">
        <v>6178.1221607161197</v>
      </c>
      <c r="BN190">
        <v>6194.0939260028099</v>
      </c>
      <c r="BO190">
        <v>6063.8763084722004</v>
      </c>
      <c r="BP190">
        <v>6083.1335531844898</v>
      </c>
      <c r="BQ190">
        <v>6215.9608003061403</v>
      </c>
      <c r="BR190">
        <v>6184.4618426341603</v>
      </c>
      <c r="BS190">
        <v>6047.4082989774297</v>
      </c>
      <c r="BT190">
        <v>6226.2003978516204</v>
      </c>
      <c r="BU190">
        <v>6000.1784122600602</v>
      </c>
      <c r="BV190">
        <v>6135.2125248714801</v>
      </c>
      <c r="BW190">
        <v>6185.6896084323398</v>
      </c>
      <c r="BX190">
        <v>6284.8481623416901</v>
      </c>
      <c r="BY190">
        <v>6133.0774958530001</v>
      </c>
      <c r="BZ190">
        <v>6064.1614331271203</v>
      </c>
      <c r="CA190">
        <v>6019.2865449571</v>
      </c>
      <c r="CB190">
        <v>6177.1290716365702</v>
      </c>
      <c r="CC190">
        <v>6042.7731682902704</v>
      </c>
      <c r="CD190">
        <v>6243.8749304126904</v>
      </c>
      <c r="CE190">
        <v>6355.5602624305002</v>
      </c>
      <c r="CF190">
        <v>5956.2280283861601</v>
      </c>
      <c r="CG190">
        <v>6051.2476721594703</v>
      </c>
      <c r="CH190">
        <v>6201.8105380095103</v>
      </c>
      <c r="CI190">
        <v>6021.7995044539603</v>
      </c>
      <c r="CJ190">
        <v>6031.65748834447</v>
      </c>
      <c r="CK190">
        <v>6079.2668693381502</v>
      </c>
      <c r="CL190">
        <v>5990.2455798525198</v>
      </c>
      <c r="CM190">
        <v>6081.6798532232497</v>
      </c>
      <c r="CN190">
        <v>6104.3465980276196</v>
      </c>
      <c r="CO190">
        <v>6191.5958155111603</v>
      </c>
      <c r="CP190">
        <v>5969.4447523176004</v>
      </c>
      <c r="CQ190">
        <v>6057.5509346659901</v>
      </c>
      <c r="CR190">
        <v>6023.4967619437002</v>
      </c>
      <c r="CS190">
        <v>6132.7552539468497</v>
      </c>
      <c r="CT190">
        <v>6197.4677284598401</v>
      </c>
      <c r="CU190">
        <v>6038.2074846804098</v>
      </c>
      <c r="CV190">
        <v>6006.1513908299503</v>
      </c>
      <c r="CW190">
        <v>6156.5013989132103</v>
      </c>
      <c r="CX190">
        <v>6045.3299611418497</v>
      </c>
    </row>
    <row r="191" spans="2:102" x14ac:dyDescent="0.25">
      <c r="B191" s="32">
        <v>6075.5</v>
      </c>
      <c r="C191">
        <v>6145.6808134757603</v>
      </c>
      <c r="D191">
        <v>6387.1251861337996</v>
      </c>
      <c r="E191">
        <v>6359.9208894233998</v>
      </c>
      <c r="F191">
        <v>6148.5580121441399</v>
      </c>
      <c r="G191">
        <v>6102.2164509430104</v>
      </c>
      <c r="H191">
        <v>6026.2285615225101</v>
      </c>
      <c r="I191">
        <v>6058.5041869787301</v>
      </c>
      <c r="J191">
        <v>6077.7769285862296</v>
      </c>
      <c r="K191">
        <v>6255.8932394092499</v>
      </c>
      <c r="L191">
        <v>6052.5412251765902</v>
      </c>
      <c r="M191">
        <v>5999.6831219920296</v>
      </c>
      <c r="N191">
        <v>6207.5377169995299</v>
      </c>
      <c r="O191">
        <v>6181.1422069769897</v>
      </c>
      <c r="P191">
        <v>5930.6647460002096</v>
      </c>
      <c r="Q191">
        <v>6088.1945242720803</v>
      </c>
      <c r="R191">
        <v>6023.5327979629201</v>
      </c>
      <c r="S191">
        <v>5844.4895586798602</v>
      </c>
      <c r="T191">
        <v>6037.6810394374897</v>
      </c>
      <c r="U191">
        <v>6054.0419716786901</v>
      </c>
      <c r="V191">
        <v>6052.7389462372803</v>
      </c>
      <c r="W191">
        <v>5970.7450458112198</v>
      </c>
      <c r="X191">
        <v>6129.3220390361503</v>
      </c>
      <c r="Y191">
        <v>6212.8707639597596</v>
      </c>
      <c r="Z191">
        <v>6052.0942948145002</v>
      </c>
      <c r="AA191">
        <v>6155.6817166615101</v>
      </c>
      <c r="AB191">
        <v>6150.3657591156998</v>
      </c>
      <c r="AC191">
        <v>6047.04606064566</v>
      </c>
      <c r="AD191">
        <v>6016.4294785582797</v>
      </c>
      <c r="AE191">
        <v>6102.1406764226103</v>
      </c>
      <c r="AF191">
        <v>6162.7119823785297</v>
      </c>
      <c r="AG191">
        <v>5999.2954916013005</v>
      </c>
      <c r="AH191">
        <v>6125.6830017041802</v>
      </c>
      <c r="AI191">
        <v>5892.9008273117697</v>
      </c>
      <c r="AJ191">
        <v>6050.5003408142902</v>
      </c>
      <c r="AK191">
        <v>6027.0574606985201</v>
      </c>
      <c r="AL191">
        <v>6320.7375803534096</v>
      </c>
      <c r="AM191">
        <v>6058.7205764124001</v>
      </c>
      <c r="AN191">
        <v>6071.6240100687501</v>
      </c>
      <c r="AO191">
        <v>6138.1029903516301</v>
      </c>
      <c r="AP191">
        <v>6068.1489630336</v>
      </c>
      <c r="AQ191">
        <v>6017.1115149506204</v>
      </c>
      <c r="AR191">
        <v>6229.3922113499202</v>
      </c>
      <c r="AS191">
        <v>6157.2485341313704</v>
      </c>
      <c r="AT191">
        <v>6393.31758802698</v>
      </c>
      <c r="AU191">
        <v>5907.7191250197202</v>
      </c>
      <c r="AV191">
        <v>6021.5736681815597</v>
      </c>
      <c r="AW191">
        <v>6034.8365958152899</v>
      </c>
      <c r="AX191">
        <v>6098.2387885445696</v>
      </c>
      <c r="AY191">
        <v>6038.8294830006498</v>
      </c>
      <c r="AZ191">
        <v>6019.1425763576099</v>
      </c>
      <c r="BA191">
        <v>6105.9051263511701</v>
      </c>
      <c r="BB191">
        <v>6167.7792990978496</v>
      </c>
      <c r="BC191">
        <v>5995.70670795567</v>
      </c>
      <c r="BD191">
        <v>6104.1129689502004</v>
      </c>
      <c r="BE191">
        <v>6113.8022406784003</v>
      </c>
      <c r="BF191">
        <v>6235.6374063644998</v>
      </c>
      <c r="BG191">
        <v>6181.9742583269499</v>
      </c>
      <c r="BH191">
        <v>6098.6540345691401</v>
      </c>
      <c r="BI191">
        <v>6069.3152643481098</v>
      </c>
      <c r="BJ191">
        <v>5792.1986263066601</v>
      </c>
      <c r="BK191">
        <v>6245.8862300640103</v>
      </c>
      <c r="BL191">
        <v>6081.64374793363</v>
      </c>
      <c r="BM191">
        <v>6140.0988480650003</v>
      </c>
      <c r="BN191">
        <v>6156.3029046788697</v>
      </c>
      <c r="BO191">
        <v>6024.3038992862703</v>
      </c>
      <c r="BP191">
        <v>6044.0587706248198</v>
      </c>
      <c r="BQ191">
        <v>6178.3287024910596</v>
      </c>
      <c r="BR191">
        <v>6145.1809512080399</v>
      </c>
      <c r="BS191">
        <v>6005.9016436443599</v>
      </c>
      <c r="BT191">
        <v>6189.96210232256</v>
      </c>
      <c r="BU191">
        <v>5951.2931504481703</v>
      </c>
      <c r="BV191">
        <v>6092.2705979575903</v>
      </c>
      <c r="BW191">
        <v>6150.65616488248</v>
      </c>
      <c r="BX191">
        <v>6249.5070385736699</v>
      </c>
      <c r="BY191">
        <v>6092.2284283029403</v>
      </c>
      <c r="BZ191">
        <v>6022.6749024804703</v>
      </c>
      <c r="CA191">
        <v>5971.3163021694299</v>
      </c>
      <c r="CB191">
        <v>6138.8597624116301</v>
      </c>
      <c r="CC191">
        <v>5995.4767732330602</v>
      </c>
      <c r="CD191">
        <v>6210.73137635278</v>
      </c>
      <c r="CE191">
        <v>6317.7600044480696</v>
      </c>
      <c r="CF191">
        <v>5910.4483424334003</v>
      </c>
      <c r="CG191">
        <v>6011.9802141274904</v>
      </c>
      <c r="CH191">
        <v>6166.4074993097302</v>
      </c>
      <c r="CI191">
        <v>5973.1630151215404</v>
      </c>
      <c r="CJ191">
        <v>5990.0449368236796</v>
      </c>
      <c r="CK191">
        <v>6043.8600785185099</v>
      </c>
      <c r="CL191">
        <v>5948.3325548923003</v>
      </c>
      <c r="CM191">
        <v>6035.4318832650497</v>
      </c>
      <c r="CN191">
        <v>6062.1376837731204</v>
      </c>
      <c r="CO191">
        <v>6153.1536550180299</v>
      </c>
      <c r="CP191">
        <v>5923.6300746056304</v>
      </c>
      <c r="CQ191">
        <v>6016.7108485020899</v>
      </c>
      <c r="CR191">
        <v>5978.1969153150803</v>
      </c>
      <c r="CS191">
        <v>6091.7178454600698</v>
      </c>
      <c r="CT191">
        <v>6156.0666519306196</v>
      </c>
      <c r="CU191">
        <v>6002.0590991154204</v>
      </c>
      <c r="CV191">
        <v>5962.47055428975</v>
      </c>
      <c r="CW191">
        <v>6134.8599952321001</v>
      </c>
      <c r="CX191">
        <v>6000.3574991790101</v>
      </c>
    </row>
    <row r="192" spans="2:102" x14ac:dyDescent="0.25">
      <c r="B192" s="32">
        <v>6057.2998049999997</v>
      </c>
      <c r="C192">
        <v>6165.9795558894402</v>
      </c>
      <c r="D192">
        <v>6419.1891488168003</v>
      </c>
      <c r="E192">
        <v>6399.54532240762</v>
      </c>
      <c r="F192">
        <v>6169.5444969624205</v>
      </c>
      <c r="G192">
        <v>6125.9207815686796</v>
      </c>
      <c r="H192">
        <v>6040.9946059682898</v>
      </c>
      <c r="I192">
        <v>6068.2576517463804</v>
      </c>
      <c r="J192">
        <v>6100.3188854036098</v>
      </c>
      <c r="K192">
        <v>6282.8216590034199</v>
      </c>
      <c r="L192">
        <v>6062.4463315843896</v>
      </c>
      <c r="M192">
        <v>6005.5439135726001</v>
      </c>
      <c r="N192">
        <v>6237.9380995311403</v>
      </c>
      <c r="O192">
        <v>6204.1873103397802</v>
      </c>
      <c r="P192">
        <v>5934.3762355666304</v>
      </c>
      <c r="Q192">
        <v>6105.4592011078003</v>
      </c>
      <c r="R192">
        <v>6034.4320732482302</v>
      </c>
      <c r="S192">
        <v>5841.6377323871802</v>
      </c>
      <c r="T192">
        <v>6050.6091450157101</v>
      </c>
      <c r="U192">
        <v>6068.0727960558597</v>
      </c>
      <c r="V192">
        <v>6062.1136686608797</v>
      </c>
      <c r="W192">
        <v>5985.4206138054597</v>
      </c>
      <c r="X192">
        <v>6156.0035742399596</v>
      </c>
      <c r="Y192">
        <v>6238.2517969626797</v>
      </c>
      <c r="Z192">
        <v>6068.3671661858198</v>
      </c>
      <c r="AA192">
        <v>6171.8038247309996</v>
      </c>
      <c r="AB192">
        <v>6175.7087482813104</v>
      </c>
      <c r="AC192">
        <v>6064.4316215011004</v>
      </c>
      <c r="AD192">
        <v>6028.9006477981102</v>
      </c>
      <c r="AE192">
        <v>6121.5721738920902</v>
      </c>
      <c r="AF192">
        <v>6186.6340052243604</v>
      </c>
      <c r="AG192">
        <v>6011.33396361413</v>
      </c>
      <c r="AH192">
        <v>6146.1449356910298</v>
      </c>
      <c r="AI192">
        <v>5888.7181439144897</v>
      </c>
      <c r="AJ192">
        <v>6060.5250534295101</v>
      </c>
      <c r="AK192">
        <v>6043.1492090708698</v>
      </c>
      <c r="AL192">
        <v>6354.3233804544498</v>
      </c>
      <c r="AM192">
        <v>6075.0979822689296</v>
      </c>
      <c r="AN192">
        <v>6087.2069063080999</v>
      </c>
      <c r="AO192">
        <v>6156.40775286587</v>
      </c>
      <c r="AP192">
        <v>6090.0584813699797</v>
      </c>
      <c r="AQ192">
        <v>6033.5610953284204</v>
      </c>
      <c r="AR192">
        <v>6253.0758063626899</v>
      </c>
      <c r="AS192">
        <v>6189.7572762336004</v>
      </c>
      <c r="AT192">
        <v>6423.9354424716203</v>
      </c>
      <c r="AU192">
        <v>5915.8203535393004</v>
      </c>
      <c r="AV192">
        <v>6029.1686868748602</v>
      </c>
      <c r="AW192">
        <v>6046.7861034728903</v>
      </c>
      <c r="AX192">
        <v>6118.99928904848</v>
      </c>
      <c r="AY192">
        <v>6050.7455763882999</v>
      </c>
      <c r="AZ192">
        <v>6029.4603678303602</v>
      </c>
      <c r="BA192">
        <v>6121.8439368919599</v>
      </c>
      <c r="BB192">
        <v>6195.45892232812</v>
      </c>
      <c r="BC192">
        <v>6005.6579768510201</v>
      </c>
      <c r="BD192">
        <v>6124.6476681365402</v>
      </c>
      <c r="BE192">
        <v>6137.1019779257304</v>
      </c>
      <c r="BF192">
        <v>6271.0505320253797</v>
      </c>
      <c r="BG192">
        <v>6202.7501987441701</v>
      </c>
      <c r="BH192">
        <v>6113.8622179529902</v>
      </c>
      <c r="BI192">
        <v>6081.9115947785003</v>
      </c>
      <c r="BJ192">
        <v>5785.4421809783598</v>
      </c>
      <c r="BK192">
        <v>6274.8844515841602</v>
      </c>
      <c r="BL192">
        <v>6096.6513147728601</v>
      </c>
      <c r="BM192">
        <v>6157.2811956160504</v>
      </c>
      <c r="BN192">
        <v>6179.7514472520397</v>
      </c>
      <c r="BO192">
        <v>6039.8269190269702</v>
      </c>
      <c r="BP192">
        <v>6059.5344855083604</v>
      </c>
      <c r="BQ192">
        <v>6202.69770092625</v>
      </c>
      <c r="BR192">
        <v>6163.9541203608396</v>
      </c>
      <c r="BS192">
        <v>6016.7998206926604</v>
      </c>
      <c r="BT192">
        <v>6214.2962483418496</v>
      </c>
      <c r="BU192">
        <v>5952.2673026169396</v>
      </c>
      <c r="BV192">
        <v>6105.61980259748</v>
      </c>
      <c r="BW192">
        <v>6177.31771186487</v>
      </c>
      <c r="BX192">
        <v>6275.3711288369404</v>
      </c>
      <c r="BY192">
        <v>6108.8931385746901</v>
      </c>
      <c r="BZ192">
        <v>6037.7057855149797</v>
      </c>
      <c r="CA192">
        <v>5972.8453104457803</v>
      </c>
      <c r="CB192">
        <v>6159.1494081696801</v>
      </c>
      <c r="CC192">
        <v>6001.4072651432198</v>
      </c>
      <c r="CD192">
        <v>6236.5161571972603</v>
      </c>
      <c r="CE192">
        <v>6345.33390818719</v>
      </c>
      <c r="CF192">
        <v>5915.4136336681604</v>
      </c>
      <c r="CG192">
        <v>6027.6118056719297</v>
      </c>
      <c r="CH192">
        <v>6192.7800713359402</v>
      </c>
      <c r="CI192">
        <v>5976.9427995425403</v>
      </c>
      <c r="CJ192">
        <v>6000.8673942650503</v>
      </c>
      <c r="CK192">
        <v>6061.3262855750399</v>
      </c>
      <c r="CL192">
        <v>5955.5956282755496</v>
      </c>
      <c r="CM192">
        <v>6047.2561940544401</v>
      </c>
      <c r="CN192">
        <v>6074.4897318060703</v>
      </c>
      <c r="CO192">
        <v>6171.31380348128</v>
      </c>
      <c r="CP192">
        <v>5928.7550857186798</v>
      </c>
      <c r="CQ192">
        <v>6027.6167267337096</v>
      </c>
      <c r="CR192">
        <v>5989.9701638868601</v>
      </c>
      <c r="CS192">
        <v>6106.6148825226601</v>
      </c>
      <c r="CT192">
        <v>6170.2643934571297</v>
      </c>
      <c r="CU192">
        <v>6023.0591281258103</v>
      </c>
      <c r="CV192">
        <v>5972.8764826660299</v>
      </c>
      <c r="CW192">
        <v>6215.5629478214996</v>
      </c>
      <c r="CX192">
        <v>6008.11288540239</v>
      </c>
    </row>
    <row r="193" spans="2:102" x14ac:dyDescent="0.25">
      <c r="B193" s="32">
        <v>6029.8999020000001</v>
      </c>
      <c r="C193">
        <v>6148.4581550821704</v>
      </c>
      <c r="D193">
        <v>6404.41278591645</v>
      </c>
      <c r="E193">
        <v>6381.5294979775399</v>
      </c>
      <c r="F193">
        <v>6152.6453331996199</v>
      </c>
      <c r="G193">
        <v>6107.3233149061598</v>
      </c>
      <c r="H193">
        <v>6023.5759640043898</v>
      </c>
      <c r="I193">
        <v>6051.3584957271896</v>
      </c>
      <c r="J193">
        <v>6081.9554628261703</v>
      </c>
      <c r="K193">
        <v>6268.6953021402396</v>
      </c>
      <c r="L193">
        <v>6046.5256794145398</v>
      </c>
      <c r="M193">
        <v>5990.9932743146201</v>
      </c>
      <c r="N193">
        <v>6221.6181815201899</v>
      </c>
      <c r="O193">
        <v>6186.8398354696201</v>
      </c>
      <c r="P193">
        <v>5919.5328745687702</v>
      </c>
      <c r="Q193">
        <v>6088.3367413718897</v>
      </c>
      <c r="R193">
        <v>6018.1033986392504</v>
      </c>
      <c r="S193">
        <v>5828.5158469246699</v>
      </c>
      <c r="T193">
        <v>6034.01710362216</v>
      </c>
      <c r="U193">
        <v>6051.8884776104996</v>
      </c>
      <c r="V193">
        <v>6046.2618008682603</v>
      </c>
      <c r="W193">
        <v>5970.5915314242802</v>
      </c>
      <c r="X193">
        <v>6137.8721421596201</v>
      </c>
      <c r="Y193">
        <v>6219.6665042458899</v>
      </c>
      <c r="Z193">
        <v>6051.0139856471696</v>
      </c>
      <c r="AA193">
        <v>6154.0224523664401</v>
      </c>
      <c r="AB193">
        <v>6156.8121366831201</v>
      </c>
      <c r="AC193">
        <v>6046.4427113564298</v>
      </c>
      <c r="AD193">
        <v>6012.0316896675204</v>
      </c>
      <c r="AE193">
        <v>6104.4769227326897</v>
      </c>
      <c r="AF193">
        <v>6168.77843267958</v>
      </c>
      <c r="AG193">
        <v>5995.8917116510502</v>
      </c>
      <c r="AH193">
        <v>6128.1725671660597</v>
      </c>
      <c r="AI193">
        <v>5875.6735585632496</v>
      </c>
      <c r="AJ193">
        <v>6044.2991737191796</v>
      </c>
      <c r="AK193">
        <v>6026.4094113218498</v>
      </c>
      <c r="AL193">
        <v>6336.8751341650404</v>
      </c>
      <c r="AM193">
        <v>6057.1748351380002</v>
      </c>
      <c r="AN193">
        <v>6070.1951409774601</v>
      </c>
      <c r="AO193">
        <v>6137.8538839205203</v>
      </c>
      <c r="AP193">
        <v>6072.1694220564896</v>
      </c>
      <c r="AQ193">
        <v>6016.3699603741497</v>
      </c>
      <c r="AR193">
        <v>6238.63920693812</v>
      </c>
      <c r="AS193">
        <v>6170.6626179128698</v>
      </c>
      <c r="AT193">
        <v>6410.3265758614998</v>
      </c>
      <c r="AU193">
        <v>5904.0960970124997</v>
      </c>
      <c r="AV193">
        <v>6014.5743031414604</v>
      </c>
      <c r="AW193">
        <v>6030.83517058712</v>
      </c>
      <c r="AX193">
        <v>6100.2302191626804</v>
      </c>
      <c r="AY193">
        <v>6033.9526151885102</v>
      </c>
      <c r="AZ193">
        <v>6012.9619814531898</v>
      </c>
      <c r="BA193">
        <v>6104.7736534052501</v>
      </c>
      <c r="BB193">
        <v>6179.5566154929202</v>
      </c>
      <c r="BC193">
        <v>5988.4422224928103</v>
      </c>
      <c r="BD193">
        <v>6106.5585908953299</v>
      </c>
      <c r="BE193">
        <v>6119.17507066297</v>
      </c>
      <c r="BF193">
        <v>6251.3630509366103</v>
      </c>
      <c r="BG193">
        <v>6187.0791931898002</v>
      </c>
      <c r="BH193">
        <v>6097.1821076837496</v>
      </c>
      <c r="BI193">
        <v>6066.6385394791696</v>
      </c>
      <c r="BJ193">
        <v>5773.8451789669398</v>
      </c>
      <c r="BK193">
        <v>6258.5950777910002</v>
      </c>
      <c r="BL193">
        <v>6079.09646046953</v>
      </c>
      <c r="BM193">
        <v>6140.7451298960996</v>
      </c>
      <c r="BN193">
        <v>6161.3490549500102</v>
      </c>
      <c r="BO193">
        <v>6023.8811485444203</v>
      </c>
      <c r="BP193">
        <v>6042.2399249844302</v>
      </c>
      <c r="BQ193">
        <v>6185.4336598739901</v>
      </c>
      <c r="BR193">
        <v>6146.4176883352902</v>
      </c>
      <c r="BS193">
        <v>6000.3104506115096</v>
      </c>
      <c r="BT193">
        <v>6196.7430641910796</v>
      </c>
      <c r="BU193">
        <v>5938.3444785492802</v>
      </c>
      <c r="BV193">
        <v>6088.7129388333697</v>
      </c>
      <c r="BW193">
        <v>6157.4097543425796</v>
      </c>
      <c r="BX193">
        <v>6257.2463471903502</v>
      </c>
      <c r="BY193">
        <v>6093.0901531747304</v>
      </c>
      <c r="BZ193">
        <v>6022.3732445098303</v>
      </c>
      <c r="CA193">
        <v>5958.8708634017403</v>
      </c>
      <c r="CB193">
        <v>6142.2009423375303</v>
      </c>
      <c r="CC193">
        <v>5986.4253593496396</v>
      </c>
      <c r="CD193">
        <v>6219.23841086418</v>
      </c>
      <c r="CE193">
        <v>6332.0907342568198</v>
      </c>
      <c r="CF193">
        <v>5901.2471815728504</v>
      </c>
      <c r="CG193">
        <v>6011.8802459807002</v>
      </c>
      <c r="CH193">
        <v>6174.0154256631004</v>
      </c>
      <c r="CI193">
        <v>5962.9663525086498</v>
      </c>
      <c r="CJ193">
        <v>5985.0253433402804</v>
      </c>
      <c r="CK193">
        <v>6046.4339476416799</v>
      </c>
      <c r="CL193">
        <v>5940.7264329241298</v>
      </c>
      <c r="CM193">
        <v>6031.42596877288</v>
      </c>
      <c r="CN193">
        <v>6057.7139942536896</v>
      </c>
      <c r="CO193">
        <v>6154.5507977800298</v>
      </c>
      <c r="CP193">
        <v>5913.6310690349001</v>
      </c>
      <c r="CQ193">
        <v>6011.4591443034296</v>
      </c>
      <c r="CR193">
        <v>5974.7046241376402</v>
      </c>
      <c r="CS193">
        <v>6089.5162396383303</v>
      </c>
      <c r="CT193">
        <v>6155.0710988283199</v>
      </c>
      <c r="CU193">
        <v>6006.68229777958</v>
      </c>
      <c r="CV193">
        <v>5957.3822461228801</v>
      </c>
      <c r="CW193">
        <v>6203.2027102578504</v>
      </c>
      <c r="CX193">
        <v>5992.0744641183801</v>
      </c>
    </row>
    <row r="194" spans="2:102" x14ac:dyDescent="0.25">
      <c r="B194" s="32">
        <v>6060.7998049999997</v>
      </c>
      <c r="C194">
        <v>6119.9419033168797</v>
      </c>
      <c r="D194">
        <v>6373.4647652411804</v>
      </c>
      <c r="E194">
        <v>6348.0246349880699</v>
      </c>
      <c r="F194">
        <v>6124.4917009802402</v>
      </c>
      <c r="G194">
        <v>6078.7925246975001</v>
      </c>
      <c r="H194">
        <v>5997.8207186072004</v>
      </c>
      <c r="I194">
        <v>6022.9193202174401</v>
      </c>
      <c r="J194">
        <v>6054.1933283973904</v>
      </c>
      <c r="K194">
        <v>6241.5973016438502</v>
      </c>
      <c r="L194">
        <v>6020.01473540803</v>
      </c>
      <c r="M194">
        <v>5967.8400319461798</v>
      </c>
      <c r="N194">
        <v>6193.8375952625302</v>
      </c>
      <c r="O194">
        <v>6157.0182692614599</v>
      </c>
      <c r="P194">
        <v>5897.7397705902704</v>
      </c>
      <c r="Q194">
        <v>6060.8211219695604</v>
      </c>
      <c r="R194">
        <v>5992.7135602700901</v>
      </c>
      <c r="S194">
        <v>5811.3042080290197</v>
      </c>
      <c r="T194">
        <v>6008.0239344803003</v>
      </c>
      <c r="U194">
        <v>6026.0238074067402</v>
      </c>
      <c r="V194">
        <v>6020.1032336468597</v>
      </c>
      <c r="W194">
        <v>5949.2598919571101</v>
      </c>
      <c r="X194">
        <v>6109.4939744040403</v>
      </c>
      <c r="Y194">
        <v>6187.2147818841804</v>
      </c>
      <c r="Z194">
        <v>6023.9062108446196</v>
      </c>
      <c r="AA194">
        <v>6123.7850812911402</v>
      </c>
      <c r="AB194">
        <v>6126.1861971362696</v>
      </c>
      <c r="AC194">
        <v>6018.9225142286496</v>
      </c>
      <c r="AD194">
        <v>5986.2684563474404</v>
      </c>
      <c r="AE194">
        <v>6077.2028833410504</v>
      </c>
      <c r="AF194">
        <v>6138.62339583633</v>
      </c>
      <c r="AG194">
        <v>5973.0249475893897</v>
      </c>
      <c r="AH194">
        <v>6098.8092004154696</v>
      </c>
      <c r="AI194">
        <v>5856.6667984325004</v>
      </c>
      <c r="AJ194">
        <v>6018.2551236127401</v>
      </c>
      <c r="AK194">
        <v>6001.3203454833902</v>
      </c>
      <c r="AL194">
        <v>6304.30862745595</v>
      </c>
      <c r="AM194">
        <v>6030.0887415867401</v>
      </c>
      <c r="AN194">
        <v>6043.3154067829901</v>
      </c>
      <c r="AO194">
        <v>6106.9259469177996</v>
      </c>
      <c r="AP194">
        <v>6045.7349419804596</v>
      </c>
      <c r="AQ194">
        <v>5990.7477897675299</v>
      </c>
      <c r="AR194">
        <v>6211.8051580658303</v>
      </c>
      <c r="AS194">
        <v>6140.4802837403204</v>
      </c>
      <c r="AT194">
        <v>6380.4939804973801</v>
      </c>
      <c r="AU194">
        <v>5888.4982533020102</v>
      </c>
      <c r="AV194">
        <v>5991.27063035027</v>
      </c>
      <c r="AW194">
        <v>6005.8552007150502</v>
      </c>
      <c r="AX194">
        <v>6070.7634218576504</v>
      </c>
      <c r="AY194">
        <v>6007.7694564824696</v>
      </c>
      <c r="AZ194">
        <v>5987.9088143030503</v>
      </c>
      <c r="BA194">
        <v>6076.6989272747896</v>
      </c>
      <c r="BB194">
        <v>6152.9394793215397</v>
      </c>
      <c r="BC194">
        <v>5962.2640628059498</v>
      </c>
      <c r="BD194">
        <v>6077.8172281149</v>
      </c>
      <c r="BE194">
        <v>6091.14662467771</v>
      </c>
      <c r="BF194">
        <v>6219.1214011409002</v>
      </c>
      <c r="BG194">
        <v>6160.0769496757403</v>
      </c>
      <c r="BH194">
        <v>6069.6879769070001</v>
      </c>
      <c r="BI194">
        <v>6041.7687665161402</v>
      </c>
      <c r="BJ194">
        <v>5760.0053658798997</v>
      </c>
      <c r="BK194">
        <v>6229.3132709302899</v>
      </c>
      <c r="BL194">
        <v>6050.8705562553496</v>
      </c>
      <c r="BM194">
        <v>6112.01191172157</v>
      </c>
      <c r="BN194">
        <v>6131.1457391493605</v>
      </c>
      <c r="BO194">
        <v>6000.10141705556</v>
      </c>
      <c r="BP194">
        <v>6015.7182970549102</v>
      </c>
      <c r="BQ194">
        <v>6156.5684983646797</v>
      </c>
      <c r="BR194">
        <v>6116.7255791911502</v>
      </c>
      <c r="BS194">
        <v>5974.7018754434803</v>
      </c>
      <c r="BT194">
        <v>6167.0778043750097</v>
      </c>
      <c r="BU194">
        <v>5917.0641567644298</v>
      </c>
      <c r="BV194">
        <v>6060.9539362496898</v>
      </c>
      <c r="BW194">
        <v>6125.8719401873004</v>
      </c>
      <c r="BX194">
        <v>6224.7622040538599</v>
      </c>
      <c r="BY194">
        <v>6067.2893193633199</v>
      </c>
      <c r="BZ194">
        <v>5999.2215486770401</v>
      </c>
      <c r="CA194">
        <v>5936.8223465269803</v>
      </c>
      <c r="CB194">
        <v>6113.4976319997304</v>
      </c>
      <c r="CC194">
        <v>5962.8354815303801</v>
      </c>
      <c r="CD194">
        <v>6188.91672693088</v>
      </c>
      <c r="CE194">
        <v>6304.6100700613497</v>
      </c>
      <c r="CF194">
        <v>5881.5436089126197</v>
      </c>
      <c r="CG194">
        <v>5988.4777513713498</v>
      </c>
      <c r="CH194">
        <v>6143.4964938411104</v>
      </c>
      <c r="CI194">
        <v>5941.3884294672298</v>
      </c>
      <c r="CJ194">
        <v>5960.9694583132696</v>
      </c>
      <c r="CK194">
        <v>6022.9342211190396</v>
      </c>
      <c r="CL194">
        <v>5919.2160489713497</v>
      </c>
      <c r="CM194">
        <v>6007.1215993789401</v>
      </c>
      <c r="CN194">
        <v>6030.7711129875397</v>
      </c>
      <c r="CO194">
        <v>6125.5162084602998</v>
      </c>
      <c r="CP194">
        <v>5892.1684992152896</v>
      </c>
      <c r="CQ194">
        <v>5986.2701610254799</v>
      </c>
      <c r="CR194">
        <v>5952.8342623287799</v>
      </c>
      <c r="CS194">
        <v>6061.6709346353</v>
      </c>
      <c r="CT194">
        <v>6127.4654575454897</v>
      </c>
      <c r="CU194">
        <v>5983.4638970754404</v>
      </c>
      <c r="CV194">
        <v>5935.2688956558504</v>
      </c>
      <c r="CW194">
        <v>6186.7412071701101</v>
      </c>
      <c r="CX194">
        <v>5967.4153486738796</v>
      </c>
    </row>
    <row r="195" spans="2:102" x14ac:dyDescent="0.25">
      <c r="B195" s="32">
        <v>6077.3999020000001</v>
      </c>
      <c r="C195">
        <v>6154.23888521965</v>
      </c>
      <c r="D195">
        <v>6408.1578882124304</v>
      </c>
      <c r="E195">
        <v>6378.0602707103799</v>
      </c>
      <c r="F195">
        <v>6156.6663346280802</v>
      </c>
      <c r="G195">
        <v>6112.2782632076096</v>
      </c>
      <c r="H195">
        <v>6032.9689715989098</v>
      </c>
      <c r="I195">
        <v>6049.0497219837998</v>
      </c>
      <c r="J195">
        <v>6088.2587973631498</v>
      </c>
      <c r="K195">
        <v>6280.5083454202504</v>
      </c>
      <c r="L195">
        <v>6047.5001899401104</v>
      </c>
      <c r="M195">
        <v>6003.11671766359</v>
      </c>
      <c r="N195">
        <v>6228.0376254734801</v>
      </c>
      <c r="O195">
        <v>6190.2660352369603</v>
      </c>
      <c r="P195">
        <v>5933.8052625045202</v>
      </c>
      <c r="Q195">
        <v>6092.52562785795</v>
      </c>
      <c r="R195">
        <v>6024.0669511162996</v>
      </c>
      <c r="S195">
        <v>5851.8308059856499</v>
      </c>
      <c r="T195">
        <v>6040.7762094323698</v>
      </c>
      <c r="U195">
        <v>6059.1813778553596</v>
      </c>
      <c r="V195">
        <v>6052.3165055191803</v>
      </c>
      <c r="W195">
        <v>5988.35232161571</v>
      </c>
      <c r="X195">
        <v>6143.9984505668899</v>
      </c>
      <c r="Y195">
        <v>6216.0727906187803</v>
      </c>
      <c r="Z195">
        <v>6055.7895122993696</v>
      </c>
      <c r="AA195">
        <v>6153.7462987373401</v>
      </c>
      <c r="AB195">
        <v>6158.10326031149</v>
      </c>
      <c r="AC195">
        <v>6049.8472346436001</v>
      </c>
      <c r="AD195">
        <v>6012.9479213407403</v>
      </c>
      <c r="AE195">
        <v>6107.87926917601</v>
      </c>
      <c r="AF195">
        <v>6168.0218765229602</v>
      </c>
      <c r="AG195">
        <v>6011.22527034428</v>
      </c>
      <c r="AH195">
        <v>6127.9146695331901</v>
      </c>
      <c r="AI195">
        <v>5900.3524650552899</v>
      </c>
      <c r="AJ195">
        <v>6054.8819724320201</v>
      </c>
      <c r="AK195">
        <v>6036.7287888256496</v>
      </c>
      <c r="AL195">
        <v>6333.5296291953</v>
      </c>
      <c r="AM195">
        <v>6064.0882655436599</v>
      </c>
      <c r="AN195">
        <v>6077.1381043832798</v>
      </c>
      <c r="AO195">
        <v>6132.8958914967598</v>
      </c>
      <c r="AP195">
        <v>6080.7513791212004</v>
      </c>
      <c r="AQ195">
        <v>6025.20156860517</v>
      </c>
      <c r="AR195">
        <v>6249.9679567755402</v>
      </c>
      <c r="AS195">
        <v>6165.6780147499003</v>
      </c>
      <c r="AT195">
        <v>6417.2235845228997</v>
      </c>
      <c r="AU195">
        <v>5933.8624782045399</v>
      </c>
      <c r="AV195">
        <v>6029.6408374783005</v>
      </c>
      <c r="AW195">
        <v>6039.7505547136698</v>
      </c>
      <c r="AX195">
        <v>6100.5176410311296</v>
      </c>
      <c r="AY195">
        <v>6041.5182500601804</v>
      </c>
      <c r="AZ195">
        <v>6027.33104319621</v>
      </c>
      <c r="BA195">
        <v>6110.8193548166</v>
      </c>
      <c r="BB195">
        <v>6188.888151178</v>
      </c>
      <c r="BC195">
        <v>5995.1748744517099</v>
      </c>
      <c r="BD195">
        <v>6108.6126417689902</v>
      </c>
      <c r="BE195">
        <v>6125.3337957952999</v>
      </c>
      <c r="BF195">
        <v>6251.0336436447797</v>
      </c>
      <c r="BG195">
        <v>6199.0061325773604</v>
      </c>
      <c r="BH195">
        <v>6101.6203499088397</v>
      </c>
      <c r="BI195">
        <v>6078.4567144702996</v>
      </c>
      <c r="BJ195">
        <v>5802.8822964906603</v>
      </c>
      <c r="BK195">
        <v>6261.7613425862601</v>
      </c>
      <c r="BL195">
        <v>6081.3370915291098</v>
      </c>
      <c r="BM195">
        <v>6140.9262339728803</v>
      </c>
      <c r="BN195">
        <v>6162.7724875879703</v>
      </c>
      <c r="BO195">
        <v>6035.9831407547799</v>
      </c>
      <c r="BP195">
        <v>6046.14543769796</v>
      </c>
      <c r="BQ195">
        <v>6188.1953095184599</v>
      </c>
      <c r="BR195">
        <v>6147.3912791112798</v>
      </c>
      <c r="BS195">
        <v>6006.4050426031799</v>
      </c>
      <c r="BT195">
        <v>6196.5782047917201</v>
      </c>
      <c r="BU195">
        <v>5953.8947921831696</v>
      </c>
      <c r="BV195">
        <v>6093.5953062762801</v>
      </c>
      <c r="BW195">
        <v>6154.8979314519602</v>
      </c>
      <c r="BX195">
        <v>6252.6603225118697</v>
      </c>
      <c r="BY195">
        <v>6102.2880240007598</v>
      </c>
      <c r="BZ195">
        <v>6038.4633618150301</v>
      </c>
      <c r="CA195">
        <v>5972.31121183711</v>
      </c>
      <c r="CB195">
        <v>6147.6559809082701</v>
      </c>
      <c r="CC195">
        <v>6000.3694454065198</v>
      </c>
      <c r="CD195">
        <v>6214.9967065951896</v>
      </c>
      <c r="CE195">
        <v>6339.7060244459799</v>
      </c>
      <c r="CF195">
        <v>5922.7443487397204</v>
      </c>
      <c r="CG195">
        <v>6024.9967588160198</v>
      </c>
      <c r="CH195">
        <v>6173.79650792147</v>
      </c>
      <c r="CI195">
        <v>5980.4564363415602</v>
      </c>
      <c r="CJ195">
        <v>5994.4957162057499</v>
      </c>
      <c r="CK195">
        <v>6060.1241798991396</v>
      </c>
      <c r="CL195">
        <v>5954.3095445788604</v>
      </c>
      <c r="CM195">
        <v>6047.8270766634096</v>
      </c>
      <c r="CN195">
        <v>6062.0953503518804</v>
      </c>
      <c r="CO195">
        <v>6155.1260747739298</v>
      </c>
      <c r="CP195">
        <v>5929.7006755919201</v>
      </c>
      <c r="CQ195">
        <v>6017.4829394814597</v>
      </c>
      <c r="CR195">
        <v>5995.2056251767899</v>
      </c>
      <c r="CS195">
        <v>6093.3248147639797</v>
      </c>
      <c r="CT195">
        <v>6158.6341059561501</v>
      </c>
      <c r="CU195">
        <v>6022.0148050746402</v>
      </c>
      <c r="CV195">
        <v>5973.6946851386201</v>
      </c>
      <c r="CW195">
        <v>6225.5779860152297</v>
      </c>
      <c r="CX195">
        <v>6001.4869104156796</v>
      </c>
    </row>
    <row r="196" spans="2:102" x14ac:dyDescent="0.25">
      <c r="B196" s="32">
        <v>6093.1000979999999</v>
      </c>
      <c r="C196">
        <v>6169.8410227112299</v>
      </c>
      <c r="D196">
        <v>6423.5104335598699</v>
      </c>
      <c r="E196">
        <v>6397.8441859041304</v>
      </c>
      <c r="F196">
        <v>6172.1129744066202</v>
      </c>
      <c r="G196">
        <v>6129.2061777650297</v>
      </c>
      <c r="H196">
        <v>6047.4372763621404</v>
      </c>
      <c r="I196">
        <v>6062.45471385976</v>
      </c>
      <c r="J196">
        <v>6104.7990883389602</v>
      </c>
      <c r="K196">
        <v>6291.5054637494104</v>
      </c>
      <c r="L196">
        <v>6060.25929250643</v>
      </c>
      <c r="M196">
        <v>6012.82469564851</v>
      </c>
      <c r="N196">
        <v>6242.7807086788098</v>
      </c>
      <c r="O196">
        <v>6205.2096105421997</v>
      </c>
      <c r="P196">
        <v>5942.75646518127</v>
      </c>
      <c r="Q196">
        <v>6106.99759884388</v>
      </c>
      <c r="R196">
        <v>6037.4554572112302</v>
      </c>
      <c r="S196">
        <v>5858.8237079747096</v>
      </c>
      <c r="T196">
        <v>6053.5092819563097</v>
      </c>
      <c r="U196">
        <v>6071.84999044898</v>
      </c>
      <c r="V196">
        <v>6064.3537725341903</v>
      </c>
      <c r="W196">
        <v>5996.9449830288404</v>
      </c>
      <c r="X196">
        <v>6160.4735421998303</v>
      </c>
      <c r="Y196">
        <v>6232.6653229622398</v>
      </c>
      <c r="Z196">
        <v>6069.8772852375396</v>
      </c>
      <c r="AA196">
        <v>6169.4106594547102</v>
      </c>
      <c r="AB196">
        <v>6174.8032054933801</v>
      </c>
      <c r="AC196">
        <v>6065.2873125494898</v>
      </c>
      <c r="AD196">
        <v>6028.3753463980202</v>
      </c>
      <c r="AE196">
        <v>6123.7853787744998</v>
      </c>
      <c r="AF196">
        <v>6184.1925037496903</v>
      </c>
      <c r="AG196">
        <v>6022.2247322459898</v>
      </c>
      <c r="AH196">
        <v>6143.8950348742801</v>
      </c>
      <c r="AI196">
        <v>5905.2145492619402</v>
      </c>
      <c r="AJ196">
        <v>6065.3664788358401</v>
      </c>
      <c r="AK196">
        <v>6049.8972146618498</v>
      </c>
      <c r="AL196">
        <v>6352.1280898150399</v>
      </c>
      <c r="AM196">
        <v>6079.64768275389</v>
      </c>
      <c r="AN196">
        <v>6091.1800473999101</v>
      </c>
      <c r="AO196">
        <v>6149.8200319563703</v>
      </c>
      <c r="AP196">
        <v>6096.8322294544496</v>
      </c>
      <c r="AQ196">
        <v>6038.41170444206</v>
      </c>
      <c r="AR196">
        <v>6262.5470307023097</v>
      </c>
      <c r="AS196">
        <v>6185.1489363369201</v>
      </c>
      <c r="AT196">
        <v>6431.1005182077997</v>
      </c>
      <c r="AU196">
        <v>5936.2787000859598</v>
      </c>
      <c r="AV196">
        <v>6039.2755138226403</v>
      </c>
      <c r="AW196">
        <v>6052.3529072975498</v>
      </c>
      <c r="AX196">
        <v>6117.4501874065199</v>
      </c>
      <c r="AY196">
        <v>6054.5642094770201</v>
      </c>
      <c r="AZ196">
        <v>6038.9119622221497</v>
      </c>
      <c r="BA196">
        <v>6124.4591496901203</v>
      </c>
      <c r="BB196">
        <v>6201.3997772736402</v>
      </c>
      <c r="BC196">
        <v>6008.2749808231201</v>
      </c>
      <c r="BD196">
        <v>6124.2203682414402</v>
      </c>
      <c r="BE196">
        <v>6141.5856003188901</v>
      </c>
      <c r="BF196">
        <v>6270.8323133435497</v>
      </c>
      <c r="BG196">
        <v>6212.0969598472302</v>
      </c>
      <c r="BH196">
        <v>6115.3807851277697</v>
      </c>
      <c r="BI196">
        <v>6090.6331995273804</v>
      </c>
      <c r="BJ196">
        <v>5808.2976559632398</v>
      </c>
      <c r="BK196">
        <v>6278.1076626457698</v>
      </c>
      <c r="BL196">
        <v>6095.78934223337</v>
      </c>
      <c r="BM196">
        <v>6155.0236212525397</v>
      </c>
      <c r="BN196">
        <v>6179.4016328451398</v>
      </c>
      <c r="BO196">
        <v>6047.5747676044202</v>
      </c>
      <c r="BP196">
        <v>6061.1331230516598</v>
      </c>
      <c r="BQ196">
        <v>6205.19628714188</v>
      </c>
      <c r="BR196">
        <v>6162.4280817996496</v>
      </c>
      <c r="BS196">
        <v>6019.1463711173301</v>
      </c>
      <c r="BT196">
        <v>6213.8493500456698</v>
      </c>
      <c r="BU196">
        <v>5962.5202946551699</v>
      </c>
      <c r="BV196">
        <v>6107.2074064275203</v>
      </c>
      <c r="BW196">
        <v>6174.0634761896899</v>
      </c>
      <c r="BX196">
        <v>6269.9924663708998</v>
      </c>
      <c r="BY196">
        <v>6114.7959657060001</v>
      </c>
      <c r="BZ196">
        <v>6048.3741357935196</v>
      </c>
      <c r="CA196">
        <v>5981.1389462156503</v>
      </c>
      <c r="CB196">
        <v>6160.1011684681398</v>
      </c>
      <c r="CC196">
        <v>6009.73880476264</v>
      </c>
      <c r="CD196">
        <v>6232.7482886624903</v>
      </c>
      <c r="CE196">
        <v>6353.15113297276</v>
      </c>
      <c r="CF196">
        <v>5929.2360967000104</v>
      </c>
      <c r="CG196">
        <v>6035.9425467240699</v>
      </c>
      <c r="CH196">
        <v>6191.6390086092097</v>
      </c>
      <c r="CI196">
        <v>5988.72750295265</v>
      </c>
      <c r="CJ196">
        <v>6006.2758289527001</v>
      </c>
      <c r="CK196">
        <v>6067.5906489670497</v>
      </c>
      <c r="CL196">
        <v>5963.5678330488299</v>
      </c>
      <c r="CM196">
        <v>6057.9596992030401</v>
      </c>
      <c r="CN196">
        <v>6076.0076451031</v>
      </c>
      <c r="CO196">
        <v>6169.6542303547903</v>
      </c>
      <c r="CP196">
        <v>5939.0329880272302</v>
      </c>
      <c r="CQ196">
        <v>6030.0676095580802</v>
      </c>
      <c r="CR196">
        <v>6004.3897798499002</v>
      </c>
      <c r="CS196">
        <v>6107.3407780944799</v>
      </c>
      <c r="CT196">
        <v>6171.16913580646</v>
      </c>
      <c r="CU196">
        <v>6033.0598944145404</v>
      </c>
      <c r="CV196">
        <v>5983.9446181233698</v>
      </c>
      <c r="CW196">
        <v>6237.3166292360502</v>
      </c>
      <c r="CX196">
        <v>6013.2914183995399</v>
      </c>
    </row>
    <row r="197" spans="2:102" x14ac:dyDescent="0.25">
      <c r="B197" s="32">
        <v>6103.1000979999999</v>
      </c>
      <c r="C197">
        <v>6191.1525848155197</v>
      </c>
      <c r="D197">
        <v>6454.5609307765399</v>
      </c>
      <c r="E197">
        <v>6413.8463056709597</v>
      </c>
      <c r="F197">
        <v>6192.93503331172</v>
      </c>
      <c r="G197">
        <v>6142.5316587720199</v>
      </c>
      <c r="H197">
        <v>6066.2272936992204</v>
      </c>
      <c r="I197">
        <v>6085.1976218914897</v>
      </c>
      <c r="J197">
        <v>6118.4449468804096</v>
      </c>
      <c r="K197">
        <v>6314.1521527712403</v>
      </c>
      <c r="L197">
        <v>6083.4861532155301</v>
      </c>
      <c r="M197">
        <v>6039.9854209677997</v>
      </c>
      <c r="N197">
        <v>6254.9810586479098</v>
      </c>
      <c r="O197">
        <v>6224.7570515713296</v>
      </c>
      <c r="P197">
        <v>5965.5515025517298</v>
      </c>
      <c r="Q197">
        <v>6125.77364662745</v>
      </c>
      <c r="R197">
        <v>6059.78580291055</v>
      </c>
      <c r="S197">
        <v>5887.3158854992798</v>
      </c>
      <c r="T197">
        <v>6072.8264297809801</v>
      </c>
      <c r="U197">
        <v>6092.3639427264598</v>
      </c>
      <c r="V197">
        <v>6090.5861379760399</v>
      </c>
      <c r="W197">
        <v>6007.4242814674999</v>
      </c>
      <c r="X197">
        <v>6172.5284429386502</v>
      </c>
      <c r="Y197">
        <v>6248.6850770459696</v>
      </c>
      <c r="Z197">
        <v>6086.3099346117797</v>
      </c>
      <c r="AA197">
        <v>6194.3280237487097</v>
      </c>
      <c r="AB197">
        <v>6187.4987376664103</v>
      </c>
      <c r="AC197">
        <v>6080.3655370239603</v>
      </c>
      <c r="AD197">
        <v>6047.4118503727605</v>
      </c>
      <c r="AE197">
        <v>6142.6347138082401</v>
      </c>
      <c r="AF197">
        <v>6199.8494117603996</v>
      </c>
      <c r="AG197">
        <v>6042.2775757566797</v>
      </c>
      <c r="AH197">
        <v>6159.9868290885197</v>
      </c>
      <c r="AI197">
        <v>5937.6642932675604</v>
      </c>
      <c r="AJ197">
        <v>6088.1356559138003</v>
      </c>
      <c r="AK197">
        <v>6066.0939736758801</v>
      </c>
      <c r="AL197">
        <v>6372.22282772581</v>
      </c>
      <c r="AM197">
        <v>6098.8222200332202</v>
      </c>
      <c r="AN197">
        <v>6111.9694363051403</v>
      </c>
      <c r="AO197">
        <v>6168.4559171373503</v>
      </c>
      <c r="AP197">
        <v>6110.38839199618</v>
      </c>
      <c r="AQ197">
        <v>6051.7951103678997</v>
      </c>
      <c r="AR197">
        <v>6290.3242619050297</v>
      </c>
      <c r="AS197">
        <v>6187.7901179697701</v>
      </c>
      <c r="AT197">
        <v>6466.2411180417803</v>
      </c>
      <c r="AU197">
        <v>5947.7037380650099</v>
      </c>
      <c r="AV197">
        <v>6067.5139941730504</v>
      </c>
      <c r="AW197">
        <v>6075.1097763104899</v>
      </c>
      <c r="AX197">
        <v>6131.8138232486699</v>
      </c>
      <c r="AY197">
        <v>6076.3059991694199</v>
      </c>
      <c r="AZ197">
        <v>6063.1172287462005</v>
      </c>
      <c r="BA197">
        <v>6146.7729138252198</v>
      </c>
      <c r="BB197">
        <v>6211.6923900091297</v>
      </c>
      <c r="BC197">
        <v>6028.91994842243</v>
      </c>
      <c r="BD197">
        <v>6138.4756699163499</v>
      </c>
      <c r="BE197">
        <v>6157.1291477141904</v>
      </c>
      <c r="BF197">
        <v>6279.7415898120298</v>
      </c>
      <c r="BG197">
        <v>6238.1886330097605</v>
      </c>
      <c r="BH197">
        <v>6137.5874003547897</v>
      </c>
      <c r="BI197">
        <v>6118.3964530326502</v>
      </c>
      <c r="BJ197">
        <v>5840.1366707417601</v>
      </c>
      <c r="BK197">
        <v>6299.16206938299</v>
      </c>
      <c r="BL197">
        <v>6115.0426872722401</v>
      </c>
      <c r="BM197">
        <v>6176.9063034932997</v>
      </c>
      <c r="BN197">
        <v>6195.9446752444001</v>
      </c>
      <c r="BO197">
        <v>6061.89516516614</v>
      </c>
      <c r="BP197">
        <v>6078.46953197115</v>
      </c>
      <c r="BQ197">
        <v>6225.5065086750801</v>
      </c>
      <c r="BR197">
        <v>6183.1273726296504</v>
      </c>
      <c r="BS197">
        <v>6039.4701998680503</v>
      </c>
      <c r="BT197">
        <v>6233.03064542633</v>
      </c>
      <c r="BU197">
        <v>5993.0676067071199</v>
      </c>
      <c r="BV197">
        <v>6131.2236436678004</v>
      </c>
      <c r="BW197">
        <v>6185.3278388276103</v>
      </c>
      <c r="BX197">
        <v>6289.6817784119603</v>
      </c>
      <c r="BY197">
        <v>6135.8870626738699</v>
      </c>
      <c r="BZ197">
        <v>6064.1377998976004</v>
      </c>
      <c r="CA197">
        <v>6011.9252182945002</v>
      </c>
      <c r="CB197">
        <v>6176.1013563931201</v>
      </c>
      <c r="CC197">
        <v>6036.5797878322001</v>
      </c>
      <c r="CD197">
        <v>6251.5248925458</v>
      </c>
      <c r="CE197">
        <v>6385.0095763432601</v>
      </c>
      <c r="CF197">
        <v>5947.3991259147197</v>
      </c>
      <c r="CG197">
        <v>6049.2583949657301</v>
      </c>
      <c r="CH197">
        <v>6205.3376758603699</v>
      </c>
      <c r="CI197">
        <v>6017.6400705080096</v>
      </c>
      <c r="CJ197">
        <v>6025.7813038998802</v>
      </c>
      <c r="CK197">
        <v>6074.7408582627204</v>
      </c>
      <c r="CL197">
        <v>5981.0066952508096</v>
      </c>
      <c r="CM197">
        <v>6079.7035457511602</v>
      </c>
      <c r="CN197">
        <v>6099.3843696952099</v>
      </c>
      <c r="CO197">
        <v>6191.7091148444097</v>
      </c>
      <c r="CP197">
        <v>5960.0918776727804</v>
      </c>
      <c r="CQ197">
        <v>6050.4176343971703</v>
      </c>
      <c r="CR197">
        <v>6022.2485393568304</v>
      </c>
      <c r="CS197">
        <v>6128.6220401360997</v>
      </c>
      <c r="CT197">
        <v>6200.0858102827997</v>
      </c>
      <c r="CU197">
        <v>6037.6301386752702</v>
      </c>
      <c r="CV197">
        <v>6001.6228019751197</v>
      </c>
      <c r="CW197">
        <v>6246.6751117575704</v>
      </c>
      <c r="CX197">
        <v>6037.5211002641399</v>
      </c>
    </row>
    <row r="198" spans="2:102" x14ac:dyDescent="0.25">
      <c r="B198" s="32">
        <v>6096.3999020000001</v>
      </c>
      <c r="C198">
        <v>6205.3869173448102</v>
      </c>
      <c r="D198">
        <v>6476.4694603337803</v>
      </c>
      <c r="E198">
        <v>6428.3518550746003</v>
      </c>
      <c r="F198">
        <v>6206.6630199962501</v>
      </c>
      <c r="G198">
        <v>6153.8602490653002</v>
      </c>
      <c r="H198">
        <v>6078.8652622958498</v>
      </c>
      <c r="I198">
        <v>6094.7815855775298</v>
      </c>
      <c r="J198">
        <v>6130.0108955845199</v>
      </c>
      <c r="K198">
        <v>6334.8638313312003</v>
      </c>
      <c r="L198">
        <v>6094.4034880737699</v>
      </c>
      <c r="M198">
        <v>6055.5675607470203</v>
      </c>
      <c r="N198">
        <v>6269.4147438759801</v>
      </c>
      <c r="O198">
        <v>6238.8896750996601</v>
      </c>
      <c r="P198">
        <v>5979.4779515013197</v>
      </c>
      <c r="Q198">
        <v>6137.8015492683598</v>
      </c>
      <c r="R198">
        <v>6071.86707253026</v>
      </c>
      <c r="S198">
        <v>5904.4877497338803</v>
      </c>
      <c r="T198">
        <v>6084.9764196586202</v>
      </c>
      <c r="U198">
        <v>6105.5535838327496</v>
      </c>
      <c r="V198">
        <v>6104.4256541944096</v>
      </c>
      <c r="W198">
        <v>6021.2754019231797</v>
      </c>
      <c r="X198">
        <v>6184.8949389782401</v>
      </c>
      <c r="Y198">
        <v>6259.5611808964604</v>
      </c>
      <c r="Z198">
        <v>6097.3527595310798</v>
      </c>
      <c r="AA198">
        <v>6206.8608997096298</v>
      </c>
      <c r="AB198">
        <v>6198.3072578936599</v>
      </c>
      <c r="AC198">
        <v>6090.2778307219096</v>
      </c>
      <c r="AD198">
        <v>6056.2637931064901</v>
      </c>
      <c r="AE198">
        <v>6154.5393897572003</v>
      </c>
      <c r="AF198">
        <v>6210.8895923179698</v>
      </c>
      <c r="AG198">
        <v>6057.51332969752</v>
      </c>
      <c r="AH198">
        <v>6170.1767556679697</v>
      </c>
      <c r="AI198">
        <v>5957.5424940550702</v>
      </c>
      <c r="AJ198">
        <v>6102.8783471832803</v>
      </c>
      <c r="AK198">
        <v>6078.8921414281604</v>
      </c>
      <c r="AL198">
        <v>6386.7707161184899</v>
      </c>
      <c r="AM198">
        <v>6111.0707890061503</v>
      </c>
      <c r="AN198">
        <v>6125.2279996539201</v>
      </c>
      <c r="AO198">
        <v>6177.2392236572596</v>
      </c>
      <c r="AP198">
        <v>6122.4639345590404</v>
      </c>
      <c r="AQ198">
        <v>6063.1465355221299</v>
      </c>
      <c r="AR198">
        <v>6311.1641167242697</v>
      </c>
      <c r="AS198">
        <v>6193.7204019579904</v>
      </c>
      <c r="AT198">
        <v>6490.8110263899198</v>
      </c>
      <c r="AU198">
        <v>5965.4559516632398</v>
      </c>
      <c r="AV198">
        <v>6085.1080008547997</v>
      </c>
      <c r="AW198">
        <v>6088.94303320372</v>
      </c>
      <c r="AX198">
        <v>6141.1896193273396</v>
      </c>
      <c r="AY198">
        <v>6089.2450753576204</v>
      </c>
      <c r="AZ198">
        <v>6079.1668832632504</v>
      </c>
      <c r="BA198">
        <v>6160.7979960644398</v>
      </c>
      <c r="BB198">
        <v>6226.1626629265902</v>
      </c>
      <c r="BC198">
        <v>6040.4610470382804</v>
      </c>
      <c r="BD198">
        <v>6148.7657122311803</v>
      </c>
      <c r="BE198">
        <v>6169.8280590412096</v>
      </c>
      <c r="BF198">
        <v>6290.7922913333296</v>
      </c>
      <c r="BG198">
        <v>6257.35837148473</v>
      </c>
      <c r="BH198">
        <v>6150.6872759643902</v>
      </c>
      <c r="BI198">
        <v>6135.5699446422104</v>
      </c>
      <c r="BJ198">
        <v>5859.4267518092402</v>
      </c>
      <c r="BK198">
        <v>6315.1772823747497</v>
      </c>
      <c r="BL198">
        <v>6125.9737418888999</v>
      </c>
      <c r="BM198">
        <v>6189.1916181933102</v>
      </c>
      <c r="BN198">
        <v>6207.6924794425704</v>
      </c>
      <c r="BO198">
        <v>6074.8155605201</v>
      </c>
      <c r="BP198">
        <v>6088.8804525197802</v>
      </c>
      <c r="BQ198">
        <v>6239.1994663123596</v>
      </c>
      <c r="BR198">
        <v>6195.4445346042003</v>
      </c>
      <c r="BS198">
        <v>6051.07946116311</v>
      </c>
      <c r="BT198">
        <v>6245.3034005352401</v>
      </c>
      <c r="BU198">
        <v>6009.6929275091497</v>
      </c>
      <c r="BV198">
        <v>6144.6650141542104</v>
      </c>
      <c r="BW198">
        <v>6193.8591004910704</v>
      </c>
      <c r="BX198">
        <v>6301.5832296379804</v>
      </c>
      <c r="BY198">
        <v>6150.8691012523996</v>
      </c>
      <c r="BZ198">
        <v>6079.3824514725202</v>
      </c>
      <c r="CA198">
        <v>6028.16941438095</v>
      </c>
      <c r="CB198">
        <v>6189.4305535455896</v>
      </c>
      <c r="CC198">
        <v>6052.8332286858504</v>
      </c>
      <c r="CD198">
        <v>6262.6995364100203</v>
      </c>
      <c r="CE198">
        <v>6407.34583576574</v>
      </c>
      <c r="CF198">
        <v>5962.96225157761</v>
      </c>
      <c r="CG198">
        <v>6062.3588279584801</v>
      </c>
      <c r="CH198">
        <v>6215.9236562091201</v>
      </c>
      <c r="CI198">
        <v>6035.3564270345496</v>
      </c>
      <c r="CJ198">
        <v>6038.3276280585897</v>
      </c>
      <c r="CK198">
        <v>6087.6254108973199</v>
      </c>
      <c r="CL198">
        <v>5993.5793441074002</v>
      </c>
      <c r="CM198">
        <v>6096.4335199637699</v>
      </c>
      <c r="CN198">
        <v>6111.8436447843997</v>
      </c>
      <c r="CO198">
        <v>6204.3756089110702</v>
      </c>
      <c r="CP198">
        <v>5974.16556177034</v>
      </c>
      <c r="CQ198">
        <v>6062.03249057639</v>
      </c>
      <c r="CR198">
        <v>6038.7998532088404</v>
      </c>
      <c r="CS198">
        <v>6140.9757360174399</v>
      </c>
      <c r="CT198">
        <v>6215.8138511379202</v>
      </c>
      <c r="CU198">
        <v>6049.6448359955803</v>
      </c>
      <c r="CV198">
        <v>6015.8814720309401</v>
      </c>
      <c r="CW198">
        <v>6265.7931157114899</v>
      </c>
      <c r="CX198">
        <v>6050.9895712656498</v>
      </c>
    </row>
    <row r="199" spans="2:102" x14ac:dyDescent="0.25">
      <c r="B199" s="32">
        <v>6087.1000979999999</v>
      </c>
      <c r="C199">
        <v>6198.2829165787398</v>
      </c>
      <c r="D199">
        <v>6471.9988236855997</v>
      </c>
      <c r="E199">
        <v>6428.8226011225097</v>
      </c>
      <c r="F199">
        <v>6200.8144404732702</v>
      </c>
      <c r="G199">
        <v>6147.9069024448099</v>
      </c>
      <c r="H199">
        <v>6069.0008701258503</v>
      </c>
      <c r="I199">
        <v>6093.4439224010002</v>
      </c>
      <c r="J199">
        <v>6122.9961211966502</v>
      </c>
      <c r="K199">
        <v>6329.6752501439396</v>
      </c>
      <c r="L199">
        <v>6090.5806526003098</v>
      </c>
      <c r="M199">
        <v>6045.19096577237</v>
      </c>
      <c r="N199">
        <v>6266.0993131130099</v>
      </c>
      <c r="O199">
        <v>6235.6766501362699</v>
      </c>
      <c r="P199">
        <v>5968.5559644731502</v>
      </c>
      <c r="Q199">
        <v>6132.5866911263802</v>
      </c>
      <c r="R199">
        <v>6063.8537351682899</v>
      </c>
      <c r="S199">
        <v>5885.3818080293904</v>
      </c>
      <c r="T199">
        <v>6078.6626014158201</v>
      </c>
      <c r="U199">
        <v>6098.8086587873504</v>
      </c>
      <c r="V199">
        <v>6097.4338319250501</v>
      </c>
      <c r="W199">
        <v>6012.7949652571897</v>
      </c>
      <c r="X199">
        <v>6179.4307461070703</v>
      </c>
      <c r="Y199">
        <v>6261.3466298469502</v>
      </c>
      <c r="Z199">
        <v>6092.3893923548903</v>
      </c>
      <c r="AA199">
        <v>6203.0195243482103</v>
      </c>
      <c r="AB199">
        <v>6196.5759622011801</v>
      </c>
      <c r="AC199">
        <v>6085.1770263335302</v>
      </c>
      <c r="AD199">
        <v>6049.9731935019299</v>
      </c>
      <c r="AE199">
        <v>6148.1521661704901</v>
      </c>
      <c r="AF199">
        <v>6209.9006289499403</v>
      </c>
      <c r="AG199">
        <v>6045.8927096716297</v>
      </c>
      <c r="AH199">
        <v>6168.0144696180096</v>
      </c>
      <c r="AI199">
        <v>5940.3227321431696</v>
      </c>
      <c r="AJ199">
        <v>6095.88495320741</v>
      </c>
      <c r="AK199">
        <v>6070.4645308737499</v>
      </c>
      <c r="AL199">
        <v>6386.2503632733196</v>
      </c>
      <c r="AM199">
        <v>6102.3320500064401</v>
      </c>
      <c r="AN199">
        <v>6117.7712517889404</v>
      </c>
      <c r="AO199">
        <v>6176.8425162151498</v>
      </c>
      <c r="AP199">
        <v>6113.73144362111</v>
      </c>
      <c r="AQ199">
        <v>6056.5962953299804</v>
      </c>
      <c r="AR199">
        <v>6302.4730679621098</v>
      </c>
      <c r="AS199">
        <v>6195.3840967634096</v>
      </c>
      <c r="AT199">
        <v>6484.4390235595001</v>
      </c>
      <c r="AU199">
        <v>5952.64505993476</v>
      </c>
      <c r="AV199">
        <v>6073.13642595086</v>
      </c>
      <c r="AW199">
        <v>6079.9215260241599</v>
      </c>
      <c r="AX199">
        <v>6137.9939456614202</v>
      </c>
      <c r="AY199">
        <v>6081.4664768316698</v>
      </c>
      <c r="AZ199">
        <v>6067.5799928950701</v>
      </c>
      <c r="BA199">
        <v>6154.85340806146</v>
      </c>
      <c r="BB199">
        <v>6223.1777043583797</v>
      </c>
      <c r="BC199">
        <v>6033.0747693230396</v>
      </c>
      <c r="BD199">
        <v>6145.6970512022399</v>
      </c>
      <c r="BE199">
        <v>6163.1164899647902</v>
      </c>
      <c r="BF199">
        <v>6289.5101495662602</v>
      </c>
      <c r="BG199">
        <v>6247.71074730497</v>
      </c>
      <c r="BH199">
        <v>6145.1235613251702</v>
      </c>
      <c r="BI199">
        <v>6124.2110732539804</v>
      </c>
      <c r="BJ199">
        <v>5835.3672716030696</v>
      </c>
      <c r="BK199">
        <v>6310.5627907435201</v>
      </c>
      <c r="BL199">
        <v>6121.9746696168104</v>
      </c>
      <c r="BM199">
        <v>6186.9448486655701</v>
      </c>
      <c r="BN199">
        <v>6204.5552651395301</v>
      </c>
      <c r="BO199">
        <v>6066.8045749845896</v>
      </c>
      <c r="BP199">
        <v>6082.62473390176</v>
      </c>
      <c r="BQ199">
        <v>6233.2256562692401</v>
      </c>
      <c r="BR199">
        <v>6192.6349101259802</v>
      </c>
      <c r="BS199">
        <v>6044.3909439305198</v>
      </c>
      <c r="BT199">
        <v>6241.5262770848303</v>
      </c>
      <c r="BU199">
        <v>5995.9243171930502</v>
      </c>
      <c r="BV199">
        <v>6138.4984715070595</v>
      </c>
      <c r="BW199">
        <v>6192.4330961544401</v>
      </c>
      <c r="BX199">
        <v>6302.3070249480397</v>
      </c>
      <c r="BY199">
        <v>6143.3853217798196</v>
      </c>
      <c r="BZ199">
        <v>6070.2625384003904</v>
      </c>
      <c r="CA199">
        <v>6015.9438410849298</v>
      </c>
      <c r="CB199">
        <v>6187.8163505385301</v>
      </c>
      <c r="CC199">
        <v>6042.1280571570596</v>
      </c>
      <c r="CD199">
        <v>6261.5238195559104</v>
      </c>
      <c r="CE199">
        <v>6399.8933950557403</v>
      </c>
      <c r="CF199">
        <v>5950.6508388985903</v>
      </c>
      <c r="CG199">
        <v>6054.5485907114899</v>
      </c>
      <c r="CH199">
        <v>6213.5344183974303</v>
      </c>
      <c r="CI199">
        <v>6021.82275884916</v>
      </c>
      <c r="CJ199">
        <v>6029.9899894044602</v>
      </c>
      <c r="CK199">
        <v>6085.5726703976197</v>
      </c>
      <c r="CL199">
        <v>5984.2502770165001</v>
      </c>
      <c r="CM199">
        <v>6085.7409019447596</v>
      </c>
      <c r="CN199">
        <v>6105.0893047363497</v>
      </c>
      <c r="CO199">
        <v>6201.6409628158399</v>
      </c>
      <c r="CP199">
        <v>5962.0611670613798</v>
      </c>
      <c r="CQ199">
        <v>6055.3168577196702</v>
      </c>
      <c r="CR199">
        <v>6026.1432377155397</v>
      </c>
      <c r="CS199">
        <v>6135.8569414419098</v>
      </c>
      <c r="CT199">
        <v>6210.7342153517002</v>
      </c>
      <c r="CU199">
        <v>6043.0124870763602</v>
      </c>
      <c r="CV199">
        <v>6004.4284172686102</v>
      </c>
      <c r="CW199">
        <v>6245.5298575059096</v>
      </c>
      <c r="CX199">
        <v>6041.5129049853804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78"/>
  <sheetViews>
    <sheetView topLeftCell="L13" zoomScale="130" zoomScaleNormal="130" workbookViewId="0">
      <selection activeCell="J4" sqref="J4:K80"/>
    </sheetView>
  </sheetViews>
  <sheetFormatPr defaultRowHeight="15" x14ac:dyDescent="0.25"/>
  <cols>
    <col min="22" max="22" width="7.28515625" customWidth="1"/>
    <col min="34" max="34" width="19.28515625" customWidth="1"/>
  </cols>
  <sheetData>
    <row r="1" spans="1:41" ht="30" customHeight="1" x14ac:dyDescent="0.25">
      <c r="A1" s="159" t="s">
        <v>150</v>
      </c>
      <c r="B1" s="159"/>
      <c r="C1" s="159"/>
      <c r="D1" s="159"/>
      <c r="E1" s="159"/>
      <c r="F1" s="159"/>
      <c r="G1" s="159"/>
      <c r="H1" s="159"/>
      <c r="W1" s="36"/>
    </row>
    <row r="2" spans="1:41" s="51" customFormat="1" ht="30" customHeight="1" x14ac:dyDescent="0.25">
      <c r="A2" s="27" t="s">
        <v>151</v>
      </c>
      <c r="B2" s="27" t="s">
        <v>152</v>
      </c>
      <c r="C2" s="27" t="s">
        <v>153</v>
      </c>
      <c r="D2" s="27" t="s">
        <v>154</v>
      </c>
      <c r="E2" s="27" t="s">
        <v>155</v>
      </c>
      <c r="F2" s="27" t="s">
        <v>156</v>
      </c>
      <c r="G2" s="27" t="s">
        <v>157</v>
      </c>
      <c r="H2" s="27" t="s">
        <v>158</v>
      </c>
      <c r="W2" s="36"/>
    </row>
    <row r="3" spans="1:41" ht="30" customHeight="1" x14ac:dyDescent="0.25">
      <c r="A3">
        <v>1</v>
      </c>
      <c r="B3">
        <v>1</v>
      </c>
      <c r="C3">
        <v>0.34817098152583598</v>
      </c>
      <c r="D3">
        <v>0.69715083237005504</v>
      </c>
      <c r="E3">
        <v>0.85127175074345796</v>
      </c>
      <c r="F3">
        <v>0.46875389000145401</v>
      </c>
      <c r="G3">
        <v>8</v>
      </c>
      <c r="H3">
        <v>1</v>
      </c>
      <c r="Z3" s="51"/>
      <c r="AA3" s="51"/>
      <c r="AB3" s="51"/>
      <c r="AC3" s="51"/>
      <c r="AD3" s="51"/>
      <c r="AE3" s="51"/>
      <c r="AF3" s="51"/>
      <c r="AG3" s="51"/>
      <c r="AJ3" s="51"/>
      <c r="AK3" s="51"/>
      <c r="AL3" s="51"/>
      <c r="AM3" s="51"/>
      <c r="AN3" s="51"/>
      <c r="AO3" s="51"/>
    </row>
    <row r="4" spans="1:41" x14ac:dyDescent="0.25">
      <c r="A4">
        <v>0.995997048755215</v>
      </c>
      <c r="B4">
        <v>0.98506781145554401</v>
      </c>
      <c r="C4">
        <v>0.334953612640912</v>
      </c>
      <c r="D4">
        <v>0.70228633345758096</v>
      </c>
      <c r="E4">
        <v>0.84776474268125601</v>
      </c>
      <c r="F4">
        <v>0.47052425966431799</v>
      </c>
      <c r="G4">
        <v>9</v>
      </c>
      <c r="H4">
        <v>1</v>
      </c>
      <c r="Z4" s="51"/>
      <c r="AA4" s="51"/>
      <c r="AB4" s="51"/>
      <c r="AC4" s="51"/>
      <c r="AD4" s="51"/>
      <c r="AE4" s="51"/>
      <c r="AF4" s="51"/>
      <c r="AG4" s="51"/>
      <c r="AJ4" s="51"/>
      <c r="AK4" s="51"/>
      <c r="AL4" s="51"/>
      <c r="AM4" s="51"/>
      <c r="AN4" s="51"/>
      <c r="AO4" s="51"/>
    </row>
    <row r="5" spans="1:41" x14ac:dyDescent="0.25">
      <c r="A5">
        <v>0.96551607838103304</v>
      </c>
      <c r="B5">
        <v>0.98112463303348096</v>
      </c>
      <c r="C5">
        <v>0.343060729685155</v>
      </c>
      <c r="D5">
        <v>0.68159604382688299</v>
      </c>
      <c r="E5">
        <v>0.87425297095961496</v>
      </c>
      <c r="F5">
        <v>0.47496214352835803</v>
      </c>
      <c r="G5">
        <v>10</v>
      </c>
      <c r="H5">
        <v>1</v>
      </c>
      <c r="Z5" s="51"/>
      <c r="AA5" s="51"/>
      <c r="AB5" s="51"/>
      <c r="AC5" s="51"/>
      <c r="AD5" s="51"/>
      <c r="AE5" s="51"/>
      <c r="AF5" s="51"/>
      <c r="AG5" s="51"/>
      <c r="AJ5" s="51"/>
      <c r="AK5" s="51"/>
      <c r="AL5" s="51"/>
      <c r="AM5" s="51"/>
      <c r="AN5" s="51"/>
      <c r="AO5" s="51"/>
    </row>
    <row r="6" spans="1:41" x14ac:dyDescent="0.25">
      <c r="A6">
        <v>0.90527587428357603</v>
      </c>
      <c r="B6">
        <v>0.951098810255944</v>
      </c>
      <c r="C6">
        <v>0.349590156095062</v>
      </c>
      <c r="D6">
        <v>0.66925097355452501</v>
      </c>
      <c r="E6">
        <v>0.85397714819627002</v>
      </c>
      <c r="F6">
        <v>0.46167499134519602</v>
      </c>
      <c r="G6">
        <v>15</v>
      </c>
      <c r="H6">
        <v>1</v>
      </c>
      <c r="Z6" s="51"/>
      <c r="AA6" s="51"/>
      <c r="AB6" s="51"/>
      <c r="AC6" s="51"/>
      <c r="AD6" s="51"/>
      <c r="AE6" s="51"/>
      <c r="AF6" s="51"/>
      <c r="AG6" s="51"/>
      <c r="AJ6" s="51"/>
      <c r="AK6" s="51"/>
      <c r="AL6" s="51"/>
      <c r="AM6" s="51"/>
      <c r="AN6" s="51"/>
      <c r="AO6" s="51"/>
    </row>
    <row r="7" spans="1:41" x14ac:dyDescent="0.25">
      <c r="A7">
        <v>0.90074808217840496</v>
      </c>
      <c r="B7">
        <v>0.89175812424402601</v>
      </c>
      <c r="C7">
        <v>0.33007734539459999</v>
      </c>
      <c r="D7">
        <v>0.620586682591452</v>
      </c>
      <c r="E7">
        <v>0.78060945659743597</v>
      </c>
      <c r="F7">
        <v>0.43551741160597901</v>
      </c>
      <c r="G7">
        <v>16</v>
      </c>
      <c r="H7">
        <v>1</v>
      </c>
      <c r="Z7" s="51"/>
      <c r="AA7" s="51"/>
      <c r="AB7" s="51"/>
      <c r="AC7" s="51"/>
      <c r="AD7" s="51"/>
      <c r="AE7" s="51"/>
      <c r="AF7" s="51"/>
      <c r="AG7" s="51"/>
      <c r="AJ7" s="51"/>
      <c r="AK7" s="51"/>
      <c r="AL7" s="51"/>
      <c r="AM7" s="51"/>
      <c r="AN7" s="51"/>
      <c r="AO7" s="51"/>
    </row>
    <row r="8" spans="1:41" x14ac:dyDescent="0.25">
      <c r="A8">
        <v>0.86819995126261595</v>
      </c>
      <c r="B8">
        <v>0.85607619331525797</v>
      </c>
      <c r="C8">
        <v>0.360960930650781</v>
      </c>
      <c r="D8">
        <v>0.66747323528953095</v>
      </c>
      <c r="E8">
        <v>0.80184643040502102</v>
      </c>
      <c r="F8">
        <v>0.44034183201274901</v>
      </c>
      <c r="G8">
        <v>128</v>
      </c>
      <c r="H8">
        <v>1</v>
      </c>
      <c r="Z8" s="51"/>
      <c r="AA8" s="51"/>
      <c r="AB8" s="51"/>
      <c r="AC8" s="51"/>
      <c r="AD8" s="51"/>
      <c r="AE8" s="51"/>
      <c r="AF8" s="51"/>
      <c r="AG8" s="51"/>
      <c r="AJ8" s="51"/>
      <c r="AK8" s="51"/>
      <c r="AL8" s="51"/>
      <c r="AM8" s="51"/>
      <c r="AN8" s="51"/>
      <c r="AO8" s="51"/>
    </row>
    <row r="9" spans="1:41" x14ac:dyDescent="0.25">
      <c r="A9">
        <v>0.88234133071896903</v>
      </c>
      <c r="B9">
        <v>0.85523582589607605</v>
      </c>
      <c r="C9">
        <v>0.34744250008319899</v>
      </c>
      <c r="D9">
        <v>0.67870724923737702</v>
      </c>
      <c r="E9">
        <v>0.76862438449394699</v>
      </c>
      <c r="F9">
        <v>0.44369247014028101</v>
      </c>
      <c r="G9">
        <v>129</v>
      </c>
      <c r="H9">
        <v>1</v>
      </c>
      <c r="Z9" s="51"/>
      <c r="AA9" s="51"/>
      <c r="AB9" s="51"/>
      <c r="AC9" s="51"/>
      <c r="AD9" s="51"/>
      <c r="AE9" s="51"/>
      <c r="AF9" s="51"/>
      <c r="AG9" s="51"/>
      <c r="AJ9" s="51"/>
      <c r="AK9" s="51"/>
      <c r="AL9" s="51"/>
      <c r="AM9" s="51"/>
      <c r="AN9" s="51"/>
      <c r="AO9" s="51"/>
    </row>
    <row r="10" spans="1:41" x14ac:dyDescent="0.25">
      <c r="A10">
        <v>0.89661392055447098</v>
      </c>
      <c r="B10">
        <v>0.86916604360810801</v>
      </c>
      <c r="C10">
        <v>0.35034911721511802</v>
      </c>
      <c r="D10">
        <v>0.68112683486498504</v>
      </c>
      <c r="E10">
        <v>0.76017563640216201</v>
      </c>
      <c r="F10">
        <v>0.43366834516424102</v>
      </c>
      <c r="G10">
        <v>130</v>
      </c>
      <c r="H10">
        <v>1</v>
      </c>
      <c r="Z10" s="51"/>
      <c r="AA10" s="51"/>
      <c r="AB10" s="51"/>
      <c r="AC10" s="51"/>
      <c r="AD10" s="51"/>
      <c r="AE10" s="51"/>
      <c r="AF10" s="51"/>
      <c r="AG10" s="51"/>
      <c r="AJ10" s="51"/>
      <c r="AK10" s="51"/>
      <c r="AL10" s="51"/>
      <c r="AM10" s="51"/>
      <c r="AN10" s="51"/>
      <c r="AO10" s="51"/>
    </row>
    <row r="11" spans="1:41" x14ac:dyDescent="0.25">
      <c r="A11">
        <v>0.90934451061162802</v>
      </c>
      <c r="B11">
        <v>0.88322551244116798</v>
      </c>
      <c r="C11">
        <v>0.34364671983884698</v>
      </c>
      <c r="D11">
        <v>0.66480674825647601</v>
      </c>
      <c r="E11">
        <v>0.73981402593119905</v>
      </c>
      <c r="F11">
        <v>0.41554164831255802</v>
      </c>
      <c r="G11">
        <v>134</v>
      </c>
      <c r="H11">
        <v>1</v>
      </c>
      <c r="Z11" s="51"/>
      <c r="AA11" s="51"/>
      <c r="AB11" s="51"/>
      <c r="AC11" s="51"/>
      <c r="AD11" s="51"/>
      <c r="AE11" s="51"/>
      <c r="AF11" s="51"/>
      <c r="AG11" s="51"/>
      <c r="AJ11" s="51"/>
      <c r="AK11" s="51"/>
      <c r="AL11" s="51"/>
      <c r="AM11" s="51"/>
      <c r="AN11" s="51"/>
      <c r="AO11" s="51"/>
    </row>
    <row r="12" spans="1:41" x14ac:dyDescent="0.25">
      <c r="A12">
        <v>0.92807920746903305</v>
      </c>
      <c r="B12">
        <v>0.89576600692730901</v>
      </c>
      <c r="C12">
        <v>0.34843095243400002</v>
      </c>
      <c r="D12">
        <v>0.66658436603358295</v>
      </c>
      <c r="E12">
        <v>0.76559918622980305</v>
      </c>
      <c r="F12">
        <v>0.43432755345428498</v>
      </c>
      <c r="G12">
        <v>135</v>
      </c>
      <c r="H12">
        <v>1</v>
      </c>
      <c r="Z12" s="51"/>
      <c r="AA12" s="51"/>
      <c r="AB12" s="51"/>
      <c r="AC12" s="51"/>
      <c r="AD12" s="51"/>
      <c r="AE12" s="51"/>
      <c r="AF12" s="51"/>
      <c r="AG12" s="51"/>
      <c r="AJ12" s="51"/>
      <c r="AK12" s="51"/>
      <c r="AL12" s="51"/>
      <c r="AM12" s="51"/>
      <c r="AN12" s="51"/>
      <c r="AO12" s="51"/>
    </row>
    <row r="13" spans="1:41" x14ac:dyDescent="0.25">
      <c r="A13">
        <v>0.93615063492637896</v>
      </c>
      <c r="B13">
        <v>0.91422095375891599</v>
      </c>
      <c r="C13">
        <v>0.35210091589132803</v>
      </c>
      <c r="D13">
        <v>0.66759668599225497</v>
      </c>
      <c r="E13">
        <v>0.764583312143025</v>
      </c>
      <c r="F13">
        <v>0.44470415437758498</v>
      </c>
      <c r="G13">
        <v>136</v>
      </c>
      <c r="H13">
        <v>1</v>
      </c>
      <c r="Z13" s="51"/>
      <c r="AA13" s="51"/>
      <c r="AB13" s="51"/>
      <c r="AC13" s="51"/>
      <c r="AD13" s="51"/>
      <c r="AE13" s="51"/>
      <c r="AF13" s="51"/>
      <c r="AG13" s="51"/>
      <c r="AJ13" s="51"/>
      <c r="AK13" s="51"/>
      <c r="AL13" s="51"/>
      <c r="AM13" s="51"/>
      <c r="AN13" s="51"/>
      <c r="AO13" s="51"/>
    </row>
    <row r="14" spans="1:41" x14ac:dyDescent="0.25">
      <c r="A14">
        <v>0.94966864638960402</v>
      </c>
      <c r="B14">
        <v>0.922171857139647</v>
      </c>
      <c r="C14">
        <v>0.35732756449344799</v>
      </c>
      <c r="D14">
        <v>0.67643570816148901</v>
      </c>
      <c r="E14">
        <v>0.76354213376687297</v>
      </c>
      <c r="F14">
        <v>0.453089480002276</v>
      </c>
      <c r="G14">
        <v>137</v>
      </c>
      <c r="H14">
        <v>1</v>
      </c>
      <c r="Z14" s="51"/>
      <c r="AA14" s="51"/>
      <c r="AB14" s="51"/>
      <c r="AC14" s="51"/>
      <c r="AD14" s="51"/>
      <c r="AE14" s="51"/>
      <c r="AF14" s="51"/>
      <c r="AG14" s="51"/>
      <c r="AJ14" s="51"/>
      <c r="AK14" s="51"/>
      <c r="AL14" s="51"/>
      <c r="AM14" s="51"/>
      <c r="AN14" s="51"/>
      <c r="AO14" s="51"/>
    </row>
    <row r="15" spans="1:41" x14ac:dyDescent="0.25">
      <c r="A15">
        <v>0.95915086357425305</v>
      </c>
      <c r="B15">
        <v>0.935488015106957</v>
      </c>
      <c r="C15">
        <v>0.357002682157118</v>
      </c>
      <c r="D15">
        <v>0.68939803194746496</v>
      </c>
      <c r="E15">
        <v>0.76907986143934903</v>
      </c>
      <c r="F15">
        <v>0.45105848864288001</v>
      </c>
      <c r="G15">
        <v>140</v>
      </c>
      <c r="H15">
        <v>1</v>
      </c>
      <c r="Z15" s="51"/>
      <c r="AA15" s="51"/>
      <c r="AB15" s="51"/>
      <c r="AC15" s="51"/>
      <c r="AD15" s="51"/>
      <c r="AE15" s="51"/>
      <c r="AF15" s="51"/>
      <c r="AG15" s="51"/>
      <c r="AJ15" s="51"/>
      <c r="AK15" s="51"/>
      <c r="AL15" s="51"/>
      <c r="AM15" s="51"/>
      <c r="AN15" s="51"/>
      <c r="AO15" s="51"/>
    </row>
    <row r="16" spans="1:41" x14ac:dyDescent="0.25">
      <c r="A16">
        <v>0.945993800330174</v>
      </c>
      <c r="B16">
        <v>0.94482864203678396</v>
      </c>
      <c r="C16">
        <v>0.359295590459763</v>
      </c>
      <c r="D16">
        <v>0.70722436156652502</v>
      </c>
      <c r="E16">
        <v>0.77557730011480397</v>
      </c>
      <c r="F16">
        <v>0.45421453670794898</v>
      </c>
      <c r="G16">
        <v>141</v>
      </c>
      <c r="H16">
        <v>1</v>
      </c>
      <c r="Z16" s="51"/>
      <c r="AA16" s="51"/>
      <c r="AB16" s="51"/>
      <c r="AC16" s="51"/>
      <c r="AD16" s="51"/>
      <c r="AE16" s="51"/>
      <c r="AF16" s="51"/>
      <c r="AG16" s="51"/>
      <c r="AJ16" s="51"/>
      <c r="AK16" s="51"/>
      <c r="AL16" s="51"/>
      <c r="AM16" s="51"/>
      <c r="AN16" s="51"/>
      <c r="AO16" s="51"/>
    </row>
    <row r="17" spans="1:41" x14ac:dyDescent="0.25">
      <c r="A17">
        <v>0.92023751752357796</v>
      </c>
      <c r="B17">
        <v>0.93186804254175704</v>
      </c>
      <c r="C17">
        <v>0.34823692170492698</v>
      </c>
      <c r="D17">
        <v>0.661572315895681</v>
      </c>
      <c r="E17">
        <v>0.74541192845293403</v>
      </c>
      <c r="F17">
        <v>0.44731940762184602</v>
      </c>
      <c r="G17">
        <v>142</v>
      </c>
      <c r="H17">
        <v>1</v>
      </c>
      <c r="Z17" s="51"/>
      <c r="AA17" s="51"/>
      <c r="AB17" s="51"/>
      <c r="AC17" s="51"/>
      <c r="AD17" s="51"/>
      <c r="AE17" s="51"/>
      <c r="AF17" s="51"/>
      <c r="AG17" s="51"/>
      <c r="AJ17" s="51"/>
      <c r="AK17" s="51"/>
      <c r="AL17" s="51"/>
      <c r="AM17" s="51"/>
      <c r="AN17" s="51"/>
      <c r="AO17" s="51"/>
    </row>
    <row r="18" spans="1:41" x14ac:dyDescent="0.25">
      <c r="A18">
        <v>0.92141872952637405</v>
      </c>
      <c r="B18">
        <v>0.90649635740623402</v>
      </c>
      <c r="C18">
        <v>0.335625519823187</v>
      </c>
      <c r="D18">
        <v>0.66317717503108797</v>
      </c>
      <c r="E18">
        <v>0.760728627413916</v>
      </c>
      <c r="F18">
        <v>0.43260058978677701</v>
      </c>
      <c r="G18">
        <v>143</v>
      </c>
      <c r="H18">
        <v>1</v>
      </c>
      <c r="Z18" s="51"/>
      <c r="AA18" s="51"/>
      <c r="AB18" s="51"/>
      <c r="AC18" s="51"/>
      <c r="AD18" s="51"/>
      <c r="AE18" s="51"/>
      <c r="AF18" s="51"/>
      <c r="AG18" s="51"/>
      <c r="AJ18" s="51"/>
      <c r="AK18" s="51"/>
      <c r="AL18" s="51"/>
      <c r="AM18" s="51"/>
      <c r="AN18" s="51"/>
      <c r="AO18" s="51"/>
    </row>
    <row r="19" spans="1:41" x14ac:dyDescent="0.25">
      <c r="A19">
        <v>0.90376671688281096</v>
      </c>
      <c r="B19">
        <v>0.90765993132869305</v>
      </c>
      <c r="C19">
        <v>0.33697983696022799</v>
      </c>
      <c r="D19">
        <v>0.65910330184121002</v>
      </c>
      <c r="E19">
        <v>0.73875803529580397</v>
      </c>
      <c r="F19">
        <v>0.43588445841924101</v>
      </c>
      <c r="G19">
        <v>144</v>
      </c>
      <c r="H19">
        <v>1</v>
      </c>
      <c r="Z19" s="51"/>
      <c r="AA19" s="51"/>
      <c r="AB19" s="51"/>
      <c r="AC19" s="51"/>
      <c r="AD19" s="51"/>
      <c r="AE19" s="51"/>
      <c r="AF19" s="51"/>
      <c r="AG19" s="51"/>
      <c r="AJ19" s="51"/>
      <c r="AK19" s="51"/>
      <c r="AL19" s="51"/>
      <c r="AM19" s="51"/>
      <c r="AN19" s="51"/>
      <c r="AO19" s="51"/>
    </row>
    <row r="20" spans="1:41" x14ac:dyDescent="0.25">
      <c r="A20">
        <v>0.88184917244878003</v>
      </c>
      <c r="B20">
        <v>0.88729794198426104</v>
      </c>
      <c r="C20">
        <v>0.32813979910570401</v>
      </c>
      <c r="D20">
        <v>0.60016788796829601</v>
      </c>
      <c r="E20">
        <v>0.70756568027372502</v>
      </c>
      <c r="F20">
        <v>0.40604577577949602</v>
      </c>
      <c r="G20">
        <v>17</v>
      </c>
      <c r="H20">
        <v>2</v>
      </c>
      <c r="Z20" s="51"/>
      <c r="AA20" s="51"/>
      <c r="AB20" s="51"/>
      <c r="AC20" s="51"/>
      <c r="AD20" s="51"/>
      <c r="AE20" s="51"/>
      <c r="AF20" s="51"/>
      <c r="AG20" s="51"/>
      <c r="AJ20" s="51"/>
      <c r="AK20" s="51"/>
      <c r="AL20" s="51"/>
      <c r="AM20" s="51"/>
      <c r="AN20" s="51"/>
      <c r="AO20" s="51"/>
    </row>
    <row r="21" spans="1:41" x14ac:dyDescent="0.25">
      <c r="A21">
        <v>0.76576550609537697</v>
      </c>
      <c r="B21">
        <v>0.86868123433800204</v>
      </c>
      <c r="C21">
        <v>0.311123293355691</v>
      </c>
      <c r="D21">
        <v>0.59016838104768599</v>
      </c>
      <c r="E21">
        <v>0.74254267038882404</v>
      </c>
      <c r="F21">
        <v>0.42360714645045999</v>
      </c>
      <c r="G21">
        <v>22</v>
      </c>
      <c r="H21">
        <v>2</v>
      </c>
      <c r="Z21" s="51"/>
      <c r="AA21" s="51"/>
      <c r="AB21" s="51"/>
      <c r="AC21" s="51"/>
      <c r="AD21" s="51"/>
      <c r="AE21" s="51"/>
      <c r="AF21" s="51"/>
      <c r="AG21" s="51"/>
      <c r="AJ21" s="51"/>
      <c r="AK21" s="51"/>
      <c r="AL21" s="51"/>
      <c r="AM21" s="51"/>
      <c r="AN21" s="51"/>
      <c r="AO21" s="51"/>
    </row>
    <row r="22" spans="1:41" x14ac:dyDescent="0.25">
      <c r="A22">
        <v>0.91036150974220298</v>
      </c>
      <c r="B22">
        <v>0.80610848652538103</v>
      </c>
      <c r="C22">
        <v>0.31727461967877002</v>
      </c>
      <c r="D22">
        <v>0.51782626925166597</v>
      </c>
      <c r="E22">
        <v>0.68857019217531501</v>
      </c>
      <c r="F22">
        <v>0.36352117175570198</v>
      </c>
      <c r="G22">
        <v>24</v>
      </c>
      <c r="H22">
        <v>2</v>
      </c>
      <c r="Z22" s="51"/>
      <c r="AA22" s="51"/>
      <c r="AB22" s="51"/>
      <c r="AC22" s="51"/>
      <c r="AD22" s="51"/>
      <c r="AE22" s="51"/>
      <c r="AF22" s="51"/>
      <c r="AG22" s="51"/>
      <c r="AJ22" s="51"/>
      <c r="AK22" s="51"/>
      <c r="AL22" s="51"/>
      <c r="AM22" s="51"/>
      <c r="AN22" s="51"/>
      <c r="AO22" s="51"/>
    </row>
    <row r="23" spans="1:41" x14ac:dyDescent="0.25">
      <c r="A23">
        <v>0.86711726704877401</v>
      </c>
      <c r="B23">
        <v>0.89676782003511701</v>
      </c>
      <c r="C23">
        <v>0.32328626987703402</v>
      </c>
      <c r="D23">
        <v>0.583600779713354</v>
      </c>
      <c r="E23">
        <v>0.65955657649961597</v>
      </c>
      <c r="F23">
        <v>0.38012434744560097</v>
      </c>
      <c r="G23">
        <v>28</v>
      </c>
      <c r="H23">
        <v>2</v>
      </c>
      <c r="Z23" s="51"/>
      <c r="AA23" s="51"/>
      <c r="AB23" s="51"/>
      <c r="AC23" s="51"/>
      <c r="AD23" s="51"/>
      <c r="AE23" s="51"/>
      <c r="AF23" s="51"/>
      <c r="AG23" s="51"/>
      <c r="AJ23" s="51"/>
      <c r="AK23" s="51"/>
      <c r="AL23" s="51"/>
      <c r="AM23" s="51"/>
      <c r="AN23" s="51"/>
      <c r="AO23" s="51"/>
    </row>
    <row r="24" spans="1:41" x14ac:dyDescent="0.25">
      <c r="A24">
        <v>0.83785019126758298</v>
      </c>
      <c r="B24">
        <v>0.85416930852704898</v>
      </c>
      <c r="C24">
        <v>0.32357894006328403</v>
      </c>
      <c r="D24">
        <v>0.56214507152943205</v>
      </c>
      <c r="E24">
        <v>0.686644701329999</v>
      </c>
      <c r="F24">
        <v>0.379817737869792</v>
      </c>
      <c r="G24">
        <v>29</v>
      </c>
      <c r="H24">
        <v>2</v>
      </c>
      <c r="Z24" s="51"/>
      <c r="AA24" s="51"/>
      <c r="AB24" s="51"/>
      <c r="AC24" s="51"/>
      <c r="AD24" s="51"/>
      <c r="AE24" s="51"/>
      <c r="AF24" s="51"/>
      <c r="AG24" s="51"/>
      <c r="AJ24" s="51"/>
      <c r="AK24" s="51"/>
      <c r="AL24" s="51"/>
      <c r="AM24" s="51"/>
      <c r="AN24" s="51"/>
      <c r="AO24" s="51"/>
    </row>
    <row r="25" spans="1:41" x14ac:dyDescent="0.25">
      <c r="A25">
        <v>0.84825120002483501</v>
      </c>
      <c r="B25">
        <v>0.825339254239567</v>
      </c>
      <c r="C25">
        <v>0.32892366379264998</v>
      </c>
      <c r="D25">
        <v>0.58592174921610596</v>
      </c>
      <c r="E25">
        <v>0.69918924481524503</v>
      </c>
      <c r="F25">
        <v>0.40443095439230897</v>
      </c>
      <c r="G25">
        <v>30</v>
      </c>
      <c r="H25">
        <v>2</v>
      </c>
      <c r="Z25" s="51"/>
      <c r="AA25" s="51"/>
      <c r="AB25" s="51"/>
      <c r="AC25" s="51"/>
      <c r="AD25" s="51"/>
      <c r="AE25" s="51"/>
      <c r="AF25" s="51"/>
      <c r="AG25" s="51"/>
      <c r="AJ25" s="51"/>
      <c r="AK25" s="51"/>
      <c r="AL25" s="51"/>
      <c r="AM25" s="51"/>
      <c r="AN25" s="51"/>
      <c r="AO25" s="51"/>
    </row>
    <row r="26" spans="1:41" x14ac:dyDescent="0.25">
      <c r="A26">
        <v>0.90904908768836401</v>
      </c>
      <c r="B26">
        <v>0.83558495317300296</v>
      </c>
      <c r="C26">
        <v>0.32684644137893998</v>
      </c>
      <c r="D26">
        <v>0.57409507560363904</v>
      </c>
      <c r="E26">
        <v>0.66558259444548395</v>
      </c>
      <c r="F26">
        <v>0.39600535742235798</v>
      </c>
      <c r="G26">
        <v>31</v>
      </c>
      <c r="H26">
        <v>2</v>
      </c>
      <c r="Z26" s="51"/>
      <c r="AA26" s="51"/>
      <c r="AB26" s="51"/>
      <c r="AC26" s="51"/>
      <c r="AD26" s="51"/>
      <c r="AE26" s="51"/>
      <c r="AF26" s="51"/>
      <c r="AG26" s="51"/>
      <c r="AJ26" s="51"/>
      <c r="AK26" s="51"/>
      <c r="AL26" s="51"/>
      <c r="AM26" s="51"/>
      <c r="AN26" s="51"/>
      <c r="AO26" s="51"/>
    </row>
    <row r="27" spans="1:41" x14ac:dyDescent="0.25">
      <c r="A27">
        <v>0.89914039731679296</v>
      </c>
      <c r="B27">
        <v>0.89547499531483499</v>
      </c>
      <c r="C27">
        <v>0.33835137005579802</v>
      </c>
      <c r="D27">
        <v>0.58458838533514301</v>
      </c>
      <c r="E27">
        <v>0.65515743836064999</v>
      </c>
      <c r="F27">
        <v>0.41158350819699902</v>
      </c>
      <c r="G27">
        <v>35</v>
      </c>
      <c r="H27">
        <v>2</v>
      </c>
      <c r="Z27" s="51"/>
      <c r="AA27" s="51"/>
      <c r="AB27" s="51"/>
      <c r="AC27" s="51"/>
      <c r="AD27" s="51"/>
      <c r="AE27" s="51"/>
      <c r="AF27" s="51"/>
      <c r="AG27" s="51"/>
      <c r="AJ27" s="51"/>
      <c r="AK27" s="51"/>
      <c r="AL27" s="51"/>
      <c r="AM27" s="51"/>
      <c r="AN27" s="51"/>
      <c r="AO27" s="51"/>
    </row>
    <row r="28" spans="1:41" x14ac:dyDescent="0.25">
      <c r="A28">
        <v>0.84188598521805502</v>
      </c>
      <c r="B28">
        <v>0.88571426337612102</v>
      </c>
      <c r="C28">
        <v>0.33750871145238798</v>
      </c>
      <c r="D28">
        <v>0.62073484738415696</v>
      </c>
      <c r="E28">
        <v>0.738176654094167</v>
      </c>
      <c r="F28">
        <v>0.428407649961769</v>
      </c>
      <c r="G28">
        <v>36</v>
      </c>
      <c r="H28">
        <v>2</v>
      </c>
      <c r="Z28" s="51"/>
      <c r="AA28" s="51"/>
      <c r="AB28" s="51"/>
      <c r="AC28" s="51"/>
      <c r="AD28" s="51"/>
      <c r="AE28" s="51"/>
      <c r="AF28" s="51"/>
      <c r="AG28" s="51"/>
      <c r="AJ28" s="51"/>
      <c r="AK28" s="51"/>
      <c r="AL28" s="51"/>
      <c r="AM28" s="51"/>
      <c r="AN28" s="51"/>
      <c r="AO28" s="51"/>
    </row>
    <row r="29" spans="1:41" x14ac:dyDescent="0.25">
      <c r="A29">
        <v>0.83883450780796298</v>
      </c>
      <c r="B29">
        <v>0.82931478495384403</v>
      </c>
      <c r="C29">
        <v>0.31699521326684799</v>
      </c>
      <c r="D29">
        <v>0.58167499689664104</v>
      </c>
      <c r="E29">
        <v>0.72641212007274603</v>
      </c>
      <c r="F29">
        <v>0.421217899652364</v>
      </c>
      <c r="G29">
        <v>37</v>
      </c>
      <c r="H29">
        <v>2</v>
      </c>
      <c r="Z29" s="51"/>
      <c r="AA29" s="51"/>
      <c r="AB29" s="51"/>
      <c r="AC29" s="51"/>
      <c r="AD29" s="51"/>
      <c r="AE29" s="51"/>
      <c r="AF29" s="51"/>
      <c r="AG29" s="51"/>
      <c r="AJ29" s="51"/>
      <c r="AK29" s="51"/>
      <c r="AL29" s="51"/>
      <c r="AM29" s="51"/>
      <c r="AN29" s="51"/>
      <c r="AO29" s="51"/>
    </row>
    <row r="30" spans="1:41" x14ac:dyDescent="0.25">
      <c r="A30">
        <v>0.86505026629455295</v>
      </c>
      <c r="B30">
        <v>0.80917894523604905</v>
      </c>
      <c r="C30">
        <v>0.32299798478526098</v>
      </c>
      <c r="D30">
        <v>0.592044855925422</v>
      </c>
      <c r="E30">
        <v>0.62703019243867597</v>
      </c>
      <c r="F30">
        <v>0.37566568322492</v>
      </c>
      <c r="G30">
        <v>44</v>
      </c>
      <c r="H30">
        <v>2</v>
      </c>
      <c r="Z30" s="51"/>
      <c r="AA30" s="51"/>
      <c r="AB30" s="51"/>
      <c r="AC30" s="51"/>
      <c r="AD30" s="51"/>
      <c r="AE30" s="51"/>
      <c r="AF30" s="51"/>
      <c r="AG30" s="51"/>
      <c r="AJ30" s="51"/>
      <c r="AK30" s="51"/>
      <c r="AL30" s="51"/>
      <c r="AM30" s="51"/>
      <c r="AN30" s="51"/>
      <c r="AO30" s="51"/>
    </row>
    <row r="31" spans="1:41" x14ac:dyDescent="0.25">
      <c r="A31">
        <v>0.84260772121275096</v>
      </c>
      <c r="B31">
        <v>0.85213317261781096</v>
      </c>
      <c r="C31">
        <v>0.332911850617998</v>
      </c>
      <c r="D31">
        <v>0.58466252809888897</v>
      </c>
      <c r="E31">
        <v>0.64008503882085599</v>
      </c>
      <c r="F31">
        <v>0.37858312076771999</v>
      </c>
      <c r="G31">
        <v>45</v>
      </c>
      <c r="H31">
        <v>2</v>
      </c>
      <c r="Z31" s="51"/>
      <c r="AA31" s="51"/>
      <c r="AB31" s="51"/>
      <c r="AC31" s="51"/>
      <c r="AD31" s="51"/>
      <c r="AE31" s="51"/>
      <c r="AF31" s="51"/>
      <c r="AG31" s="51"/>
      <c r="AJ31" s="51"/>
      <c r="AK31" s="51"/>
      <c r="AL31" s="51"/>
      <c r="AM31" s="51"/>
      <c r="AN31" s="51"/>
      <c r="AO31" s="51"/>
    </row>
    <row r="32" spans="1:41" x14ac:dyDescent="0.25">
      <c r="A32">
        <v>0.80897690608311901</v>
      </c>
      <c r="B32">
        <v>0.83002574385058803</v>
      </c>
      <c r="C32">
        <v>0.32319591348080701</v>
      </c>
      <c r="D32">
        <v>0.58446493463242</v>
      </c>
      <c r="E32">
        <v>0.68496309848055903</v>
      </c>
      <c r="F32">
        <v>0.41372283102389601</v>
      </c>
      <c r="G32">
        <v>50</v>
      </c>
      <c r="H32">
        <v>2</v>
      </c>
      <c r="Z32" s="51"/>
      <c r="AA32" s="51"/>
      <c r="AB32" s="51"/>
      <c r="AC32" s="51"/>
      <c r="AD32" s="51"/>
      <c r="AE32" s="51"/>
      <c r="AF32" s="51"/>
      <c r="AG32" s="51"/>
      <c r="AJ32" s="51"/>
      <c r="AK32" s="51"/>
      <c r="AL32" s="51"/>
      <c r="AM32" s="51"/>
      <c r="AN32" s="51"/>
      <c r="AO32" s="51"/>
    </row>
    <row r="33" spans="1:41" x14ac:dyDescent="0.25">
      <c r="A33">
        <v>0.837095612567201</v>
      </c>
      <c r="B33">
        <v>0.79689711039337596</v>
      </c>
      <c r="C33">
        <v>0.32099168326402</v>
      </c>
      <c r="D33">
        <v>0.60609352169902797</v>
      </c>
      <c r="E33">
        <v>0.69030816392654304</v>
      </c>
      <c r="F33">
        <v>0.42199921134621199</v>
      </c>
      <c r="G33">
        <v>51</v>
      </c>
      <c r="H33">
        <v>2</v>
      </c>
      <c r="Z33" s="51"/>
      <c r="AA33" s="51"/>
      <c r="AB33" s="51"/>
      <c r="AC33" s="51"/>
      <c r="AD33" s="51"/>
      <c r="AE33" s="51"/>
      <c r="AF33" s="51"/>
      <c r="AG33" s="51"/>
      <c r="AJ33" s="51"/>
      <c r="AK33" s="51"/>
      <c r="AL33" s="51"/>
      <c r="AM33" s="51"/>
      <c r="AN33" s="51"/>
      <c r="AO33" s="51"/>
    </row>
    <row r="34" spans="1:41" x14ac:dyDescent="0.25">
      <c r="A34">
        <v>0.83102566056819405</v>
      </c>
      <c r="B34">
        <v>0.82459594305061101</v>
      </c>
      <c r="C34">
        <v>0.32598326452486498</v>
      </c>
      <c r="D34">
        <v>0.58799569707242605</v>
      </c>
      <c r="E34">
        <v>0.66225888805192001</v>
      </c>
      <c r="F34">
        <v>0.39382324369412802</v>
      </c>
      <c r="G34">
        <v>52</v>
      </c>
      <c r="H34">
        <v>2</v>
      </c>
      <c r="Z34" s="51"/>
      <c r="AA34" s="51"/>
      <c r="AB34" s="51"/>
      <c r="AC34" s="51"/>
      <c r="AD34" s="51"/>
      <c r="AE34" s="51"/>
      <c r="AF34" s="51"/>
      <c r="AG34" s="51"/>
      <c r="AJ34" s="51"/>
      <c r="AK34" s="51"/>
      <c r="AL34" s="51"/>
      <c r="AM34" s="51"/>
      <c r="AN34" s="51"/>
      <c r="AO34" s="51"/>
    </row>
    <row r="35" spans="1:41" x14ac:dyDescent="0.25">
      <c r="A35">
        <v>0.86426268510109905</v>
      </c>
      <c r="B35">
        <v>0.81861662871930896</v>
      </c>
      <c r="C35">
        <v>0.31805794296454498</v>
      </c>
      <c r="D35">
        <v>0.59752611527212296</v>
      </c>
      <c r="E35">
        <v>0.66396630952504099</v>
      </c>
      <c r="F35">
        <v>0.41761549290113498</v>
      </c>
      <c r="G35">
        <v>56</v>
      </c>
      <c r="H35">
        <v>2</v>
      </c>
      <c r="Z35" s="51"/>
      <c r="AA35" s="51"/>
      <c r="AB35" s="51"/>
      <c r="AC35" s="51"/>
      <c r="AD35" s="51"/>
      <c r="AE35" s="51"/>
      <c r="AF35" s="51"/>
      <c r="AG35" s="51"/>
      <c r="AJ35" s="51"/>
      <c r="AK35" s="51"/>
      <c r="AL35" s="51"/>
      <c r="AM35" s="51"/>
      <c r="AN35" s="51"/>
      <c r="AO35" s="51"/>
    </row>
    <row r="36" spans="1:41" x14ac:dyDescent="0.25">
      <c r="A36">
        <v>0.89599055223323798</v>
      </c>
      <c r="B36">
        <v>0.85135735173523097</v>
      </c>
      <c r="C36">
        <v>0.33390858608518598</v>
      </c>
      <c r="D36">
        <v>0.61414253171294297</v>
      </c>
      <c r="E36">
        <v>0.64533001868695095</v>
      </c>
      <c r="F36">
        <v>0.43186213069253498</v>
      </c>
      <c r="G36">
        <v>57</v>
      </c>
      <c r="H36">
        <v>2</v>
      </c>
      <c r="Z36" s="51"/>
      <c r="AA36" s="51"/>
      <c r="AB36" s="51"/>
      <c r="AC36" s="51"/>
      <c r="AD36" s="51"/>
      <c r="AE36" s="51"/>
      <c r="AF36" s="51"/>
      <c r="AG36" s="51"/>
      <c r="AJ36" s="51"/>
      <c r="AK36" s="51"/>
      <c r="AL36" s="51"/>
      <c r="AM36" s="51"/>
      <c r="AN36" s="51"/>
      <c r="AO36" s="51"/>
    </row>
    <row r="37" spans="1:41" x14ac:dyDescent="0.25">
      <c r="A37">
        <v>0.86436121289005197</v>
      </c>
      <c r="B37">
        <v>0.88261145237324001</v>
      </c>
      <c r="C37">
        <v>0.34026726107395799</v>
      </c>
      <c r="D37">
        <v>0.63584514105541101</v>
      </c>
      <c r="E37">
        <v>0.66879839765155902</v>
      </c>
      <c r="F37">
        <v>0.42620536971177297</v>
      </c>
      <c r="G37">
        <v>58</v>
      </c>
      <c r="H37">
        <v>2</v>
      </c>
      <c r="Z37" s="51"/>
      <c r="AA37" s="51"/>
      <c r="AB37" s="51"/>
      <c r="AC37" s="51"/>
      <c r="AD37" s="51"/>
      <c r="AE37" s="51"/>
      <c r="AF37" s="51"/>
      <c r="AG37" s="51"/>
      <c r="AJ37" s="51"/>
      <c r="AK37" s="51"/>
      <c r="AL37" s="51"/>
      <c r="AM37" s="51"/>
      <c r="AN37" s="51"/>
      <c r="AO37" s="51"/>
    </row>
    <row r="38" spans="1:41" x14ac:dyDescent="0.25">
      <c r="A38">
        <v>0.84093451105525596</v>
      </c>
      <c r="B38">
        <v>0.85145440828866303</v>
      </c>
      <c r="C38">
        <v>0.34078617413936202</v>
      </c>
      <c r="D38">
        <v>0.63315393993237501</v>
      </c>
      <c r="E38">
        <v>0.709303137743311</v>
      </c>
      <c r="F38">
        <v>0.43921111921218597</v>
      </c>
      <c r="G38">
        <v>59</v>
      </c>
      <c r="H38">
        <v>2</v>
      </c>
      <c r="Z38" s="51"/>
      <c r="AA38" s="51"/>
      <c r="AB38" s="51"/>
      <c r="AC38" s="51"/>
      <c r="AD38" s="51"/>
      <c r="AE38" s="51"/>
      <c r="AF38" s="51"/>
      <c r="AG38" s="51"/>
      <c r="AJ38" s="51"/>
      <c r="AK38" s="51"/>
      <c r="AL38" s="51"/>
      <c r="AM38" s="51"/>
      <c r="AN38" s="51"/>
      <c r="AO38" s="51"/>
    </row>
    <row r="39" spans="1:41" x14ac:dyDescent="0.25">
      <c r="A39">
        <v>0.77678988317386199</v>
      </c>
      <c r="B39">
        <v>0.82837751838263896</v>
      </c>
      <c r="C39">
        <v>0.33457161464304902</v>
      </c>
      <c r="D39">
        <v>0.60579731235460299</v>
      </c>
      <c r="E39">
        <v>0.71498312482885296</v>
      </c>
      <c r="F39">
        <v>0.43255085090423101</v>
      </c>
      <c r="G39">
        <v>63</v>
      </c>
      <c r="H39">
        <v>2</v>
      </c>
      <c r="Z39" s="51"/>
      <c r="AA39" s="51"/>
      <c r="AB39" s="51"/>
      <c r="AC39" s="51"/>
      <c r="AD39" s="51"/>
      <c r="AE39" s="51"/>
      <c r="AF39" s="51"/>
      <c r="AG39" s="51"/>
      <c r="AJ39" s="51"/>
      <c r="AK39" s="51"/>
      <c r="AL39" s="51"/>
      <c r="AM39" s="51"/>
      <c r="AN39" s="51"/>
      <c r="AO39" s="51"/>
    </row>
    <row r="40" spans="1:41" x14ac:dyDescent="0.25">
      <c r="A40">
        <v>0.83732535040719802</v>
      </c>
      <c r="B40">
        <v>0.81903673372819497</v>
      </c>
      <c r="C40">
        <v>0.33605402238550902</v>
      </c>
      <c r="D40">
        <v>0.59350155002122196</v>
      </c>
      <c r="E40">
        <v>0.67710272624205403</v>
      </c>
      <c r="F40">
        <v>0.38620478040511003</v>
      </c>
      <c r="G40">
        <v>94</v>
      </c>
      <c r="H40">
        <v>2</v>
      </c>
      <c r="Z40" s="51"/>
      <c r="AA40" s="51"/>
      <c r="AB40" s="51"/>
      <c r="AC40" s="51"/>
      <c r="AD40" s="51"/>
      <c r="AE40" s="51"/>
      <c r="AF40" s="51"/>
      <c r="AG40" s="51"/>
      <c r="AJ40" s="51"/>
      <c r="AK40" s="51"/>
      <c r="AL40" s="51"/>
      <c r="AM40" s="51"/>
      <c r="AN40" s="51"/>
      <c r="AO40" s="51"/>
    </row>
    <row r="41" spans="1:41" x14ac:dyDescent="0.25">
      <c r="A41">
        <v>0.84401867105554296</v>
      </c>
      <c r="B41">
        <v>0.82482225040186496</v>
      </c>
      <c r="C41">
        <v>0.33700257492243202</v>
      </c>
      <c r="D41">
        <v>0.58742775149778603</v>
      </c>
      <c r="E41">
        <v>0.69775831884800099</v>
      </c>
      <c r="F41">
        <v>0.398830264551707</v>
      </c>
      <c r="G41">
        <v>98</v>
      </c>
      <c r="H41">
        <v>2</v>
      </c>
      <c r="Z41" s="51"/>
      <c r="AA41" s="51"/>
      <c r="AB41" s="51"/>
      <c r="AC41" s="51"/>
      <c r="AD41" s="51"/>
      <c r="AE41" s="51"/>
      <c r="AF41" s="51"/>
      <c r="AG41" s="51"/>
      <c r="AJ41" s="51"/>
      <c r="AK41" s="51"/>
      <c r="AL41" s="51"/>
      <c r="AM41" s="51"/>
      <c r="AN41" s="51"/>
      <c r="AO41" s="51"/>
    </row>
    <row r="42" spans="1:41" x14ac:dyDescent="0.25">
      <c r="A42">
        <v>0.82771176272791003</v>
      </c>
      <c r="B42">
        <v>0.83141562512430101</v>
      </c>
      <c r="C42">
        <v>0.33624859451575401</v>
      </c>
      <c r="D42">
        <v>0.61792007507051105</v>
      </c>
      <c r="E42">
        <v>0.71430217238163496</v>
      </c>
      <c r="F42">
        <v>0.40262849092387099</v>
      </c>
      <c r="G42">
        <v>99</v>
      </c>
      <c r="H42">
        <v>2</v>
      </c>
      <c r="Z42" s="51"/>
      <c r="AA42" s="51"/>
      <c r="AB42" s="51"/>
      <c r="AC42" s="51"/>
      <c r="AD42" s="51"/>
      <c r="AE42" s="51"/>
      <c r="AF42" s="51"/>
      <c r="AG42" s="51"/>
      <c r="AJ42" s="51"/>
      <c r="AK42" s="51"/>
      <c r="AL42" s="51"/>
      <c r="AM42" s="51"/>
      <c r="AN42" s="51"/>
      <c r="AO42" s="51"/>
    </row>
    <row r="43" spans="1:41" x14ac:dyDescent="0.25">
      <c r="A43">
        <v>0.811011224247145</v>
      </c>
      <c r="B43">
        <v>0.81535221462639296</v>
      </c>
      <c r="C43">
        <v>0.33425344538188301</v>
      </c>
      <c r="D43">
        <v>0.61184639678805897</v>
      </c>
      <c r="E43">
        <v>0.70023669784874298</v>
      </c>
      <c r="F43">
        <v>0.39004954868187403</v>
      </c>
      <c r="G43">
        <v>100</v>
      </c>
      <c r="H43">
        <v>2</v>
      </c>
      <c r="Z43" s="51"/>
      <c r="AA43" s="51"/>
      <c r="AB43" s="51"/>
      <c r="AC43" s="51"/>
      <c r="AD43" s="51"/>
      <c r="AE43" s="51"/>
      <c r="AF43" s="51"/>
      <c r="AG43" s="51"/>
      <c r="AJ43" s="51"/>
      <c r="AK43" s="51"/>
      <c r="AL43" s="51"/>
      <c r="AM43" s="51"/>
      <c r="AN43" s="51"/>
      <c r="AO43" s="51"/>
    </row>
    <row r="44" spans="1:41" x14ac:dyDescent="0.25">
      <c r="A44">
        <v>0.83748940316392795</v>
      </c>
      <c r="B44">
        <v>0.77323851271163602</v>
      </c>
      <c r="C44">
        <v>0.349383402937396</v>
      </c>
      <c r="D44">
        <v>0.62824062616031395</v>
      </c>
      <c r="E44">
        <v>0.69423752714250397</v>
      </c>
      <c r="F44">
        <v>0.40427921755902602</v>
      </c>
      <c r="G44">
        <v>112</v>
      </c>
      <c r="H44">
        <v>2</v>
      </c>
      <c r="Z44" s="51"/>
      <c r="AA44" s="51"/>
      <c r="AB44" s="51"/>
      <c r="AC44" s="51"/>
      <c r="AD44" s="51"/>
      <c r="AE44" s="51"/>
      <c r="AF44" s="51"/>
      <c r="AG44" s="51"/>
      <c r="AJ44" s="51"/>
      <c r="AK44" s="51"/>
      <c r="AL44" s="51"/>
      <c r="AM44" s="51"/>
      <c r="AN44" s="51"/>
      <c r="AO44" s="51"/>
    </row>
    <row r="45" spans="1:41" x14ac:dyDescent="0.25">
      <c r="A45">
        <v>0.82574312964715102</v>
      </c>
      <c r="B45">
        <v>0.82498385349189995</v>
      </c>
      <c r="C45">
        <v>0.348034012296003</v>
      </c>
      <c r="D45">
        <v>0.62735175690436695</v>
      </c>
      <c r="E45">
        <v>0.72182865159652898</v>
      </c>
      <c r="F45">
        <v>0.41813612182975102</v>
      </c>
      <c r="G45">
        <v>113</v>
      </c>
      <c r="H45">
        <v>2</v>
      </c>
      <c r="Z45" s="51"/>
      <c r="AA45" s="51"/>
      <c r="AB45" s="51"/>
      <c r="AC45" s="51"/>
      <c r="AD45" s="51"/>
      <c r="AE45" s="51"/>
      <c r="AF45" s="51"/>
      <c r="AG45" s="51"/>
      <c r="AJ45" s="51"/>
      <c r="AK45" s="51"/>
      <c r="AL45" s="51"/>
      <c r="AM45" s="51"/>
      <c r="AN45" s="51"/>
      <c r="AO45" s="51"/>
    </row>
    <row r="46" spans="1:41" x14ac:dyDescent="0.25">
      <c r="A46">
        <v>0.85297588726431595</v>
      </c>
      <c r="B46">
        <v>0.81341297754597097</v>
      </c>
      <c r="C46">
        <v>0.34222478426778302</v>
      </c>
      <c r="D46">
        <v>0.622833509330457</v>
      </c>
      <c r="E46">
        <v>0.73328243679548799</v>
      </c>
      <c r="F46">
        <v>0.408772495770928</v>
      </c>
      <c r="G46">
        <v>114</v>
      </c>
      <c r="H46">
        <v>2</v>
      </c>
      <c r="Z46" s="51"/>
      <c r="AA46" s="51"/>
      <c r="AB46" s="51"/>
      <c r="AC46" s="51"/>
      <c r="AD46" s="51"/>
      <c r="AE46" s="51"/>
      <c r="AF46" s="51"/>
      <c r="AG46" s="51"/>
      <c r="AJ46" s="51"/>
      <c r="AK46" s="51"/>
      <c r="AL46" s="51"/>
      <c r="AM46" s="51"/>
      <c r="AN46" s="51"/>
      <c r="AO46" s="51"/>
    </row>
    <row r="47" spans="1:41" x14ac:dyDescent="0.25">
      <c r="A47">
        <v>0.83568482283989898</v>
      </c>
      <c r="B47">
        <v>0.840239090491811</v>
      </c>
      <c r="C47">
        <v>0.34460799485980098</v>
      </c>
      <c r="D47">
        <v>0.63490696410738801</v>
      </c>
      <c r="E47">
        <v>0.75172020217505198</v>
      </c>
      <c r="F47">
        <v>0.41074557196724099</v>
      </c>
      <c r="G47">
        <v>115</v>
      </c>
      <c r="H47">
        <v>2</v>
      </c>
      <c r="Z47" s="51"/>
      <c r="AA47" s="51"/>
      <c r="AB47" s="51"/>
      <c r="AC47" s="51"/>
      <c r="AD47" s="51"/>
      <c r="AE47" s="51"/>
      <c r="AF47" s="51"/>
      <c r="AG47" s="51"/>
      <c r="AJ47" s="51"/>
      <c r="AK47" s="51"/>
      <c r="AL47" s="51"/>
      <c r="AM47" s="51"/>
      <c r="AN47" s="51"/>
      <c r="AO47" s="51"/>
    </row>
    <row r="48" spans="1:41" x14ac:dyDescent="0.25">
      <c r="A48">
        <v>0.83949071883488202</v>
      </c>
      <c r="B48">
        <v>0.82320621950151296</v>
      </c>
      <c r="C48">
        <v>0.34936066491975398</v>
      </c>
      <c r="D48">
        <v>0.62678393181761205</v>
      </c>
      <c r="E48">
        <v>0.77234092432644597</v>
      </c>
      <c r="F48">
        <v>0.40833492971847901</v>
      </c>
      <c r="G48">
        <v>119</v>
      </c>
      <c r="H48">
        <v>2</v>
      </c>
      <c r="Z48" s="51"/>
      <c r="AA48" s="51"/>
      <c r="AB48" s="51"/>
      <c r="AC48" s="51"/>
      <c r="AD48" s="51"/>
      <c r="AE48" s="51"/>
      <c r="AF48" s="51"/>
      <c r="AG48" s="51"/>
      <c r="AJ48" s="51"/>
      <c r="AK48" s="51"/>
      <c r="AL48" s="51"/>
      <c r="AM48" s="51"/>
      <c r="AN48" s="51"/>
      <c r="AO48" s="51"/>
    </row>
    <row r="49" spans="1:41" x14ac:dyDescent="0.25">
      <c r="A49">
        <v>0.83512697948644199</v>
      </c>
      <c r="B49">
        <v>0.82695528513991901</v>
      </c>
      <c r="C49">
        <v>0.350624625716006</v>
      </c>
      <c r="D49">
        <v>0.63658584527175299</v>
      </c>
      <c r="E49">
        <v>0.77157778440642499</v>
      </c>
      <c r="F49">
        <v>0.43059037878402201</v>
      </c>
      <c r="G49">
        <v>121</v>
      </c>
      <c r="H49">
        <v>2</v>
      </c>
      <c r="Z49" s="51"/>
      <c r="AA49" s="51"/>
      <c r="AB49" s="51"/>
      <c r="AC49" s="51"/>
      <c r="AD49" s="51"/>
      <c r="AE49" s="51"/>
      <c r="AF49" s="51"/>
      <c r="AG49" s="51"/>
      <c r="AJ49" s="51"/>
      <c r="AK49" s="51"/>
      <c r="AL49" s="51"/>
      <c r="AM49" s="51"/>
      <c r="AN49" s="51"/>
      <c r="AO49" s="51"/>
    </row>
    <row r="50" spans="1:41" x14ac:dyDescent="0.25">
      <c r="A50">
        <v>0.86905305742384698</v>
      </c>
      <c r="B50">
        <v>0.82265670597018903</v>
      </c>
      <c r="C50">
        <v>0.34776294316276002</v>
      </c>
      <c r="D50">
        <v>0.63582042696542995</v>
      </c>
      <c r="E50">
        <v>0.77626823025784597</v>
      </c>
      <c r="F50">
        <v>0.42779633527219901</v>
      </c>
      <c r="G50">
        <v>123</v>
      </c>
      <c r="H50">
        <v>2</v>
      </c>
      <c r="Z50" s="51"/>
      <c r="AA50" s="51"/>
      <c r="AB50" s="51"/>
      <c r="AC50" s="51"/>
      <c r="AD50" s="51"/>
      <c r="AE50" s="51"/>
      <c r="AF50" s="51"/>
      <c r="AG50" s="51"/>
      <c r="AJ50" s="51"/>
      <c r="AK50" s="51"/>
      <c r="AL50" s="51"/>
      <c r="AM50" s="51"/>
      <c r="AN50" s="51"/>
      <c r="AO50" s="51"/>
    </row>
    <row r="51" spans="1:41" x14ac:dyDescent="0.25">
      <c r="A51">
        <v>0.88808317720451602</v>
      </c>
      <c r="B51">
        <v>0.89027150186611304</v>
      </c>
      <c r="C51">
        <v>0.32888652509148403</v>
      </c>
      <c r="D51">
        <v>0.63582042696542995</v>
      </c>
      <c r="E51">
        <v>0.72142841202797203</v>
      </c>
      <c r="F51">
        <v>0.43800865698438701</v>
      </c>
      <c r="G51">
        <v>148</v>
      </c>
      <c r="H51">
        <v>2</v>
      </c>
      <c r="Z51" s="51"/>
      <c r="AA51" s="51"/>
      <c r="AB51" s="51"/>
      <c r="AC51" s="51"/>
      <c r="AD51" s="51"/>
      <c r="AE51" s="51"/>
      <c r="AF51" s="51"/>
      <c r="AG51" s="51"/>
      <c r="AJ51" s="51"/>
      <c r="AK51" s="51"/>
      <c r="AL51" s="51"/>
      <c r="AM51" s="51"/>
      <c r="AN51" s="51"/>
      <c r="AO51" s="51"/>
    </row>
    <row r="52" spans="1:41" x14ac:dyDescent="0.25">
      <c r="A52">
        <v>0.86711726704877401</v>
      </c>
      <c r="B52">
        <v>0.87482215175933897</v>
      </c>
      <c r="C52">
        <v>0.332696164673627</v>
      </c>
      <c r="D52">
        <v>0.62870971463432601</v>
      </c>
      <c r="E52">
        <v>0.69867513602350495</v>
      </c>
      <c r="F52">
        <v>0.430523609288955</v>
      </c>
      <c r="G52">
        <v>149</v>
      </c>
      <c r="H52">
        <v>2</v>
      </c>
      <c r="Z52" s="51"/>
      <c r="AA52" s="51"/>
      <c r="AB52" s="51"/>
      <c r="AC52" s="51"/>
      <c r="AD52" s="51"/>
      <c r="AE52" s="51"/>
      <c r="AF52" s="51"/>
      <c r="AG52" s="51"/>
      <c r="AJ52" s="51"/>
      <c r="AK52" s="51"/>
      <c r="AL52" s="51"/>
      <c r="AM52" s="51"/>
      <c r="AN52" s="51"/>
      <c r="AO52" s="51"/>
    </row>
    <row r="53" spans="1:41" x14ac:dyDescent="0.25">
      <c r="A53">
        <v>0.88768954672328004</v>
      </c>
      <c r="B53">
        <v>0.85416930852704898</v>
      </c>
      <c r="C53">
        <v>0.33522857968518999</v>
      </c>
      <c r="D53">
        <v>0.63145034443112702</v>
      </c>
      <c r="E53">
        <v>0.69696195422734397</v>
      </c>
      <c r="F53">
        <v>0.41894768204710098</v>
      </c>
      <c r="G53">
        <v>150</v>
      </c>
      <c r="H53">
        <v>2</v>
      </c>
      <c r="Z53" s="51"/>
      <c r="AA53" s="51"/>
      <c r="AB53" s="51"/>
      <c r="AC53" s="51"/>
      <c r="AD53" s="51"/>
      <c r="AE53" s="51"/>
      <c r="AF53" s="51"/>
      <c r="AG53" s="51"/>
      <c r="AJ53" s="51"/>
      <c r="AK53" s="51"/>
      <c r="AL53" s="51"/>
      <c r="AM53" s="51"/>
      <c r="AN53" s="51"/>
      <c r="AO53" s="51"/>
    </row>
    <row r="54" spans="1:41" x14ac:dyDescent="0.25">
      <c r="A54">
        <v>0.87348248185555399</v>
      </c>
      <c r="B54">
        <v>0.87443439904266496</v>
      </c>
      <c r="C54">
        <v>0.338121824773636</v>
      </c>
      <c r="D54">
        <v>0.63107999232295597</v>
      </c>
      <c r="E54">
        <v>0.70404447709024798</v>
      </c>
      <c r="F54">
        <v>0.44507685728573798</v>
      </c>
      <c r="G54">
        <v>151</v>
      </c>
      <c r="H54">
        <v>2</v>
      </c>
      <c r="Z54" s="51"/>
      <c r="AA54" s="51"/>
      <c r="AB54" s="51"/>
      <c r="AC54" s="51"/>
      <c r="AD54" s="51"/>
      <c r="AE54" s="51"/>
      <c r="AF54" s="51"/>
      <c r="AG54" s="51"/>
      <c r="AJ54" s="51"/>
      <c r="AK54" s="51"/>
      <c r="AL54" s="51"/>
      <c r="AM54" s="51"/>
      <c r="AN54" s="51"/>
      <c r="AO54" s="51"/>
    </row>
    <row r="55" spans="1:41" x14ac:dyDescent="0.25">
      <c r="A55">
        <v>0.87587774823872699</v>
      </c>
      <c r="B55">
        <v>0.86043947674620802</v>
      </c>
      <c r="C55">
        <v>0.33768390218572902</v>
      </c>
      <c r="D55">
        <v>0.62747520760708997</v>
      </c>
      <c r="E55">
        <v>0.71189847186774502</v>
      </c>
      <c r="F55">
        <v>0.45855417236537099</v>
      </c>
      <c r="G55">
        <v>154</v>
      </c>
      <c r="H55">
        <v>2</v>
      </c>
      <c r="Z55" s="51"/>
      <c r="AA55" s="51"/>
      <c r="AB55" s="51"/>
      <c r="AC55" s="51"/>
      <c r="AD55" s="51"/>
      <c r="AE55" s="51"/>
      <c r="AF55" s="51"/>
      <c r="AG55" s="51"/>
      <c r="AJ55" s="51"/>
      <c r="AK55" s="51"/>
      <c r="AL55" s="51"/>
      <c r="AM55" s="51"/>
      <c r="AN55" s="51"/>
      <c r="AO55" s="51"/>
    </row>
    <row r="56" spans="1:41" x14ac:dyDescent="0.25">
      <c r="A56">
        <v>0.85021983310559401</v>
      </c>
      <c r="B56">
        <v>0.86279897656013305</v>
      </c>
      <c r="C56">
        <v>0.33022757845419798</v>
      </c>
      <c r="D56">
        <v>0.616142457293403</v>
      </c>
      <c r="E56">
        <v>0.72760553555778795</v>
      </c>
      <c r="F56">
        <v>0.46495062199884801</v>
      </c>
      <c r="G56">
        <v>155</v>
      </c>
      <c r="H56">
        <v>2</v>
      </c>
      <c r="Z56" s="51"/>
      <c r="AA56" s="51"/>
      <c r="AB56" s="51"/>
      <c r="AC56" s="51"/>
      <c r="AD56" s="51"/>
      <c r="AE56" s="51"/>
      <c r="AF56" s="51"/>
      <c r="AG56" s="51"/>
      <c r="AJ56" s="51"/>
      <c r="AK56" s="51"/>
      <c r="AL56" s="51"/>
      <c r="AM56" s="51"/>
      <c r="AN56" s="51"/>
      <c r="AO56" s="51"/>
    </row>
    <row r="57" spans="1:41" x14ac:dyDescent="0.25">
      <c r="A57">
        <v>0.84864499062156196</v>
      </c>
      <c r="B57">
        <v>0.83752419025342495</v>
      </c>
      <c r="C57">
        <v>0.32463003007929297</v>
      </c>
      <c r="D57">
        <v>0.62851224165574204</v>
      </c>
      <c r="E57">
        <v>0.70361101282105498</v>
      </c>
      <c r="F57">
        <v>0.45040936298414502</v>
      </c>
      <c r="G57">
        <v>156</v>
      </c>
      <c r="H57">
        <v>2</v>
      </c>
      <c r="Z57" s="51"/>
      <c r="AA57" s="51"/>
      <c r="AB57" s="51"/>
      <c r="AC57" s="51"/>
      <c r="AD57" s="51"/>
      <c r="AE57" s="51"/>
      <c r="AF57" s="51"/>
      <c r="AG57" s="51"/>
      <c r="AJ57" s="51"/>
      <c r="AK57" s="51"/>
      <c r="AL57" s="51"/>
      <c r="AM57" s="51"/>
      <c r="AN57" s="51"/>
      <c r="AO57" s="51"/>
    </row>
    <row r="58" spans="1:41" x14ac:dyDescent="0.25">
      <c r="A58">
        <v>0.82751486759359905</v>
      </c>
      <c r="B58">
        <v>0.83597286361429302</v>
      </c>
      <c r="C58">
        <v>0.32394431772151899</v>
      </c>
      <c r="D58">
        <v>0.60688365458913396</v>
      </c>
      <c r="E58">
        <v>0.69031238129932704</v>
      </c>
      <c r="F58">
        <v>0.46466294812718401</v>
      </c>
      <c r="G58">
        <v>157</v>
      </c>
      <c r="H58">
        <v>2</v>
      </c>
      <c r="Z58" s="51"/>
      <c r="AA58" s="51"/>
      <c r="AB58" s="51"/>
      <c r="AC58" s="51"/>
      <c r="AD58" s="51"/>
      <c r="AE58" s="51"/>
      <c r="AF58" s="51"/>
      <c r="AG58" s="51"/>
      <c r="AJ58" s="51"/>
      <c r="AK58" s="51"/>
      <c r="AL58" s="51"/>
      <c r="AM58" s="51"/>
      <c r="AN58" s="51"/>
      <c r="AO58" s="51"/>
    </row>
    <row r="59" spans="1:41" x14ac:dyDescent="0.25">
      <c r="A59">
        <v>0.84634825202734298</v>
      </c>
      <c r="B59">
        <v>0.815158259567351</v>
      </c>
      <c r="C59">
        <v>0.33580623256020398</v>
      </c>
      <c r="D59">
        <v>0.61310549766429101</v>
      </c>
      <c r="E59">
        <v>0.69726632558879797</v>
      </c>
      <c r="F59">
        <v>0.45871660755355997</v>
      </c>
      <c r="G59">
        <v>158</v>
      </c>
      <c r="H59">
        <v>2</v>
      </c>
      <c r="Z59" s="51"/>
      <c r="AA59" s="51"/>
      <c r="AB59" s="51"/>
      <c r="AC59" s="51"/>
      <c r="AD59" s="51"/>
      <c r="AE59" s="51"/>
      <c r="AF59" s="51"/>
      <c r="AG59" s="51"/>
      <c r="AJ59" s="51"/>
      <c r="AK59" s="51"/>
      <c r="AL59" s="51"/>
      <c r="AM59" s="51"/>
      <c r="AN59" s="51"/>
      <c r="AO59" s="51"/>
    </row>
    <row r="60" spans="1:41" x14ac:dyDescent="0.25">
      <c r="A60">
        <v>0.79814942413894496</v>
      </c>
      <c r="B60">
        <v>0.83371042035380005</v>
      </c>
      <c r="C60">
        <v>0.313928401648575</v>
      </c>
      <c r="D60">
        <v>0.59125472328221695</v>
      </c>
      <c r="E60">
        <v>0.70500243943031604</v>
      </c>
      <c r="F60">
        <v>0.46805447206442502</v>
      </c>
      <c r="G60">
        <v>162</v>
      </c>
      <c r="H60">
        <v>2</v>
      </c>
      <c r="Z60" s="51"/>
      <c r="AA60" s="51"/>
      <c r="AB60" s="51"/>
      <c r="AC60" s="51"/>
      <c r="AD60" s="51"/>
      <c r="AE60" s="51"/>
      <c r="AF60" s="51"/>
      <c r="AG60" s="51"/>
      <c r="AJ60" s="51"/>
      <c r="AK60" s="51"/>
      <c r="AL60" s="51"/>
      <c r="AM60" s="51"/>
      <c r="AN60" s="51"/>
      <c r="AO60" s="51"/>
    </row>
    <row r="61" spans="1:41" x14ac:dyDescent="0.25">
      <c r="A61">
        <v>0.82144491559459198</v>
      </c>
      <c r="B61">
        <v>0.82630887277977805</v>
      </c>
      <c r="C61">
        <v>0.31339010713083099</v>
      </c>
      <c r="D61">
        <v>0.58350204310061204</v>
      </c>
      <c r="E61">
        <v>0.655880050359406</v>
      </c>
      <c r="F61">
        <v>0.380531049880525</v>
      </c>
      <c r="G61">
        <v>43</v>
      </c>
      <c r="H61">
        <v>3</v>
      </c>
      <c r="Z61" s="51"/>
      <c r="AA61" s="51"/>
      <c r="AB61" s="51"/>
      <c r="AC61" s="51"/>
      <c r="AD61" s="51"/>
      <c r="AE61" s="51"/>
      <c r="AF61" s="51"/>
      <c r="AG61" s="51"/>
      <c r="AJ61" s="51"/>
      <c r="AK61" s="51"/>
      <c r="AL61" s="51"/>
      <c r="AM61" s="51"/>
      <c r="AN61" s="51"/>
      <c r="AO61" s="51"/>
    </row>
    <row r="62" spans="1:41" x14ac:dyDescent="0.25">
      <c r="A62">
        <v>0.77429624944533204</v>
      </c>
      <c r="B62">
        <v>0.76519071017888396</v>
      </c>
      <c r="C62">
        <v>0.31664986673127199</v>
      </c>
      <c r="D62">
        <v>0.56947809166388796</v>
      </c>
      <c r="E62">
        <v>0.66196346577034304</v>
      </c>
      <c r="F62">
        <v>0.373790794166523</v>
      </c>
      <c r="G62">
        <v>64</v>
      </c>
      <c r="H62">
        <v>3</v>
      </c>
      <c r="Z62" s="51"/>
      <c r="AA62" s="51"/>
      <c r="AB62" s="51"/>
      <c r="AC62" s="51"/>
      <c r="AD62" s="51"/>
      <c r="AE62" s="51"/>
      <c r="AF62" s="51"/>
      <c r="AG62" s="51"/>
      <c r="AJ62" s="51"/>
      <c r="AK62" s="51"/>
      <c r="AL62" s="51"/>
      <c r="AM62" s="51"/>
      <c r="AN62" s="51"/>
      <c r="AO62" s="51"/>
    </row>
    <row r="63" spans="1:41" x14ac:dyDescent="0.25">
      <c r="A63">
        <v>0.79408094759827896</v>
      </c>
      <c r="B63">
        <v>0.76273431185935003</v>
      </c>
      <c r="C63">
        <v>0.314149609707496</v>
      </c>
      <c r="D63">
        <v>0.55691083407606401</v>
      </c>
      <c r="E63">
        <v>0.63746851497616996</v>
      </c>
      <c r="F63">
        <v>0.37379712642413798</v>
      </c>
      <c r="G63">
        <v>65</v>
      </c>
      <c r="H63">
        <v>3</v>
      </c>
      <c r="Z63" s="51"/>
      <c r="AA63" s="51"/>
      <c r="AB63" s="51"/>
      <c r="AC63" s="51"/>
      <c r="AD63" s="51"/>
      <c r="AE63" s="51"/>
      <c r="AF63" s="51"/>
      <c r="AG63" s="51"/>
      <c r="AJ63" s="51"/>
      <c r="AK63" s="51"/>
      <c r="AL63" s="51"/>
      <c r="AM63" s="51"/>
      <c r="AN63" s="51"/>
      <c r="AO63" s="51"/>
    </row>
    <row r="64" spans="1:41" x14ac:dyDescent="0.25">
      <c r="A64">
        <v>0.740599748904328</v>
      </c>
      <c r="B64">
        <v>0.782223581169181</v>
      </c>
      <c r="C64">
        <v>0.31643309798455699</v>
      </c>
      <c r="D64">
        <v>0.57809492651765704</v>
      </c>
      <c r="E64">
        <v>0.63717731006737799</v>
      </c>
      <c r="F64">
        <v>0.37252408325887798</v>
      </c>
      <c r="G64">
        <v>66</v>
      </c>
      <c r="H64">
        <v>3</v>
      </c>
      <c r="Z64" s="51"/>
      <c r="AA64" s="51"/>
      <c r="AB64" s="51"/>
      <c r="AC64" s="51"/>
      <c r="AD64" s="51"/>
      <c r="AE64" s="51"/>
      <c r="AF64" s="51"/>
      <c r="AG64" s="51"/>
      <c r="AJ64" s="51"/>
      <c r="AK64" s="51"/>
      <c r="AL64" s="51"/>
      <c r="AM64" s="51"/>
      <c r="AN64" s="51"/>
      <c r="AO64" s="51"/>
    </row>
    <row r="65" spans="1:41" x14ac:dyDescent="0.25">
      <c r="A65">
        <v>0.83145213375511695</v>
      </c>
      <c r="B65">
        <v>0.78642526151009595</v>
      </c>
      <c r="C65">
        <v>0.33857311946045399</v>
      </c>
      <c r="D65">
        <v>0.57787273944909201</v>
      </c>
      <c r="E65">
        <v>0.63839500122584703</v>
      </c>
      <c r="F65">
        <v>0.35265222426696502</v>
      </c>
      <c r="G65">
        <v>93</v>
      </c>
      <c r="H65">
        <v>3</v>
      </c>
      <c r="Z65" s="51"/>
      <c r="AA65" s="51"/>
      <c r="AB65" s="51"/>
      <c r="AC65" s="51"/>
      <c r="AD65" s="51"/>
      <c r="AE65" s="51"/>
      <c r="AF65" s="51"/>
      <c r="AG65" s="51"/>
      <c r="AJ65" s="51"/>
      <c r="AK65" s="51"/>
      <c r="AL65" s="51"/>
      <c r="AM65" s="51"/>
      <c r="AN65" s="51"/>
      <c r="AO65" s="51"/>
    </row>
    <row r="66" spans="1:41" x14ac:dyDescent="0.25">
      <c r="A66">
        <v>0.78870004933187798</v>
      </c>
      <c r="B66">
        <v>0.79890105173501702</v>
      </c>
      <c r="C66">
        <v>0.33152699964124599</v>
      </c>
      <c r="D66">
        <v>0.61029084559163005</v>
      </c>
      <c r="E66">
        <v>0.68300870316371998</v>
      </c>
      <c r="F66">
        <v>0.38132742476742298</v>
      </c>
      <c r="G66">
        <v>101</v>
      </c>
      <c r="H66">
        <v>3</v>
      </c>
      <c r="Z66" s="51"/>
      <c r="AA66" s="51"/>
      <c r="AB66" s="51"/>
      <c r="AC66" s="51"/>
      <c r="AD66" s="51"/>
      <c r="AE66" s="51"/>
      <c r="AF66" s="51"/>
      <c r="AG66" s="51"/>
      <c r="AJ66" s="51"/>
      <c r="AK66" s="51"/>
      <c r="AL66" s="51"/>
      <c r="AM66" s="51"/>
      <c r="AN66" s="51"/>
      <c r="AO66" s="51"/>
    </row>
    <row r="67" spans="1:41" x14ac:dyDescent="0.25">
      <c r="A67">
        <v>0.78532062652381696</v>
      </c>
      <c r="B67">
        <v>0.77692303149023301</v>
      </c>
      <c r="C67">
        <v>0.33456057046938698</v>
      </c>
      <c r="D67">
        <v>0.60564914756189803</v>
      </c>
      <c r="E67">
        <v>0.69367507271656703</v>
      </c>
      <c r="F67">
        <v>0.37083935772652699</v>
      </c>
      <c r="G67">
        <v>102</v>
      </c>
      <c r="H67">
        <v>3</v>
      </c>
      <c r="Z67" s="51"/>
      <c r="AA67" s="51"/>
      <c r="AB67" s="51"/>
      <c r="AC67" s="51"/>
      <c r="AD67" s="51"/>
      <c r="AE67" s="51"/>
      <c r="AF67" s="51"/>
      <c r="AG67" s="51"/>
      <c r="AJ67" s="51"/>
      <c r="AK67" s="51"/>
      <c r="AL67" s="51"/>
      <c r="AM67" s="51"/>
      <c r="AN67" s="51"/>
      <c r="AO67" s="51"/>
    </row>
    <row r="68" spans="1:41" x14ac:dyDescent="0.25">
      <c r="A68">
        <v>0.75438018046964095</v>
      </c>
      <c r="B68">
        <v>0.77359407086071297</v>
      </c>
      <c r="C68">
        <v>0.32033753333057002</v>
      </c>
      <c r="D68">
        <v>0.588464785546438</v>
      </c>
      <c r="E68">
        <v>0.71899097247913901</v>
      </c>
      <c r="F68">
        <v>0.39466437690183098</v>
      </c>
      <c r="G68">
        <v>105</v>
      </c>
      <c r="H68">
        <v>3</v>
      </c>
      <c r="Z68" s="51"/>
      <c r="AA68" s="51"/>
      <c r="AB68" s="51"/>
      <c r="AC68" s="51"/>
      <c r="AD68" s="51"/>
      <c r="AE68" s="51"/>
      <c r="AF68" s="51"/>
      <c r="AG68" s="51"/>
      <c r="AJ68" s="51"/>
      <c r="AK68" s="51"/>
      <c r="AL68" s="51"/>
      <c r="AM68" s="51"/>
      <c r="AN68" s="51"/>
      <c r="AO68" s="51"/>
    </row>
    <row r="69" spans="1:41" x14ac:dyDescent="0.25">
      <c r="A69">
        <v>0.77242598370993099</v>
      </c>
      <c r="B69">
        <v>0.74311563338066799</v>
      </c>
      <c r="C69">
        <v>0.31904249729343598</v>
      </c>
      <c r="D69">
        <v>0.57268780993470203</v>
      </c>
      <c r="E69">
        <v>0.67387797395610205</v>
      </c>
      <c r="F69">
        <v>0.369089768420305</v>
      </c>
      <c r="G69">
        <v>106</v>
      </c>
      <c r="H69">
        <v>3</v>
      </c>
      <c r="Z69" s="51"/>
      <c r="AA69" s="51"/>
      <c r="AB69" s="51"/>
      <c r="AC69" s="51"/>
      <c r="AD69" s="51"/>
      <c r="AE69" s="51"/>
      <c r="AF69" s="51"/>
      <c r="AG69" s="51"/>
      <c r="AJ69" s="51"/>
      <c r="AK69" s="51"/>
      <c r="AL69" s="51"/>
      <c r="AM69" s="51"/>
      <c r="AN69" s="51"/>
      <c r="AO69" s="51"/>
    </row>
    <row r="70" spans="1:41" x14ac:dyDescent="0.25">
      <c r="A70">
        <v>0.79496689679330101</v>
      </c>
      <c r="B70">
        <v>0.76089197328453695</v>
      </c>
      <c r="C70">
        <v>0.32239147638090598</v>
      </c>
      <c r="D70">
        <v>0.59127943737219801</v>
      </c>
      <c r="E70">
        <v>0.67862478870930998</v>
      </c>
      <c r="F70">
        <v>0.37369008684295901</v>
      </c>
      <c r="G70">
        <v>107</v>
      </c>
      <c r="H70">
        <v>3</v>
      </c>
      <c r="Z70" s="51"/>
      <c r="AA70" s="51"/>
      <c r="AB70" s="51"/>
      <c r="AC70" s="51"/>
      <c r="AD70" s="51"/>
      <c r="AE70" s="51"/>
      <c r="AF70" s="51"/>
      <c r="AG70" s="51"/>
      <c r="AJ70" s="51"/>
      <c r="AK70" s="51"/>
      <c r="AL70" s="51"/>
      <c r="AM70" s="51"/>
      <c r="AN70" s="51"/>
      <c r="AO70" s="51"/>
    </row>
    <row r="71" spans="1:41" x14ac:dyDescent="0.25">
      <c r="A71">
        <v>0.81225796121771798</v>
      </c>
      <c r="B71">
        <v>0.78309630120378204</v>
      </c>
      <c r="C71">
        <v>0.33662777729405002</v>
      </c>
      <c r="D71">
        <v>0.62567287549310002</v>
      </c>
      <c r="E71">
        <v>0.67741450368046296</v>
      </c>
      <c r="F71">
        <v>0.383483101414545</v>
      </c>
      <c r="G71">
        <v>108</v>
      </c>
      <c r="H71">
        <v>3</v>
      </c>
      <c r="Z71" s="51"/>
      <c r="AA71" s="51"/>
      <c r="AB71" s="51"/>
      <c r="AC71" s="51"/>
      <c r="AD71" s="51"/>
      <c r="AE71" s="51"/>
      <c r="AF71" s="51"/>
      <c r="AG71" s="51"/>
      <c r="AJ71" s="51"/>
      <c r="AK71" s="51"/>
      <c r="AL71" s="51"/>
      <c r="AM71" s="51"/>
      <c r="AN71" s="51"/>
      <c r="AO71" s="51"/>
    </row>
    <row r="72" spans="1:41" x14ac:dyDescent="0.25">
      <c r="A72">
        <v>0.78495967863277605</v>
      </c>
      <c r="B72">
        <v>0.80012917219407897</v>
      </c>
      <c r="C72">
        <v>0.336695449834928</v>
      </c>
      <c r="D72">
        <v>0.60942669067256505</v>
      </c>
      <c r="E72">
        <v>0.69745970786225298</v>
      </c>
      <c r="F72">
        <v>0.399359070390434</v>
      </c>
      <c r="G72">
        <v>109</v>
      </c>
      <c r="H72">
        <v>3</v>
      </c>
      <c r="Z72" s="51"/>
      <c r="AA72" s="51"/>
      <c r="AB72" s="51"/>
      <c r="AC72" s="51"/>
      <c r="AD72" s="51"/>
      <c r="AE72" s="51"/>
      <c r="AF72" s="51"/>
      <c r="AG72" s="51"/>
      <c r="AJ72" s="51"/>
      <c r="AK72" s="51"/>
      <c r="AL72" s="51"/>
      <c r="AM72" s="51"/>
      <c r="AN72" s="51"/>
      <c r="AO72" s="51"/>
    </row>
    <row r="73" spans="1:41" x14ac:dyDescent="0.25">
      <c r="A73">
        <v>0.803924113002073</v>
      </c>
      <c r="B73">
        <v>0.78623130645105399</v>
      </c>
      <c r="C73">
        <v>0.318360628739842</v>
      </c>
      <c r="D73">
        <v>0.57162606154916695</v>
      </c>
      <c r="E73">
        <v>0.65093255000678396</v>
      </c>
      <c r="F73">
        <v>0.43857336744150799</v>
      </c>
      <c r="G73">
        <v>163</v>
      </c>
      <c r="H73">
        <v>3</v>
      </c>
      <c r="Z73" s="51"/>
      <c r="AA73" s="51"/>
      <c r="AB73" s="51"/>
      <c r="AC73" s="51"/>
      <c r="AD73" s="51"/>
      <c r="AE73" s="51"/>
      <c r="AF73" s="51"/>
      <c r="AG73" s="51"/>
      <c r="AJ73" s="51"/>
      <c r="AK73" s="51"/>
      <c r="AL73" s="51"/>
      <c r="AM73" s="51"/>
      <c r="AN73" s="51"/>
      <c r="AO73" s="51"/>
    </row>
    <row r="74" spans="1:41" x14ac:dyDescent="0.25">
      <c r="A74">
        <v>0.76169702955470997</v>
      </c>
      <c r="B74">
        <v>0.79191976657129204</v>
      </c>
      <c r="C74">
        <v>0.30694107574583201</v>
      </c>
      <c r="D74">
        <v>0.54594831538266198</v>
      </c>
      <c r="E74">
        <v>0.64840880846869198</v>
      </c>
      <c r="F74">
        <v>0.44879202141131103</v>
      </c>
      <c r="G74">
        <v>164</v>
      </c>
      <c r="H74">
        <v>3</v>
      </c>
      <c r="Z74" s="51"/>
      <c r="AA74" s="51"/>
      <c r="AB74" s="51"/>
      <c r="AC74" s="51"/>
      <c r="AD74" s="51"/>
      <c r="AE74" s="51"/>
      <c r="AF74" s="51"/>
      <c r="AG74" s="51"/>
      <c r="AJ74" s="51"/>
      <c r="AK74" s="51"/>
      <c r="AL74" s="51"/>
      <c r="AM74" s="51"/>
      <c r="AN74" s="51"/>
      <c r="AO74" s="51"/>
    </row>
    <row r="75" spans="1:41" x14ac:dyDescent="0.25">
      <c r="A75">
        <v>0.77692109355301098</v>
      </c>
      <c r="B75">
        <v>0.75032322589564704</v>
      </c>
      <c r="C75">
        <v>0.310145939340843</v>
      </c>
      <c r="D75">
        <v>0.56254013797448499</v>
      </c>
      <c r="E75">
        <v>0.63241208282011097</v>
      </c>
      <c r="F75">
        <v>0.430227082344455</v>
      </c>
      <c r="G75">
        <v>165</v>
      </c>
      <c r="H75">
        <v>3</v>
      </c>
      <c r="Z75" s="51"/>
      <c r="AA75" s="51"/>
      <c r="AB75" s="51"/>
      <c r="AC75" s="51"/>
      <c r="AD75" s="51"/>
      <c r="AE75" s="51"/>
      <c r="AF75" s="51"/>
      <c r="AG75" s="51"/>
      <c r="AJ75" s="51"/>
      <c r="AK75" s="51"/>
      <c r="AL75" s="51"/>
      <c r="AM75" s="51"/>
      <c r="AN75" s="51"/>
      <c r="AO75" s="51"/>
    </row>
    <row r="76" spans="1:41" x14ac:dyDescent="0.25">
      <c r="A76">
        <v>0.77583824922367794</v>
      </c>
      <c r="B76">
        <v>0.76531996129991198</v>
      </c>
      <c r="C76">
        <v>0.31933576304314898</v>
      </c>
      <c r="D76">
        <v>0.56557697711571098</v>
      </c>
      <c r="E76">
        <v>0.60968369962704005</v>
      </c>
      <c r="F76">
        <v>0.43558670191626803</v>
      </c>
      <c r="G76">
        <v>168</v>
      </c>
      <c r="H76">
        <v>3</v>
      </c>
      <c r="Z76" s="51"/>
      <c r="AA76" s="51"/>
      <c r="AB76" s="51"/>
      <c r="AC76" s="51"/>
      <c r="AD76" s="51"/>
      <c r="AE76" s="51"/>
      <c r="AF76" s="51"/>
      <c r="AG76" s="51"/>
      <c r="AJ76" s="51"/>
      <c r="AK76" s="51"/>
      <c r="AL76" s="51"/>
      <c r="AM76" s="51"/>
      <c r="AN76" s="51"/>
      <c r="AO76" s="51"/>
    </row>
    <row r="77" spans="1:41" x14ac:dyDescent="0.25">
      <c r="A77">
        <v>0.79211231451751996</v>
      </c>
      <c r="B77">
        <v>0.76425328620626898</v>
      </c>
      <c r="C77">
        <v>0.31721420161422798</v>
      </c>
      <c r="D77">
        <v>0.563552457933156</v>
      </c>
      <c r="E77">
        <v>0.63271912860409496</v>
      </c>
      <c r="F77">
        <v>0.45955079340962401</v>
      </c>
      <c r="G77">
        <v>169</v>
      </c>
      <c r="H77">
        <v>3</v>
      </c>
      <c r="Z77" s="51"/>
      <c r="AA77" s="51"/>
      <c r="AB77" s="51"/>
      <c r="AC77" s="51"/>
      <c r="AD77" s="51"/>
      <c r="AE77" s="51"/>
      <c r="AF77" s="51"/>
      <c r="AG77" s="51"/>
      <c r="AJ77" s="51"/>
      <c r="AK77" s="51"/>
      <c r="AL77" s="51"/>
      <c r="AM77" s="51"/>
      <c r="AN77" s="51"/>
      <c r="AO77" s="51"/>
    </row>
    <row r="78" spans="1:41" x14ac:dyDescent="0.25">
      <c r="A78">
        <v>0.80011805721970397</v>
      </c>
      <c r="B78">
        <v>0.78028434408875902</v>
      </c>
      <c r="C78">
        <v>0.31118371142023299</v>
      </c>
      <c r="D78">
        <v>0.58016887412707496</v>
      </c>
      <c r="E78">
        <v>0.63420961217729699</v>
      </c>
      <c r="F78">
        <v>0.459173048871029</v>
      </c>
      <c r="G78">
        <v>170</v>
      </c>
      <c r="H78">
        <v>3</v>
      </c>
      <c r="Z78" s="51"/>
      <c r="AA78" s="51"/>
      <c r="AB78" s="51"/>
      <c r="AC78" s="51"/>
      <c r="AD78" s="51"/>
      <c r="AE78" s="51"/>
      <c r="AF78" s="51"/>
      <c r="AG78" s="51"/>
      <c r="AJ78" s="51"/>
      <c r="AK78" s="51"/>
      <c r="AL78" s="51"/>
      <c r="AM78" s="51"/>
      <c r="AN78" s="51"/>
      <c r="AO78" s="51"/>
    </row>
    <row r="79" spans="1:41" x14ac:dyDescent="0.25">
      <c r="A79">
        <v>0.77846309333135599</v>
      </c>
      <c r="B79">
        <v>0.78817054353147598</v>
      </c>
      <c r="C79">
        <v>0.30390810042571698</v>
      </c>
      <c r="D79">
        <v>0.55424422655512295</v>
      </c>
      <c r="E79">
        <v>0.64831407173386502</v>
      </c>
      <c r="F79">
        <v>0.465748963675644</v>
      </c>
      <c r="G79">
        <v>171</v>
      </c>
      <c r="H79">
        <v>3</v>
      </c>
      <c r="Z79" s="51"/>
      <c r="AA79" s="51"/>
      <c r="AB79" s="51"/>
      <c r="AC79" s="51"/>
      <c r="AD79" s="51"/>
      <c r="AE79" s="51"/>
      <c r="AF79" s="51"/>
      <c r="AG79" s="51"/>
      <c r="AJ79" s="51"/>
      <c r="AK79" s="51"/>
      <c r="AL79" s="51"/>
      <c r="AM79" s="51"/>
      <c r="AN79" s="51"/>
      <c r="AO79" s="51"/>
    </row>
    <row r="80" spans="1:41" x14ac:dyDescent="0.25">
      <c r="A80">
        <v>0.75467544360551997</v>
      </c>
      <c r="B80">
        <v>0.76683893564683203</v>
      </c>
      <c r="C80">
        <v>0.30579464867565598</v>
      </c>
      <c r="D80">
        <v>0.54226950839093502</v>
      </c>
      <c r="E80">
        <v>0.62049644316207597</v>
      </c>
      <c r="F80">
        <v>0.44543572655931302</v>
      </c>
      <c r="G80">
        <v>172</v>
      </c>
      <c r="H80">
        <v>3</v>
      </c>
      <c r="Z80" s="51"/>
      <c r="AA80" s="51"/>
      <c r="AB80" s="51"/>
      <c r="AC80" s="51"/>
      <c r="AD80" s="51"/>
      <c r="AE80" s="51"/>
      <c r="AF80" s="51"/>
      <c r="AG80" s="51"/>
      <c r="AJ80" s="51"/>
      <c r="AK80" s="51"/>
      <c r="AL80" s="51"/>
      <c r="AM80" s="51"/>
      <c r="AN80" s="51"/>
      <c r="AO80" s="51"/>
    </row>
    <row r="81" spans="1:41" x14ac:dyDescent="0.25">
      <c r="A81">
        <v>0.73413616642408597</v>
      </c>
      <c r="B81">
        <v>0.663251354934282</v>
      </c>
      <c r="C81">
        <v>0.30075872834416201</v>
      </c>
      <c r="D81">
        <v>0.46968049518946903</v>
      </c>
      <c r="E81">
        <v>0.530279909530186</v>
      </c>
      <c r="F81">
        <v>0.29794788031828401</v>
      </c>
      <c r="G81">
        <v>78</v>
      </c>
      <c r="H81">
        <v>4</v>
      </c>
      <c r="Z81" s="51"/>
      <c r="AA81" s="51"/>
      <c r="AB81" s="51"/>
      <c r="AC81" s="51"/>
      <c r="AD81" s="51"/>
      <c r="AE81" s="51"/>
      <c r="AF81" s="51"/>
      <c r="AG81" s="51"/>
      <c r="AJ81" s="51"/>
      <c r="AK81" s="51"/>
      <c r="AL81" s="51"/>
      <c r="AM81" s="51"/>
      <c r="AN81" s="51"/>
      <c r="AO81" s="51"/>
    </row>
    <row r="82" spans="1:41" x14ac:dyDescent="0.25">
      <c r="A82">
        <v>0.65040357540856497</v>
      </c>
      <c r="B82">
        <v>0.67870070504105595</v>
      </c>
      <c r="C82">
        <v>0.25880705425212402</v>
      </c>
      <c r="D82">
        <v>0.472618597964853</v>
      </c>
      <c r="E82">
        <v>0.56292427738343198</v>
      </c>
      <c r="F82">
        <v>0.39231226553974902</v>
      </c>
      <c r="G82">
        <v>185</v>
      </c>
      <c r="H82">
        <v>4</v>
      </c>
      <c r="Z82" s="51"/>
      <c r="AA82" s="51"/>
      <c r="AB82" s="51"/>
      <c r="AC82" s="51"/>
      <c r="AD82" s="51"/>
      <c r="AE82" s="51"/>
      <c r="AF82" s="51"/>
      <c r="AG82" s="51"/>
      <c r="AJ82" s="51"/>
      <c r="AK82" s="51"/>
      <c r="AL82" s="51"/>
      <c r="AM82" s="51"/>
      <c r="AN82" s="51"/>
      <c r="AO82" s="51"/>
    </row>
    <row r="83" spans="1:41" x14ac:dyDescent="0.25">
      <c r="A83">
        <v>0.64964899670818299</v>
      </c>
      <c r="B83">
        <v>0.64069162659057599</v>
      </c>
      <c r="C83">
        <v>0.26285565914201298</v>
      </c>
      <c r="D83">
        <v>0.485037811000958</v>
      </c>
      <c r="E83">
        <v>0.53861005669169604</v>
      </c>
      <c r="F83">
        <v>0.39099206537586501</v>
      </c>
      <c r="G83">
        <v>189</v>
      </c>
      <c r="H83">
        <v>4</v>
      </c>
      <c r="Z83" s="51"/>
      <c r="AA83" s="51"/>
      <c r="AB83" s="51"/>
      <c r="AC83" s="51"/>
      <c r="AD83" s="51"/>
      <c r="AE83" s="51"/>
      <c r="AF83" s="51"/>
      <c r="AG83" s="51"/>
      <c r="AJ83" s="51"/>
      <c r="AK83" s="51"/>
      <c r="AL83" s="51"/>
      <c r="AM83" s="51"/>
      <c r="AN83" s="51"/>
      <c r="AO83" s="51"/>
    </row>
    <row r="84" spans="1:41" x14ac:dyDescent="0.25">
      <c r="A84">
        <v>0.64889425789231003</v>
      </c>
      <c r="B84">
        <v>0.61755003242333295</v>
      </c>
      <c r="C84">
        <v>0.26815934620374099</v>
      </c>
      <c r="D84">
        <v>0.476124646067977</v>
      </c>
      <c r="E84">
        <v>0.53745305466412696</v>
      </c>
      <c r="F84">
        <v>0.376367006883146</v>
      </c>
      <c r="G84">
        <v>191</v>
      </c>
      <c r="H84">
        <v>4</v>
      </c>
      <c r="Z84" s="51"/>
      <c r="AA84" s="51"/>
      <c r="AB84" s="51"/>
      <c r="AC84" s="51"/>
      <c r="AD84" s="51"/>
      <c r="AE84" s="51"/>
      <c r="AF84" s="51"/>
      <c r="AG84" s="51"/>
      <c r="AJ84" s="51"/>
      <c r="AK84" s="51"/>
      <c r="AL84" s="51"/>
      <c r="AM84" s="51"/>
      <c r="AN84" s="51"/>
      <c r="AO84" s="51"/>
    </row>
    <row r="85" spans="1:41" x14ac:dyDescent="0.25">
      <c r="A85">
        <v>0.62628782016926898</v>
      </c>
      <c r="B85">
        <v>0.63920484648804698</v>
      </c>
      <c r="C85">
        <v>0.25503347056880499</v>
      </c>
      <c r="D85">
        <v>0.49812358548965702</v>
      </c>
      <c r="E85">
        <v>0.56826255389042901</v>
      </c>
      <c r="F85">
        <v>0.37756510364322698</v>
      </c>
      <c r="G85">
        <v>192</v>
      </c>
      <c r="H85">
        <v>4</v>
      </c>
      <c r="Z85" s="51"/>
      <c r="AA85" s="51"/>
      <c r="AB85" s="51"/>
      <c r="AC85" s="51"/>
      <c r="AD85" s="51"/>
      <c r="AE85" s="51"/>
      <c r="AF85" s="51"/>
      <c r="AG85" s="51"/>
      <c r="AJ85" s="51"/>
      <c r="AK85" s="51"/>
      <c r="AL85" s="51"/>
      <c r="AM85" s="51"/>
      <c r="AN85" s="51"/>
      <c r="AO85" s="51"/>
    </row>
    <row r="86" spans="1:41" x14ac:dyDescent="0.25">
      <c r="A86">
        <v>0.64229930524553203</v>
      </c>
      <c r="B86">
        <v>0.62246282970881395</v>
      </c>
      <c r="C86">
        <v>0.28756853673364902</v>
      </c>
      <c r="D86">
        <v>0.488148792659028</v>
      </c>
      <c r="E86">
        <v>0.57244423984783499</v>
      </c>
      <c r="F86">
        <v>0.384885810429272</v>
      </c>
      <c r="G86">
        <v>224</v>
      </c>
      <c r="H86">
        <v>4</v>
      </c>
      <c r="Z86" s="51"/>
      <c r="AA86" s="51"/>
      <c r="AB86" s="51"/>
      <c r="AC86" s="51"/>
      <c r="AD86" s="51"/>
      <c r="AE86" s="51"/>
      <c r="AF86" s="51"/>
      <c r="AG86" s="51"/>
      <c r="AJ86" s="51"/>
      <c r="AK86" s="51"/>
      <c r="AL86" s="51"/>
      <c r="AM86" s="51"/>
      <c r="AN86" s="51"/>
      <c r="AO86" s="51"/>
    </row>
    <row r="87" spans="1:41" x14ac:dyDescent="0.25">
      <c r="A87">
        <v>0.64918952102818905</v>
      </c>
      <c r="B87">
        <v>0.63270837091763299</v>
      </c>
      <c r="C87">
        <v>0.29023115368215102</v>
      </c>
      <c r="D87">
        <v>0.50113571029400095</v>
      </c>
      <c r="E87">
        <v>0.57108171771009697</v>
      </c>
      <c r="F87">
        <v>0.40141213399279502</v>
      </c>
      <c r="G87">
        <v>225</v>
      </c>
      <c r="H87">
        <v>4</v>
      </c>
      <c r="Z87" s="51"/>
      <c r="AA87" s="51"/>
      <c r="AB87" s="51"/>
      <c r="AC87" s="51"/>
      <c r="AD87" s="51"/>
      <c r="AE87" s="51"/>
      <c r="AF87" s="51"/>
      <c r="AG87" s="51"/>
      <c r="AJ87" s="51"/>
      <c r="AK87" s="51"/>
      <c r="AL87" s="51"/>
      <c r="AM87" s="51"/>
      <c r="AN87" s="51"/>
      <c r="AO87" s="51"/>
    </row>
    <row r="88" spans="1:41" x14ac:dyDescent="0.25">
      <c r="A88">
        <v>0.61821639238381698</v>
      </c>
      <c r="B88">
        <v>0.63949570069911099</v>
      </c>
      <c r="C88">
        <v>0.28247658354296601</v>
      </c>
      <c r="D88">
        <v>0.499333378180011</v>
      </c>
      <c r="E88">
        <v>0.55957691250707697</v>
      </c>
      <c r="F88">
        <v>0.39339698983146099</v>
      </c>
      <c r="G88">
        <v>226</v>
      </c>
      <c r="H88">
        <v>4</v>
      </c>
      <c r="Z88" s="51"/>
      <c r="AA88" s="51"/>
      <c r="AB88" s="51"/>
      <c r="AC88" s="51"/>
      <c r="AD88" s="51"/>
      <c r="AE88" s="51"/>
      <c r="AF88" s="51"/>
      <c r="AG88" s="51"/>
      <c r="AJ88" s="51"/>
      <c r="AK88" s="51"/>
      <c r="AL88" s="51"/>
      <c r="AM88" s="51"/>
      <c r="AN88" s="51"/>
      <c r="AO88" s="51"/>
    </row>
    <row r="89" spans="1:41" x14ac:dyDescent="0.25">
      <c r="A89">
        <v>0.63235777216827505</v>
      </c>
      <c r="B89">
        <v>0.60898506865146795</v>
      </c>
      <c r="C89">
        <v>0.27640565218935798</v>
      </c>
      <c r="D89">
        <v>0.47812457164843702</v>
      </c>
      <c r="E89">
        <v>0.54127184027006903</v>
      </c>
      <c r="F89">
        <v>0.37573429737248398</v>
      </c>
      <c r="G89">
        <v>227</v>
      </c>
      <c r="H89">
        <v>4</v>
      </c>
      <c r="Z89" s="51"/>
      <c r="AA89" s="51"/>
      <c r="AB89" s="51"/>
      <c r="AC89" s="51"/>
      <c r="AD89" s="51"/>
      <c r="AE89" s="51"/>
      <c r="AF89" s="51"/>
      <c r="AG89" s="51"/>
      <c r="AJ89" s="51"/>
      <c r="AK89" s="51"/>
      <c r="AL89" s="51"/>
      <c r="AM89" s="51"/>
      <c r="AN89" s="51"/>
      <c r="AO89" s="51"/>
    </row>
    <row r="90" spans="1:41" x14ac:dyDescent="0.25">
      <c r="A90">
        <v>0.632324929462589</v>
      </c>
      <c r="B90">
        <v>0.62291528668670704</v>
      </c>
      <c r="C90">
        <v>0.28100527408102199</v>
      </c>
      <c r="D90">
        <v>0.49019802617846597</v>
      </c>
      <c r="E90">
        <v>0.54650632810603395</v>
      </c>
      <c r="F90">
        <v>0.371563368092167</v>
      </c>
      <c r="G90">
        <v>228</v>
      </c>
      <c r="H90">
        <v>4</v>
      </c>
      <c r="Z90" s="51"/>
      <c r="AA90" s="51"/>
      <c r="AB90" s="51"/>
      <c r="AC90" s="51"/>
      <c r="AD90" s="51"/>
      <c r="AE90" s="51"/>
      <c r="AF90" s="51"/>
      <c r="AG90" s="51"/>
      <c r="AJ90" s="51"/>
      <c r="AK90" s="51"/>
      <c r="AL90" s="51"/>
      <c r="AM90" s="51"/>
      <c r="AN90" s="51"/>
      <c r="AO90" s="51"/>
    </row>
    <row r="91" spans="1:41" x14ac:dyDescent="0.25">
      <c r="A91">
        <v>0.63383424697884405</v>
      </c>
      <c r="B91">
        <v>0.62288293439449405</v>
      </c>
      <c r="C91">
        <v>0.28344289338415202</v>
      </c>
      <c r="D91">
        <v>0.47965528802009799</v>
      </c>
      <c r="E91">
        <v>0.53428096818881898</v>
      </c>
      <c r="F91">
        <v>0.37550515438750098</v>
      </c>
      <c r="G91">
        <v>231</v>
      </c>
      <c r="H91">
        <v>4</v>
      </c>
      <c r="Z91" s="51"/>
      <c r="AA91" s="51"/>
      <c r="AB91" s="51"/>
      <c r="AC91" s="51"/>
      <c r="AD91" s="51"/>
      <c r="AE91" s="51"/>
      <c r="AF91" s="51"/>
      <c r="AG91" s="51"/>
      <c r="AJ91" s="51"/>
      <c r="AK91" s="51"/>
      <c r="AL91" s="51"/>
      <c r="AM91" s="51"/>
      <c r="AN91" s="51"/>
      <c r="AO91" s="51"/>
    </row>
    <row r="92" spans="1:41" x14ac:dyDescent="0.25">
      <c r="A92">
        <v>0.59672548125219904</v>
      </c>
      <c r="B92">
        <v>0.62436971449702305</v>
      </c>
      <c r="C92">
        <v>0.27343585593562197</v>
      </c>
      <c r="D92">
        <v>0.47851963784658902</v>
      </c>
      <c r="E92">
        <v>0.52217256344796203</v>
      </c>
      <c r="F92">
        <v>0.38469945897519597</v>
      </c>
      <c r="G92">
        <v>232</v>
      </c>
      <c r="H92">
        <v>4</v>
      </c>
      <c r="Z92" s="51"/>
      <c r="AA92" s="51"/>
      <c r="AB92" s="51"/>
      <c r="AC92" s="51"/>
      <c r="AD92" s="51"/>
      <c r="AE92" s="51"/>
      <c r="AF92" s="51"/>
      <c r="AG92" s="51"/>
      <c r="AJ92" s="51"/>
      <c r="AK92" s="51"/>
      <c r="AL92" s="51"/>
      <c r="AM92" s="51"/>
      <c r="AN92" s="51"/>
      <c r="AO92" s="51"/>
    </row>
    <row r="93" spans="1:41" x14ac:dyDescent="0.25">
      <c r="A93">
        <v>0.64656467692051001</v>
      </c>
      <c r="B93">
        <v>0.61360701172588505</v>
      </c>
      <c r="C93">
        <v>0.28167772260903101</v>
      </c>
      <c r="D93">
        <v>0.492197951758926</v>
      </c>
      <c r="E93">
        <v>0.49380626409353201</v>
      </c>
      <c r="F93">
        <v>0.35325788223207</v>
      </c>
      <c r="G93">
        <v>239</v>
      </c>
      <c r="H93">
        <v>4</v>
      </c>
      <c r="Z93" s="51"/>
      <c r="AA93" s="51"/>
      <c r="AB93" s="51"/>
      <c r="AC93" s="51"/>
      <c r="AD93" s="51"/>
      <c r="AE93" s="51"/>
      <c r="AF93" s="51"/>
      <c r="AG93" s="51"/>
      <c r="AJ93" s="51"/>
      <c r="AK93" s="51"/>
      <c r="AL93" s="51"/>
      <c r="AM93" s="51"/>
      <c r="AN93" s="51"/>
      <c r="AO93" s="51"/>
    </row>
    <row r="94" spans="1:41" x14ac:dyDescent="0.25">
      <c r="A94">
        <v>0.64836925724453898</v>
      </c>
      <c r="B94">
        <v>0.63691005125854805</v>
      </c>
      <c r="C94">
        <v>0.269748189336323</v>
      </c>
      <c r="D94">
        <v>0.48358111665825598</v>
      </c>
      <c r="E94">
        <v>0.52880794125470498</v>
      </c>
      <c r="F94">
        <v>0.36035129005605498</v>
      </c>
      <c r="G94">
        <v>240</v>
      </c>
      <c r="H94">
        <v>4</v>
      </c>
      <c r="Z94" s="51"/>
      <c r="AA94" s="51"/>
      <c r="AB94" s="51"/>
      <c r="AC94" s="51"/>
      <c r="AD94" s="51"/>
      <c r="AE94" s="51"/>
      <c r="AF94" s="51"/>
      <c r="AG94" s="51"/>
      <c r="AJ94" s="51"/>
      <c r="AK94" s="51"/>
      <c r="AL94" s="51"/>
      <c r="AM94" s="51"/>
      <c r="AN94" s="51"/>
      <c r="AO94" s="51"/>
    </row>
    <row r="95" spans="1:41" x14ac:dyDescent="0.25">
      <c r="A95">
        <v>0.66657911324155905</v>
      </c>
      <c r="B95">
        <v>0.63868768524893504</v>
      </c>
      <c r="C95">
        <v>0.274717574036136</v>
      </c>
      <c r="D95">
        <v>0.49777794747146797</v>
      </c>
      <c r="E95">
        <v>0.55029878075398897</v>
      </c>
      <c r="F95">
        <v>0.35873013641125301</v>
      </c>
      <c r="G95">
        <v>241</v>
      </c>
      <c r="H95">
        <v>4</v>
      </c>
      <c r="Z95" s="51"/>
      <c r="AA95" s="51"/>
      <c r="AB95" s="51"/>
      <c r="AC95" s="51"/>
      <c r="AD95" s="51"/>
      <c r="AE95" s="51"/>
      <c r="AF95" s="51"/>
      <c r="AG95" s="51"/>
      <c r="AJ95" s="51"/>
      <c r="AK95" s="51"/>
      <c r="AL95" s="51"/>
      <c r="AM95" s="51"/>
      <c r="AN95" s="51"/>
      <c r="AO95" s="51"/>
    </row>
    <row r="96" spans="1:41" x14ac:dyDescent="0.25">
      <c r="A96">
        <v>0.69026839529393302</v>
      </c>
      <c r="B96">
        <v>0.65662562824283999</v>
      </c>
      <c r="C96">
        <v>0.28650743118402899</v>
      </c>
      <c r="D96">
        <v>0.515801750069111</v>
      </c>
      <c r="E96">
        <v>0.52436446924700297</v>
      </c>
      <c r="F96">
        <v>0.35969275792873501</v>
      </c>
      <c r="G96">
        <v>242</v>
      </c>
      <c r="H96">
        <v>4</v>
      </c>
      <c r="Z96" s="51"/>
      <c r="AA96" s="51"/>
      <c r="AB96" s="51"/>
      <c r="AC96" s="51"/>
      <c r="AD96" s="51"/>
      <c r="AE96" s="51"/>
      <c r="AF96" s="51"/>
      <c r="AG96" s="51"/>
      <c r="AJ96" s="51"/>
      <c r="AK96" s="51"/>
      <c r="AL96" s="51"/>
      <c r="AM96" s="51"/>
      <c r="AN96" s="51"/>
      <c r="AO96" s="51"/>
    </row>
    <row r="97" spans="1:41" x14ac:dyDescent="0.25">
      <c r="A97">
        <v>0.68354223226800703</v>
      </c>
      <c r="B97">
        <v>0.67996117746912499</v>
      </c>
      <c r="C97">
        <v>0.27701546305215902</v>
      </c>
      <c r="D97">
        <v>0.52454203587250403</v>
      </c>
      <c r="E97">
        <v>0.53961657027328502</v>
      </c>
      <c r="F97">
        <v>0.37887085570808399</v>
      </c>
      <c r="G97">
        <v>246</v>
      </c>
      <c r="H97">
        <v>4</v>
      </c>
      <c r="Z97" s="51"/>
      <c r="AA97" s="51"/>
      <c r="AB97" s="51"/>
      <c r="AC97" s="51"/>
      <c r="AD97" s="51"/>
      <c r="AE97" s="51"/>
      <c r="AF97" s="51"/>
      <c r="AG97" s="51"/>
      <c r="AJ97" s="51"/>
      <c r="AK97" s="51"/>
      <c r="AL97" s="51"/>
      <c r="AM97" s="51"/>
      <c r="AN97" s="51"/>
      <c r="AO97" s="51"/>
    </row>
    <row r="98" spans="1:41" x14ac:dyDescent="0.25">
      <c r="A98">
        <v>0.66237942664984795</v>
      </c>
      <c r="B98">
        <v>0.67333545077768298</v>
      </c>
      <c r="C98">
        <v>0.27551643491463301</v>
      </c>
      <c r="D98">
        <v>0.52061632747533104</v>
      </c>
      <c r="E98">
        <v>0.52806012792823498</v>
      </c>
      <c r="F98">
        <v>0.34969636129055098</v>
      </c>
      <c r="G98">
        <v>247</v>
      </c>
      <c r="H98">
        <v>4</v>
      </c>
      <c r="Z98" s="51"/>
      <c r="AA98" s="51"/>
      <c r="AB98" s="51"/>
      <c r="AC98" s="51"/>
      <c r="AD98" s="51"/>
      <c r="AE98" s="51"/>
      <c r="AF98" s="51"/>
      <c r="AG98" s="51"/>
      <c r="AJ98" s="51"/>
      <c r="AK98" s="51"/>
      <c r="AL98" s="51"/>
      <c r="AM98" s="51"/>
      <c r="AN98" s="51"/>
      <c r="AO98" s="51"/>
    </row>
    <row r="99" spans="1:41" x14ac:dyDescent="0.25">
      <c r="A99">
        <v>0.63626219562410702</v>
      </c>
      <c r="B99">
        <v>0.652488652163144</v>
      </c>
      <c r="C99">
        <v>0.27640121287715103</v>
      </c>
      <c r="D99">
        <v>0.49074125741622399</v>
      </c>
      <c r="E99">
        <v>0.50397076554768006</v>
      </c>
      <c r="F99">
        <v>0.35474051695456998</v>
      </c>
      <c r="G99">
        <v>248</v>
      </c>
      <c r="H99">
        <v>4</v>
      </c>
      <c r="Z99" s="51"/>
      <c r="AA99" s="51"/>
      <c r="AB99" s="51"/>
      <c r="AC99" s="51"/>
      <c r="AD99" s="51"/>
      <c r="AE99" s="51"/>
      <c r="AF99" s="51"/>
      <c r="AG99" s="51"/>
      <c r="AJ99" s="51"/>
      <c r="AK99" s="51"/>
      <c r="AL99" s="51"/>
      <c r="AM99" s="51"/>
      <c r="AN99" s="51"/>
      <c r="AO99" s="51"/>
    </row>
    <row r="100" spans="1:41" x14ac:dyDescent="0.25">
      <c r="A100">
        <v>0.63330924600296801</v>
      </c>
      <c r="B100">
        <v>0.65113112318164401</v>
      </c>
      <c r="C100">
        <v>0.27517384938089501</v>
      </c>
      <c r="D100">
        <v>0.47755662607379701</v>
      </c>
      <c r="E100">
        <v>0.51498892628389104</v>
      </c>
      <c r="F100">
        <v>0.350640107543014</v>
      </c>
      <c r="G100">
        <v>253</v>
      </c>
      <c r="H100">
        <v>4</v>
      </c>
      <c r="Z100" s="51"/>
      <c r="AA100" s="51"/>
      <c r="AB100" s="51"/>
      <c r="AC100" s="51"/>
      <c r="AD100" s="51"/>
      <c r="AE100" s="51"/>
      <c r="AF100" s="51"/>
      <c r="AG100" s="51"/>
      <c r="AJ100" s="51"/>
      <c r="AK100" s="51"/>
      <c r="AL100" s="51"/>
      <c r="AM100" s="51"/>
      <c r="AN100" s="51"/>
      <c r="AO100" s="51"/>
    </row>
    <row r="101" spans="1:41" x14ac:dyDescent="0.25">
      <c r="A101">
        <v>0.60233611768670203</v>
      </c>
      <c r="B101">
        <v>0.58125404174984296</v>
      </c>
      <c r="C101">
        <v>0.24478308266261301</v>
      </c>
      <c r="D101">
        <v>0.40980690436853101</v>
      </c>
      <c r="E101">
        <v>0.53502826723364805</v>
      </c>
      <c r="F101">
        <v>0.358830843734816</v>
      </c>
      <c r="G101">
        <v>198</v>
      </c>
      <c r="H101">
        <v>5</v>
      </c>
      <c r="Z101" s="51"/>
      <c r="AA101" s="51"/>
      <c r="AB101" s="51"/>
      <c r="AC101" s="51"/>
      <c r="AD101" s="51"/>
      <c r="AE101" s="51"/>
      <c r="AF101" s="51"/>
      <c r="AG101" s="51"/>
      <c r="AJ101" s="51"/>
      <c r="AK101" s="51"/>
      <c r="AL101" s="51"/>
      <c r="AM101" s="51"/>
      <c r="AN101" s="51"/>
      <c r="AO101" s="51"/>
    </row>
    <row r="102" spans="1:41" x14ac:dyDescent="0.25">
      <c r="A102">
        <v>0.61214644038481003</v>
      </c>
      <c r="B102">
        <v>0.59334192121026896</v>
      </c>
      <c r="C102">
        <v>0.260124828196025</v>
      </c>
      <c r="D102">
        <v>0.40454795282518202</v>
      </c>
      <c r="E102">
        <v>0.53759469688655903</v>
      </c>
      <c r="F102">
        <v>0.359223713164736</v>
      </c>
      <c r="G102">
        <v>199</v>
      </c>
      <c r="H102">
        <v>5</v>
      </c>
      <c r="Z102" s="51"/>
      <c r="AA102" s="51"/>
      <c r="AB102" s="51"/>
      <c r="AC102" s="51"/>
      <c r="AD102" s="51"/>
      <c r="AE102" s="51"/>
      <c r="AF102" s="51"/>
      <c r="AG102" s="51"/>
      <c r="AJ102" s="51"/>
      <c r="AK102" s="51"/>
      <c r="AL102" s="51"/>
      <c r="AM102" s="51"/>
      <c r="AN102" s="51"/>
      <c r="AO102" s="51"/>
    </row>
    <row r="103" spans="1:41" x14ac:dyDescent="0.25">
      <c r="A103">
        <v>0.61874139335969303</v>
      </c>
      <c r="B103">
        <v>0.58781506385686</v>
      </c>
      <c r="C103">
        <v>0.26618244161301302</v>
      </c>
      <c r="D103">
        <v>0.44647176307743502</v>
      </c>
      <c r="E103">
        <v>0.498667771025881</v>
      </c>
      <c r="F103">
        <v>0.36578702452282102</v>
      </c>
      <c r="G103">
        <v>233</v>
      </c>
      <c r="H103">
        <v>5</v>
      </c>
      <c r="Z103" s="51"/>
      <c r="AA103" s="51"/>
      <c r="AB103" s="51"/>
      <c r="AC103" s="51"/>
      <c r="AD103" s="51"/>
      <c r="AE103" s="51"/>
      <c r="AF103" s="51"/>
      <c r="AG103" s="51"/>
      <c r="AJ103" s="51"/>
      <c r="AK103" s="51"/>
      <c r="AL103" s="51"/>
      <c r="AM103" s="51"/>
      <c r="AN103" s="51"/>
      <c r="AO103" s="51"/>
    </row>
    <row r="104" spans="1:41" x14ac:dyDescent="0.25">
      <c r="A104">
        <v>0.603025171419308</v>
      </c>
      <c r="B104">
        <v>0.60950223021378702</v>
      </c>
      <c r="C104">
        <v>0.270000959875006</v>
      </c>
      <c r="D104">
        <v>0.45916247136798299</v>
      </c>
      <c r="E104">
        <v>0.52220362806037501</v>
      </c>
      <c r="F104">
        <v>0.36494595238381899</v>
      </c>
      <c r="G104">
        <v>234</v>
      </c>
      <c r="H104">
        <v>5</v>
      </c>
      <c r="Z104" s="51"/>
      <c r="AA104" s="51"/>
      <c r="AB104" s="51"/>
      <c r="AC104" s="51"/>
      <c r="AD104" s="51"/>
      <c r="AE104" s="51"/>
      <c r="AF104" s="51"/>
      <c r="AG104" s="51"/>
      <c r="AJ104" s="51"/>
      <c r="AK104" s="51"/>
      <c r="AL104" s="51"/>
      <c r="AM104" s="51"/>
      <c r="AN104" s="51"/>
      <c r="AO104" s="51"/>
    </row>
    <row r="105" spans="1:41" x14ac:dyDescent="0.25">
      <c r="A105">
        <v>0.62290839736120796</v>
      </c>
      <c r="B105">
        <v>0.59402068586262202</v>
      </c>
      <c r="C105">
        <v>0.270709464357276</v>
      </c>
      <c r="D105">
        <v>0.458767525410816</v>
      </c>
      <c r="E105">
        <v>0.49380626409353201</v>
      </c>
      <c r="F105">
        <v>0.35868291834392801</v>
      </c>
      <c r="G105">
        <v>235</v>
      </c>
      <c r="H105">
        <v>5</v>
      </c>
      <c r="Z105" s="51"/>
      <c r="AA105" s="51"/>
      <c r="AB105" s="51"/>
      <c r="AC105" s="51"/>
      <c r="AD105" s="51"/>
      <c r="AE105" s="51"/>
      <c r="AF105" s="51"/>
      <c r="AG105" s="51"/>
      <c r="AJ105" s="51"/>
      <c r="AK105" s="51"/>
      <c r="AL105" s="51"/>
      <c r="AM105" s="51"/>
      <c r="AN105" s="51"/>
      <c r="AO105" s="51"/>
    </row>
    <row r="106" spans="1:41" x14ac:dyDescent="0.25">
      <c r="A106">
        <v>0.60299232871362196</v>
      </c>
      <c r="B106">
        <v>0.62676140855533802</v>
      </c>
      <c r="C106">
        <v>0.257294762284833</v>
      </c>
      <c r="D106">
        <v>0.45676760007725697</v>
      </c>
      <c r="E106">
        <v>0.493670382194139</v>
      </c>
      <c r="F106">
        <v>0.34643456427147601</v>
      </c>
      <c r="G106">
        <v>249</v>
      </c>
      <c r="H106">
        <v>5</v>
      </c>
      <c r="Z106" s="51"/>
      <c r="AA106" s="51"/>
      <c r="AB106" s="51"/>
      <c r="AC106" s="51"/>
      <c r="AD106" s="51"/>
      <c r="AE106" s="51"/>
      <c r="AF106" s="51"/>
      <c r="AG106" s="51"/>
      <c r="AJ106" s="51"/>
      <c r="AK106" s="51"/>
      <c r="AL106" s="51"/>
      <c r="AM106" s="51"/>
      <c r="AN106" s="51"/>
      <c r="AO106" s="51"/>
    </row>
    <row r="107" spans="1:41" x14ac:dyDescent="0.25">
      <c r="A107">
        <v>0.66100131951274199</v>
      </c>
      <c r="B107">
        <v>0.59398833357040903</v>
      </c>
      <c r="C107">
        <v>0.25910919862624998</v>
      </c>
      <c r="D107">
        <v>0.42679379340540802</v>
      </c>
      <c r="E107">
        <v>0.46964417765435801</v>
      </c>
      <c r="F107">
        <v>0.324687201127144</v>
      </c>
      <c r="G107">
        <v>252</v>
      </c>
      <c r="H107">
        <v>5</v>
      </c>
      <c r="Z107" s="51"/>
      <c r="AA107" s="51"/>
      <c r="AB107" s="51"/>
      <c r="AC107" s="51"/>
      <c r="AD107" s="51"/>
      <c r="AE107" s="51"/>
      <c r="AF107" s="51"/>
      <c r="AG107" s="51"/>
      <c r="AJ107" s="51"/>
      <c r="AK107" s="51"/>
      <c r="AL107" s="51"/>
      <c r="AM107" s="51"/>
      <c r="AN107" s="51"/>
      <c r="AO107" s="51"/>
    </row>
    <row r="108" spans="1:41" x14ac:dyDescent="0.25">
      <c r="A108">
        <v>0.60689675216945305</v>
      </c>
      <c r="B108">
        <v>0.62385255293470498</v>
      </c>
      <c r="C108">
        <v>0.25965084970929497</v>
      </c>
      <c r="D108">
        <v>0.46997682526868101</v>
      </c>
      <c r="E108">
        <v>0.49902275091341602</v>
      </c>
      <c r="F108">
        <v>0.33654963375088898</v>
      </c>
      <c r="G108">
        <v>254</v>
      </c>
      <c r="H108">
        <v>5</v>
      </c>
      <c r="Z108" s="51"/>
      <c r="AA108" s="51"/>
      <c r="AB108" s="51"/>
      <c r="AC108" s="51"/>
      <c r="AD108" s="51"/>
      <c r="AE108" s="51"/>
      <c r="AF108" s="51"/>
      <c r="AG108" s="51"/>
      <c r="AJ108" s="51"/>
      <c r="AK108" s="51"/>
      <c r="AL108" s="51"/>
      <c r="AM108" s="51"/>
      <c r="AN108" s="51"/>
      <c r="AO108" s="51"/>
    </row>
    <row r="109" spans="1:41" x14ac:dyDescent="0.25">
      <c r="A109">
        <v>0.57740009866375597</v>
      </c>
      <c r="B109">
        <v>0.59783445543904101</v>
      </c>
      <c r="C109">
        <v>0.26176797182600903</v>
      </c>
      <c r="D109">
        <v>0.45777991978902699</v>
      </c>
      <c r="E109">
        <v>0.47314645406213401</v>
      </c>
      <c r="F109">
        <v>0.33314864164678798</v>
      </c>
      <c r="G109">
        <v>255</v>
      </c>
      <c r="H109">
        <v>5</v>
      </c>
      <c r="Z109" s="51"/>
      <c r="AA109" s="51"/>
      <c r="AB109" s="51"/>
      <c r="AC109" s="51"/>
      <c r="AD109" s="51"/>
      <c r="AE109" s="51"/>
      <c r="AF109" s="51"/>
      <c r="AG109" s="51"/>
      <c r="AJ109" s="51"/>
      <c r="AK109" s="51"/>
      <c r="AL109" s="51"/>
      <c r="AM109" s="51"/>
      <c r="AN109" s="51"/>
      <c r="AO109" s="51"/>
    </row>
    <row r="110" spans="1:41" x14ac:dyDescent="0.25">
      <c r="A110">
        <v>0.60548596277025701</v>
      </c>
      <c r="B110">
        <v>0.56877825152492101</v>
      </c>
      <c r="C110">
        <v>0.27090349508634998</v>
      </c>
      <c r="D110">
        <v>0.44597796026654102</v>
      </c>
      <c r="E110">
        <v>0.440964557858599</v>
      </c>
      <c r="F110">
        <v>0.31777885350048701</v>
      </c>
      <c r="G110">
        <v>256</v>
      </c>
      <c r="H110">
        <v>5</v>
      </c>
      <c r="Z110" s="51"/>
      <c r="AA110" s="51"/>
      <c r="AB110" s="51"/>
      <c r="AC110" s="51"/>
      <c r="AD110" s="51"/>
      <c r="AE110" s="51"/>
      <c r="AF110" s="51"/>
      <c r="AG110" s="51"/>
      <c r="AJ110" s="51"/>
      <c r="AK110" s="51"/>
      <c r="AL110" s="51"/>
      <c r="AM110" s="51"/>
      <c r="AN110" s="51"/>
      <c r="AO110" s="51"/>
    </row>
    <row r="111" spans="1:41" x14ac:dyDescent="0.25">
      <c r="A111">
        <v>0.55390771174569298</v>
      </c>
      <c r="B111">
        <v>0.59644473221314998</v>
      </c>
      <c r="C111">
        <v>0.27025378446510701</v>
      </c>
      <c r="D111">
        <v>0.47024844076410899</v>
      </c>
      <c r="E111">
        <v>0.43907805208962403</v>
      </c>
      <c r="F111">
        <v>0.32484643933738899</v>
      </c>
      <c r="G111">
        <v>260</v>
      </c>
      <c r="H111">
        <v>5</v>
      </c>
      <c r="Z111" s="51"/>
      <c r="AA111" s="51"/>
      <c r="AB111" s="51"/>
      <c r="AC111" s="51"/>
      <c r="AD111" s="51"/>
      <c r="AE111" s="51"/>
      <c r="AF111" s="51"/>
      <c r="AG111" s="51"/>
      <c r="AJ111" s="51"/>
      <c r="AK111" s="51"/>
      <c r="AL111" s="51"/>
      <c r="AM111" s="51"/>
      <c r="AN111" s="51"/>
      <c r="AO111" s="51"/>
    </row>
    <row r="112" spans="1:41" x14ac:dyDescent="0.25">
      <c r="A112">
        <v>0.63599977552202003</v>
      </c>
      <c r="B112">
        <v>0.55882356420395896</v>
      </c>
      <c r="C112">
        <v>0.26839387219928201</v>
      </c>
      <c r="D112">
        <v>0.44422493633842902</v>
      </c>
      <c r="E112">
        <v>0.437752457743667</v>
      </c>
      <c r="F112">
        <v>0.306343289203859</v>
      </c>
      <c r="G112">
        <v>266</v>
      </c>
      <c r="H112">
        <v>5</v>
      </c>
      <c r="Z112" s="51"/>
      <c r="AA112" s="51"/>
      <c r="AB112" s="51"/>
      <c r="AC112" s="51"/>
      <c r="AD112" s="51"/>
      <c r="AE112" s="51"/>
      <c r="AF112" s="51"/>
      <c r="AG112" s="51"/>
      <c r="AJ112" s="51"/>
      <c r="AK112" s="51"/>
      <c r="AL112" s="51"/>
      <c r="AM112" s="51"/>
      <c r="AN112" s="51"/>
      <c r="AO112" s="51"/>
    </row>
    <row r="113" spans="1:41" x14ac:dyDescent="0.25">
      <c r="A113">
        <v>0.62225218633428803</v>
      </c>
      <c r="B113">
        <v>0.62650290695969302</v>
      </c>
      <c r="C113">
        <v>0.247729599552973</v>
      </c>
      <c r="D113">
        <v>0.42570733092989199</v>
      </c>
      <c r="E113">
        <v>0.453787551277954</v>
      </c>
      <c r="F113">
        <v>0.31702902051818899</v>
      </c>
      <c r="G113">
        <v>268</v>
      </c>
      <c r="H113">
        <v>5</v>
      </c>
      <c r="Z113" s="51"/>
      <c r="AA113" s="51"/>
      <c r="AB113" s="51"/>
      <c r="AC113" s="51"/>
      <c r="AD113" s="51"/>
      <c r="AE113" s="51"/>
      <c r="AF113" s="51"/>
      <c r="AG113" s="51"/>
      <c r="AJ113" s="51"/>
      <c r="AK113" s="51"/>
      <c r="AL113" s="51"/>
      <c r="AM113" s="51"/>
      <c r="AN113" s="51"/>
      <c r="AO113" s="51"/>
    </row>
    <row r="114" spans="1:41" x14ac:dyDescent="0.25">
      <c r="A114">
        <v>0.60669985703514195</v>
      </c>
      <c r="B114">
        <v>0.61296059936574498</v>
      </c>
      <c r="C114">
        <v>0.23716764724707101</v>
      </c>
      <c r="D114">
        <v>0.390968375525587</v>
      </c>
      <c r="E114">
        <v>0.41849045178253902</v>
      </c>
      <c r="F114">
        <v>0.31856772701042302</v>
      </c>
      <c r="G114">
        <v>269</v>
      </c>
      <c r="H114">
        <v>5</v>
      </c>
      <c r="Z114" s="51"/>
      <c r="AA114" s="51"/>
      <c r="AB114" s="51"/>
      <c r="AC114" s="51"/>
      <c r="AD114" s="51"/>
      <c r="AE114" s="51"/>
      <c r="AF114" s="51"/>
      <c r="AG114" s="51"/>
      <c r="AJ114" s="51"/>
      <c r="AK114" s="51"/>
      <c r="AL114" s="51"/>
      <c r="AM114" s="51"/>
      <c r="AN114" s="51"/>
      <c r="AO114" s="51"/>
    </row>
    <row r="115" spans="1:41" x14ac:dyDescent="0.25">
      <c r="A115">
        <v>0.59810358871741098</v>
      </c>
      <c r="B115">
        <v>0.59764050037999905</v>
      </c>
      <c r="C115">
        <v>0.248082687803765</v>
      </c>
      <c r="D115">
        <v>0.41600415384159201</v>
      </c>
      <c r="E115">
        <v>0.41703895328567803</v>
      </c>
      <c r="F115">
        <v>0.31173684660416701</v>
      </c>
      <c r="G115">
        <v>270</v>
      </c>
      <c r="H115">
        <v>5</v>
      </c>
      <c r="Z115" s="51"/>
      <c r="AA115" s="51"/>
      <c r="AB115" s="51"/>
      <c r="AC115" s="51"/>
      <c r="AD115" s="51"/>
      <c r="AE115" s="51"/>
      <c r="AF115" s="51"/>
      <c r="AG115" s="51"/>
      <c r="AJ115" s="51"/>
      <c r="AK115" s="51"/>
      <c r="AL115" s="51"/>
      <c r="AM115" s="51"/>
      <c r="AN115" s="51"/>
      <c r="AO115" s="51"/>
    </row>
    <row r="116" spans="1:41" x14ac:dyDescent="0.25">
      <c r="A116">
        <v>0.56936151358399001</v>
      </c>
      <c r="B116">
        <v>0.53148029001900698</v>
      </c>
      <c r="C116">
        <v>0.21719688289148101</v>
      </c>
      <c r="D116">
        <v>0.448521117084758</v>
      </c>
      <c r="E116">
        <v>0.53067120007153201</v>
      </c>
      <c r="F116">
        <v>0.20921068308722801</v>
      </c>
      <c r="G116">
        <v>729</v>
      </c>
      <c r="H116">
        <v>6</v>
      </c>
      <c r="Z116" s="51"/>
      <c r="AA116" s="51"/>
      <c r="AB116" s="51"/>
      <c r="AC116" s="51"/>
      <c r="AD116" s="51"/>
      <c r="AE116" s="51"/>
      <c r="AF116" s="51"/>
      <c r="AG116" s="51"/>
      <c r="AJ116" s="51"/>
      <c r="AK116" s="51"/>
      <c r="AL116" s="51"/>
      <c r="AM116" s="51"/>
      <c r="AN116" s="51"/>
      <c r="AO116" s="51"/>
    </row>
    <row r="117" spans="1:41" x14ac:dyDescent="0.25">
      <c r="A117">
        <v>0.58107494439508101</v>
      </c>
      <c r="B117">
        <v>0.56085970011319697</v>
      </c>
      <c r="C117">
        <v>0.22165850685782501</v>
      </c>
      <c r="D117">
        <v>0.47540865618851802</v>
      </c>
      <c r="E117">
        <v>0.55212727186725896</v>
      </c>
      <c r="F117">
        <v>0.22558145774550001</v>
      </c>
      <c r="G117">
        <v>730</v>
      </c>
      <c r="H117">
        <v>6</v>
      </c>
      <c r="Z117" s="51"/>
      <c r="AA117" s="51"/>
      <c r="AB117" s="51"/>
      <c r="AC117" s="51"/>
      <c r="AD117" s="51"/>
      <c r="AE117" s="51"/>
      <c r="AF117" s="51"/>
      <c r="AG117" s="51"/>
      <c r="AJ117" s="51"/>
      <c r="AK117" s="51"/>
      <c r="AL117" s="51"/>
      <c r="AM117" s="51"/>
      <c r="AN117" s="51"/>
      <c r="AO117" s="51"/>
    </row>
    <row r="118" spans="1:41" x14ac:dyDescent="0.25">
      <c r="A118">
        <v>0.59971127357902299</v>
      </c>
      <c r="B118">
        <v>0.57239822376691496</v>
      </c>
      <c r="C118">
        <v>0.22183034102586499</v>
      </c>
      <c r="D118">
        <v>0.46560662199959002</v>
      </c>
      <c r="E118">
        <v>0.55197873784951201</v>
      </c>
      <c r="F118">
        <v>0.21981335278454101</v>
      </c>
      <c r="G118">
        <v>735</v>
      </c>
      <c r="H118">
        <v>6</v>
      </c>
      <c r="Z118" s="51"/>
      <c r="AA118" s="51"/>
      <c r="AB118" s="51"/>
      <c r="AC118" s="51"/>
      <c r="AD118" s="51"/>
      <c r="AE118" s="51"/>
      <c r="AF118" s="51"/>
      <c r="AG118" s="51"/>
      <c r="AJ118" s="51"/>
      <c r="AK118" s="51"/>
      <c r="AL118" s="51"/>
      <c r="AM118" s="51"/>
      <c r="AN118" s="51"/>
      <c r="AO118" s="51"/>
    </row>
    <row r="119" spans="1:41" x14ac:dyDescent="0.25">
      <c r="A119">
        <v>0.60210637984670501</v>
      </c>
      <c r="B119">
        <v>0.59075627176970602</v>
      </c>
      <c r="C119">
        <v>0.22379560593490599</v>
      </c>
      <c r="D119">
        <v>0.490889301967944</v>
      </c>
      <c r="E119">
        <v>0.56918255977010301</v>
      </c>
      <c r="F119">
        <v>0.22663476502393701</v>
      </c>
      <c r="G119">
        <v>736</v>
      </c>
      <c r="H119">
        <v>6</v>
      </c>
      <c r="Z119" s="51"/>
      <c r="AA119" s="51"/>
      <c r="AB119" s="51"/>
      <c r="AC119" s="51"/>
      <c r="AD119" s="51"/>
      <c r="AE119" s="51"/>
      <c r="AF119" s="51"/>
      <c r="AG119" s="51"/>
      <c r="AJ119" s="51"/>
      <c r="AK119" s="51"/>
      <c r="AL119" s="51"/>
      <c r="AM119" s="51"/>
      <c r="AN119" s="51"/>
      <c r="AO119" s="51"/>
    </row>
    <row r="120" spans="1:41" x14ac:dyDescent="0.25">
      <c r="A120">
        <v>0.59675832395788497</v>
      </c>
      <c r="B120">
        <v>0.59311561385901401</v>
      </c>
      <c r="C120">
        <v>0.223133660123949</v>
      </c>
      <c r="D120">
        <v>0.49637056131464502</v>
      </c>
      <c r="E120">
        <v>0.59321401029861698</v>
      </c>
      <c r="F120">
        <v>0.228337136262835</v>
      </c>
      <c r="G120">
        <v>737</v>
      </c>
      <c r="H120">
        <v>6</v>
      </c>
      <c r="Z120" s="51"/>
      <c r="AA120" s="51"/>
      <c r="AB120" s="51"/>
      <c r="AC120" s="51"/>
      <c r="AD120" s="51"/>
      <c r="AE120" s="51"/>
      <c r="AF120" s="51"/>
      <c r="AG120" s="51"/>
      <c r="AJ120" s="51"/>
      <c r="AK120" s="51"/>
      <c r="AL120" s="51"/>
      <c r="AM120" s="51"/>
      <c r="AN120" s="51"/>
      <c r="AO120" s="51"/>
    </row>
    <row r="121" spans="1:41" x14ac:dyDescent="0.25">
      <c r="A121">
        <v>0.60059722244594005</v>
      </c>
      <c r="B121">
        <v>0.58784741614907199</v>
      </c>
      <c r="C121">
        <v>0.223225694830545</v>
      </c>
      <c r="D121">
        <v>0.49822232185549897</v>
      </c>
      <c r="E121">
        <v>0.60043395806383404</v>
      </c>
      <c r="F121">
        <v>0.231461091151905</v>
      </c>
      <c r="G121">
        <v>738</v>
      </c>
      <c r="H121">
        <v>6</v>
      </c>
      <c r="Z121" s="51"/>
      <c r="AA121" s="51"/>
      <c r="AB121" s="51"/>
      <c r="AC121" s="51"/>
      <c r="AD121" s="51"/>
      <c r="AE121" s="51"/>
      <c r="AF121" s="51"/>
      <c r="AG121" s="51"/>
      <c r="AJ121" s="51"/>
      <c r="AK121" s="51"/>
      <c r="AL121" s="51"/>
      <c r="AM121" s="51"/>
      <c r="AN121" s="51"/>
      <c r="AO121" s="51"/>
    </row>
    <row r="122" spans="1:41" x14ac:dyDescent="0.25">
      <c r="A122">
        <v>0.58678394850304705</v>
      </c>
      <c r="B122">
        <v>0.59162899148110104</v>
      </c>
      <c r="C122">
        <v>0.225065142952561</v>
      </c>
      <c r="D122">
        <v>0.49740759536329698</v>
      </c>
      <c r="E122">
        <v>0.59268046039686895</v>
      </c>
      <c r="F122">
        <v>0.22832643853750201</v>
      </c>
      <c r="G122">
        <v>743</v>
      </c>
      <c r="H122">
        <v>6</v>
      </c>
      <c r="Z122" s="51"/>
      <c r="AA122" s="51"/>
      <c r="AB122" s="51"/>
      <c r="AC122" s="51"/>
      <c r="AD122" s="51"/>
      <c r="AE122" s="51"/>
      <c r="AF122" s="51"/>
      <c r="AG122" s="51"/>
      <c r="AJ122" s="51"/>
      <c r="AK122" s="51"/>
      <c r="AL122" s="51"/>
      <c r="AM122" s="51"/>
      <c r="AN122" s="51"/>
      <c r="AO122" s="51"/>
    </row>
    <row r="123" spans="1:41" x14ac:dyDescent="0.25">
      <c r="A123">
        <v>0.59639737573873897</v>
      </c>
      <c r="B123">
        <v>0.57802197994913895</v>
      </c>
      <c r="C123">
        <v>0.22619603243001499</v>
      </c>
      <c r="D123">
        <v>0.49049435601077601</v>
      </c>
      <c r="E123">
        <v>0.59569249215568698</v>
      </c>
      <c r="F123">
        <v>0.240759238342833</v>
      </c>
      <c r="G123">
        <v>744</v>
      </c>
      <c r="H123">
        <v>6</v>
      </c>
      <c r="Z123" s="51"/>
      <c r="AA123" s="51"/>
      <c r="AB123" s="51"/>
      <c r="AC123" s="51"/>
      <c r="AD123" s="51"/>
      <c r="AE123" s="51"/>
      <c r="AF123" s="51"/>
      <c r="AG123" s="51"/>
      <c r="AJ123" s="51"/>
      <c r="AK123" s="51"/>
      <c r="AL123" s="51"/>
      <c r="AM123" s="51"/>
      <c r="AN123" s="51"/>
      <c r="AO123" s="51"/>
    </row>
    <row r="124" spans="1:41" x14ac:dyDescent="0.25">
      <c r="A124">
        <v>0.59643021844442501</v>
      </c>
      <c r="B124">
        <v>0.58749185767679002</v>
      </c>
      <c r="C124">
        <v>0.22916247206301299</v>
      </c>
      <c r="D124">
        <v>0.48427239244773401</v>
      </c>
      <c r="E124">
        <v>0.56524949346299802</v>
      </c>
      <c r="F124">
        <v>0.231686483133619</v>
      </c>
      <c r="G124">
        <v>745</v>
      </c>
      <c r="H124">
        <v>6</v>
      </c>
      <c r="Z124" s="51"/>
      <c r="AA124" s="51"/>
      <c r="AB124" s="51"/>
      <c r="AC124" s="51"/>
      <c r="AD124" s="51"/>
      <c r="AE124" s="51"/>
      <c r="AF124" s="51"/>
      <c r="AG124" s="51"/>
      <c r="AJ124" s="51"/>
      <c r="AK124" s="51"/>
      <c r="AL124" s="51"/>
      <c r="AM124" s="51"/>
      <c r="AN124" s="51"/>
      <c r="AO124" s="51"/>
    </row>
    <row r="125" spans="1:41" x14ac:dyDescent="0.25">
      <c r="A125">
        <v>0.585143420935748</v>
      </c>
      <c r="B125">
        <v>0.58752420996900201</v>
      </c>
      <c r="C125">
        <v>0.230813411570505</v>
      </c>
      <c r="D125">
        <v>0.490370905308053</v>
      </c>
      <c r="E125">
        <v>0.56358260001647298</v>
      </c>
      <c r="F125">
        <v>0.24255604571637901</v>
      </c>
      <c r="G125">
        <v>750</v>
      </c>
      <c r="H125">
        <v>6</v>
      </c>
      <c r="Z125" s="51"/>
      <c r="AA125" s="51"/>
      <c r="AB125" s="51"/>
      <c r="AC125" s="51"/>
      <c r="AD125" s="51"/>
      <c r="AE125" s="51"/>
      <c r="AF125" s="51"/>
      <c r="AG125" s="51"/>
      <c r="AJ125" s="51"/>
      <c r="AK125" s="51"/>
      <c r="AL125" s="51"/>
      <c r="AM125" s="51"/>
      <c r="AN125" s="51"/>
      <c r="AO125" s="51"/>
    </row>
    <row r="126" spans="1:41" x14ac:dyDescent="0.25">
      <c r="A126">
        <v>0.57021462007332602</v>
      </c>
      <c r="B126">
        <v>0.57640594904878695</v>
      </c>
      <c r="C126">
        <v>0.231638312869653</v>
      </c>
      <c r="D126">
        <v>0.49404971229977901</v>
      </c>
      <c r="E126">
        <v>0.56153027920796905</v>
      </c>
      <c r="F126">
        <v>0.23356702891648101</v>
      </c>
      <c r="G126">
        <v>751</v>
      </c>
      <c r="H126">
        <v>6</v>
      </c>
      <c r="Z126" s="51"/>
      <c r="AA126" s="51"/>
      <c r="AB126" s="51"/>
      <c r="AC126" s="51"/>
      <c r="AD126" s="51"/>
      <c r="AE126" s="51"/>
      <c r="AF126" s="51"/>
      <c r="AG126" s="51"/>
      <c r="AJ126" s="51"/>
      <c r="AK126" s="51"/>
      <c r="AL126" s="51"/>
      <c r="AM126" s="51"/>
      <c r="AN126" s="51"/>
      <c r="AO126" s="51"/>
    </row>
    <row r="127" spans="1:41" x14ac:dyDescent="0.25">
      <c r="A127">
        <v>0.54472075736881798</v>
      </c>
      <c r="B127">
        <v>0.56170006785558602</v>
      </c>
      <c r="C127">
        <v>0.2248594725418</v>
      </c>
      <c r="D127">
        <v>0.471260640234894</v>
      </c>
      <c r="E127">
        <v>0.54089525913163805</v>
      </c>
      <c r="F127">
        <v>0.23184320052864299</v>
      </c>
      <c r="G127">
        <v>752</v>
      </c>
      <c r="H127">
        <v>6</v>
      </c>
      <c r="Z127" s="51"/>
      <c r="AA127" s="51"/>
      <c r="AB127" s="51"/>
      <c r="AC127" s="51"/>
      <c r="AD127" s="51"/>
      <c r="AE127" s="51"/>
      <c r="AF127" s="51"/>
      <c r="AG127" s="51"/>
      <c r="AJ127" s="51"/>
      <c r="AK127" s="51"/>
      <c r="AL127" s="51"/>
      <c r="AM127" s="51"/>
      <c r="AN127" s="51"/>
      <c r="AO127" s="51"/>
    </row>
    <row r="128" spans="1:41" x14ac:dyDescent="0.25">
      <c r="A128">
        <v>0.54002891283502297</v>
      </c>
      <c r="B128">
        <v>0.52750475930473095</v>
      </c>
      <c r="C128">
        <v>0.21392889433694601</v>
      </c>
      <c r="D128">
        <v>0.48688957154181101</v>
      </c>
      <c r="E128">
        <v>0.52087906233036596</v>
      </c>
      <c r="F128">
        <v>0.19937733610168301</v>
      </c>
      <c r="G128">
        <v>793</v>
      </c>
      <c r="H128">
        <v>6</v>
      </c>
      <c r="Z128" s="51"/>
      <c r="AA128" s="51"/>
      <c r="AB128" s="51"/>
      <c r="AC128" s="51"/>
      <c r="AD128" s="51"/>
      <c r="AE128" s="51"/>
      <c r="AF128" s="51"/>
      <c r="AG128" s="51"/>
      <c r="AJ128" s="51"/>
      <c r="AK128" s="51"/>
      <c r="AL128" s="51"/>
      <c r="AM128" s="51"/>
      <c r="AN128" s="51"/>
      <c r="AO128" s="51"/>
    </row>
    <row r="129" spans="1:41" x14ac:dyDescent="0.25">
      <c r="A129">
        <v>0.54521291563900798</v>
      </c>
      <c r="B129">
        <v>0.53196509928911295</v>
      </c>
      <c r="C129">
        <v>0.21341772298675801</v>
      </c>
      <c r="D129">
        <v>0.49901245449870402</v>
      </c>
      <c r="E129">
        <v>0.51933488433057196</v>
      </c>
      <c r="F129">
        <v>0.20134789148277499</v>
      </c>
      <c r="G129">
        <v>794</v>
      </c>
      <c r="H129">
        <v>6</v>
      </c>
      <c r="Z129" s="51"/>
      <c r="AA129" s="51"/>
      <c r="AB129" s="51"/>
      <c r="AC129" s="51"/>
      <c r="AD129" s="51"/>
      <c r="AE129" s="51"/>
      <c r="AF129" s="51"/>
      <c r="AG129" s="51"/>
      <c r="AJ129" s="51"/>
      <c r="AK129" s="51"/>
      <c r="AL129" s="51"/>
      <c r="AM129" s="51"/>
      <c r="AN129" s="51"/>
      <c r="AO129" s="51"/>
    </row>
    <row r="130" spans="1:41" x14ac:dyDescent="0.25">
      <c r="A130">
        <v>0.56355398201517604</v>
      </c>
      <c r="B130">
        <v>0.53707169358581297</v>
      </c>
      <c r="C130">
        <v>0.21604433814329199</v>
      </c>
      <c r="D130">
        <v>0.497531046066021</v>
      </c>
      <c r="E130">
        <v>0.50348196099264697</v>
      </c>
      <c r="F130">
        <v>0.19458501013005999</v>
      </c>
      <c r="G130">
        <v>798</v>
      </c>
      <c r="H130">
        <v>6</v>
      </c>
      <c r="Z130" s="51"/>
      <c r="AA130" s="51"/>
      <c r="AB130" s="51"/>
      <c r="AC130" s="51"/>
      <c r="AD130" s="51"/>
      <c r="AE130" s="51"/>
      <c r="AF130" s="51"/>
      <c r="AG130" s="51"/>
      <c r="AJ130" s="51"/>
      <c r="AK130" s="51"/>
      <c r="AL130" s="51"/>
      <c r="AM130" s="51"/>
      <c r="AN130" s="51"/>
      <c r="AO130" s="51"/>
    </row>
    <row r="131" spans="1:41" x14ac:dyDescent="0.25">
      <c r="A131">
        <v>0.56371803477190596</v>
      </c>
      <c r="B131">
        <v>0.55513888770074704</v>
      </c>
      <c r="C131">
        <v>0.22205263177625501</v>
      </c>
      <c r="D131">
        <v>0.51715970779906995</v>
      </c>
      <c r="E131">
        <v>0.53619216110919798</v>
      </c>
      <c r="F131">
        <v>0.22229887974020901</v>
      </c>
      <c r="G131">
        <v>799</v>
      </c>
      <c r="H131">
        <v>6</v>
      </c>
      <c r="Z131" s="51"/>
      <c r="AA131" s="51"/>
      <c r="AB131" s="51"/>
      <c r="AC131" s="51"/>
      <c r="AD131" s="51"/>
      <c r="AE131" s="51"/>
      <c r="AF131" s="51"/>
      <c r="AG131" s="51"/>
      <c r="AJ131" s="51"/>
      <c r="AK131" s="51"/>
      <c r="AL131" s="51"/>
      <c r="AM131" s="51"/>
      <c r="AN131" s="51"/>
      <c r="AO131" s="51"/>
    </row>
    <row r="132" spans="1:41" x14ac:dyDescent="0.25">
      <c r="A132">
        <v>0.56230724504460405</v>
      </c>
      <c r="B132">
        <v>0.55530049079078203</v>
      </c>
      <c r="C132">
        <v>0.22271013827500499</v>
      </c>
      <c r="D132">
        <v>0.51607324532355503</v>
      </c>
      <c r="E132">
        <v>0.53675471833879695</v>
      </c>
      <c r="F132">
        <v>0.221148677210177</v>
      </c>
      <c r="G132">
        <v>800</v>
      </c>
      <c r="H132">
        <v>6</v>
      </c>
      <c r="Z132" s="51"/>
      <c r="AA132" s="51"/>
      <c r="AB132" s="51"/>
      <c r="AC132" s="51"/>
      <c r="AD132" s="51"/>
      <c r="AE132" s="51"/>
      <c r="AF132" s="51"/>
      <c r="AG132" s="51"/>
      <c r="AJ132" s="51"/>
      <c r="AK132" s="51"/>
      <c r="AL132" s="51"/>
      <c r="AM132" s="51"/>
      <c r="AN132" s="51"/>
      <c r="AO132" s="51"/>
    </row>
    <row r="133" spans="1:41" x14ac:dyDescent="0.25">
      <c r="A133">
        <v>0.56427587812536295</v>
      </c>
      <c r="B133">
        <v>0.55391076724168498</v>
      </c>
      <c r="C133">
        <v>0.222873689271222</v>
      </c>
      <c r="D133">
        <v>0.52552964149429304</v>
      </c>
      <c r="E133">
        <v>0.53679360055880998</v>
      </c>
      <c r="F133">
        <v>0.22091381643202801</v>
      </c>
      <c r="G133">
        <v>801</v>
      </c>
      <c r="H133">
        <v>6</v>
      </c>
      <c r="Z133" s="51"/>
      <c r="AA133" s="51"/>
      <c r="AB133" s="51"/>
      <c r="AC133" s="51"/>
      <c r="AD133" s="51"/>
      <c r="AE133" s="51"/>
      <c r="AF133" s="51"/>
      <c r="AG133" s="51"/>
      <c r="AJ133" s="51"/>
      <c r="AK133" s="51"/>
      <c r="AL133" s="51"/>
      <c r="AM133" s="51"/>
      <c r="AN133" s="51"/>
      <c r="AO133" s="51"/>
    </row>
    <row r="134" spans="1:41" x14ac:dyDescent="0.25">
      <c r="A134">
        <v>0.55692634677820396</v>
      </c>
      <c r="B134">
        <v>0.55585000432210696</v>
      </c>
      <c r="C134">
        <v>0.22534119279918299</v>
      </c>
      <c r="D134">
        <v>0.51977676640526205</v>
      </c>
      <c r="E134">
        <v>0.53784218506458403</v>
      </c>
      <c r="F134">
        <v>0.22727442251581201</v>
      </c>
      <c r="G134">
        <v>805</v>
      </c>
      <c r="H134">
        <v>6</v>
      </c>
      <c r="Z134" s="51"/>
      <c r="AA134" s="51"/>
      <c r="AB134" s="51"/>
      <c r="AC134" s="51"/>
      <c r="AD134" s="51"/>
      <c r="AE134" s="51"/>
      <c r="AF134" s="51"/>
      <c r="AG134" s="51"/>
      <c r="AJ134" s="51"/>
      <c r="AK134" s="51"/>
      <c r="AL134" s="51"/>
      <c r="AM134" s="51"/>
      <c r="AN134" s="51"/>
      <c r="AO134" s="51"/>
    </row>
    <row r="135" spans="1:41" x14ac:dyDescent="0.25">
      <c r="A135">
        <v>0.57589078114750103</v>
      </c>
      <c r="B135">
        <v>0.54861021756273598</v>
      </c>
      <c r="C135">
        <v>0.22702152923718899</v>
      </c>
      <c r="D135">
        <v>0.51399929746723505</v>
      </c>
      <c r="E135">
        <v>0.529989733237341</v>
      </c>
      <c r="F135">
        <v>0.23275362404663399</v>
      </c>
      <c r="G135">
        <v>806</v>
      </c>
      <c r="H135">
        <v>6</v>
      </c>
      <c r="Z135" s="51"/>
      <c r="AA135" s="51"/>
      <c r="AB135" s="51"/>
      <c r="AC135" s="51"/>
      <c r="AD135" s="51"/>
      <c r="AE135" s="51"/>
      <c r="AF135" s="51"/>
      <c r="AG135" s="51"/>
      <c r="AJ135" s="51"/>
      <c r="AK135" s="51"/>
      <c r="AL135" s="51"/>
      <c r="AM135" s="51"/>
      <c r="AN135" s="51"/>
      <c r="AO135" s="51"/>
    </row>
    <row r="136" spans="1:41" x14ac:dyDescent="0.25">
      <c r="A136">
        <v>0.57943441682778196</v>
      </c>
      <c r="B136">
        <v>0.567291471422392</v>
      </c>
      <c r="C136">
        <v>0.229451352662812</v>
      </c>
      <c r="D136">
        <v>0.52054218471158498</v>
      </c>
      <c r="E136">
        <v>0.52703149881410905</v>
      </c>
      <c r="F136">
        <v>0.23084787074113799</v>
      </c>
      <c r="G136">
        <v>807</v>
      </c>
      <c r="H136">
        <v>6</v>
      </c>
      <c r="Z136" s="51"/>
      <c r="AA136" s="51"/>
      <c r="AB136" s="51"/>
      <c r="AC136" s="51"/>
      <c r="AD136" s="51"/>
      <c r="AE136" s="51"/>
      <c r="AF136" s="51"/>
      <c r="AG136" s="51"/>
      <c r="AJ136" s="51"/>
      <c r="AK136" s="51"/>
      <c r="AL136" s="51"/>
      <c r="AM136" s="51"/>
      <c r="AN136" s="51"/>
      <c r="AO136" s="51"/>
    </row>
    <row r="137" spans="1:41" x14ac:dyDescent="0.25">
      <c r="A137">
        <v>0.58350289336844896</v>
      </c>
      <c r="B137">
        <v>0.57078219286656295</v>
      </c>
      <c r="C137">
        <v>0.23209512961558201</v>
      </c>
      <c r="D137">
        <v>0.52651724711608205</v>
      </c>
      <c r="E137">
        <v>0.54607337806581602</v>
      </c>
      <c r="F137">
        <v>0.23873457924105199</v>
      </c>
      <c r="G137">
        <v>808</v>
      </c>
      <c r="H137">
        <v>6</v>
      </c>
      <c r="Z137" s="51"/>
      <c r="AA137" s="51"/>
      <c r="AB137" s="51"/>
      <c r="AC137" s="51"/>
      <c r="AD137" s="51"/>
      <c r="AE137" s="51"/>
      <c r="AF137" s="51"/>
      <c r="AG137" s="51"/>
      <c r="AJ137" s="51"/>
      <c r="AK137" s="51"/>
      <c r="AL137" s="51"/>
      <c r="AM137" s="51"/>
      <c r="AN137" s="51"/>
      <c r="AO137" s="51"/>
    </row>
    <row r="138" spans="1:41" x14ac:dyDescent="0.25">
      <c r="A138">
        <v>0.587801107421007</v>
      </c>
      <c r="B138">
        <v>0.57478991814843605</v>
      </c>
      <c r="C138">
        <v>0.234617529093536</v>
      </c>
      <c r="D138">
        <v>0.52602344430518699</v>
      </c>
      <c r="E138">
        <v>0.54323888770526296</v>
      </c>
      <c r="F138">
        <v>0.232253099941511</v>
      </c>
      <c r="G138">
        <v>813</v>
      </c>
      <c r="H138">
        <v>6</v>
      </c>
      <c r="Z138" s="51"/>
      <c r="AA138" s="51"/>
      <c r="AB138" s="51"/>
      <c r="AC138" s="51"/>
      <c r="AD138" s="51"/>
      <c r="AE138" s="51"/>
      <c r="AF138" s="51"/>
      <c r="AG138" s="51"/>
      <c r="AJ138" s="51"/>
      <c r="AK138" s="51"/>
      <c r="AL138" s="51"/>
      <c r="AM138" s="51"/>
      <c r="AN138" s="51"/>
      <c r="AO138" s="51"/>
    </row>
    <row r="139" spans="1:41" x14ac:dyDescent="0.25">
      <c r="A139">
        <v>0.58553705141698398</v>
      </c>
      <c r="B139">
        <v>0.57902395045835697</v>
      </c>
      <c r="C139">
        <v>0.24069679767038499</v>
      </c>
      <c r="D139">
        <v>0.53367738787404895</v>
      </c>
      <c r="E139">
        <v>0.52518027497766695</v>
      </c>
      <c r="F139">
        <v>0.23414938508014799</v>
      </c>
      <c r="G139">
        <v>814</v>
      </c>
      <c r="H139">
        <v>6</v>
      </c>
      <c r="Z139" s="51"/>
      <c r="AA139" s="51"/>
      <c r="AB139" s="51"/>
      <c r="AC139" s="51"/>
      <c r="AD139" s="51"/>
      <c r="AE139" s="51"/>
      <c r="AF139" s="51"/>
      <c r="AG139" s="51"/>
      <c r="AJ139" s="51"/>
      <c r="AK139" s="51"/>
      <c r="AL139" s="51"/>
      <c r="AM139" s="51"/>
      <c r="AN139" s="51"/>
      <c r="AO139" s="51"/>
    </row>
    <row r="140" spans="1:41" x14ac:dyDescent="0.25">
      <c r="A140">
        <v>0.58845731844792704</v>
      </c>
      <c r="B140">
        <v>0.57679370176546096</v>
      </c>
      <c r="C140">
        <v>0.237776375362967</v>
      </c>
      <c r="D140">
        <v>0.53473901552479697</v>
      </c>
      <c r="E140">
        <v>0.52627782225560604</v>
      </c>
      <c r="F140">
        <v>0.23672307698155001</v>
      </c>
      <c r="G140">
        <v>815</v>
      </c>
      <c r="H140">
        <v>6</v>
      </c>
      <c r="Z140" s="51"/>
      <c r="AA140" s="51"/>
      <c r="AB140" s="51"/>
      <c r="AC140" s="51"/>
      <c r="AD140" s="51"/>
      <c r="AE140" s="51"/>
      <c r="AF140" s="51"/>
      <c r="AG140" s="51"/>
      <c r="AJ140" s="51"/>
      <c r="AK140" s="51"/>
      <c r="AL140" s="51"/>
      <c r="AM140" s="51"/>
      <c r="AN140" s="51"/>
      <c r="AO140" s="51"/>
    </row>
    <row r="141" spans="1:41" x14ac:dyDescent="0.25">
      <c r="A141">
        <v>0.57172393726147597</v>
      </c>
      <c r="B141">
        <v>0.58228820682665705</v>
      </c>
      <c r="C141">
        <v>0.24641572346467</v>
      </c>
      <c r="D141">
        <v>0.51636957515586501</v>
      </c>
      <c r="E141">
        <v>0.53961122142822404</v>
      </c>
      <c r="F141">
        <v>0.261756830203142</v>
      </c>
      <c r="G141">
        <v>849</v>
      </c>
      <c r="H141">
        <v>6</v>
      </c>
      <c r="Z141" s="51"/>
      <c r="AA141" s="51"/>
      <c r="AB141" s="51"/>
      <c r="AC141" s="51"/>
      <c r="AD141" s="51"/>
      <c r="AE141" s="51"/>
      <c r="AF141" s="51"/>
      <c r="AG141" s="51"/>
      <c r="AJ141" s="51"/>
      <c r="AK141" s="51"/>
      <c r="AL141" s="51"/>
      <c r="AM141" s="51"/>
      <c r="AN141" s="51"/>
      <c r="AO141" s="51"/>
    </row>
    <row r="142" spans="1:41" x14ac:dyDescent="0.25">
      <c r="A142">
        <v>0.56506329920332599</v>
      </c>
      <c r="B142">
        <v>0.563186847634909</v>
      </c>
      <c r="C142">
        <v>0.24936938656221999</v>
      </c>
      <c r="D142">
        <v>0.51219696560014605</v>
      </c>
      <c r="E142">
        <v>0.523159018781575</v>
      </c>
      <c r="F142">
        <v>0.243633269260703</v>
      </c>
      <c r="G142">
        <v>851</v>
      </c>
      <c r="H142">
        <v>6</v>
      </c>
      <c r="Z142" s="51"/>
      <c r="AA142" s="51"/>
      <c r="AB142" s="51"/>
      <c r="AC142" s="51"/>
      <c r="AD142" s="51"/>
      <c r="AE142" s="51"/>
      <c r="AF142" s="51"/>
      <c r="AG142" s="51"/>
      <c r="AJ142" s="51"/>
      <c r="AK142" s="51"/>
      <c r="AL142" s="51"/>
      <c r="AM142" s="51"/>
      <c r="AN142" s="51"/>
      <c r="AO142" s="51"/>
    </row>
    <row r="143" spans="1:41" x14ac:dyDescent="0.25">
      <c r="A143">
        <v>0.48786013619491198</v>
      </c>
      <c r="B143">
        <v>0.55662566748007003</v>
      </c>
      <c r="C143">
        <v>0.24733709878262</v>
      </c>
      <c r="D143">
        <v>0.50397507645664297</v>
      </c>
      <c r="E143">
        <v>0.53154286036967602</v>
      </c>
      <c r="F143">
        <v>0.25198207517297799</v>
      </c>
      <c r="G143">
        <v>857</v>
      </c>
      <c r="H143">
        <v>6</v>
      </c>
      <c r="Z143" s="51"/>
      <c r="AA143" s="51"/>
      <c r="AB143" s="51"/>
      <c r="AC143" s="51"/>
      <c r="AD143" s="51"/>
      <c r="AE143" s="51"/>
      <c r="AF143" s="51"/>
      <c r="AG143" s="51"/>
      <c r="AJ143" s="51"/>
      <c r="AK143" s="51"/>
      <c r="AL143" s="51"/>
      <c r="AM143" s="51"/>
      <c r="AN143" s="51"/>
      <c r="AO143" s="51"/>
    </row>
    <row r="144" spans="1:41" x14ac:dyDescent="0.25">
      <c r="A144">
        <v>0.559190242666736</v>
      </c>
      <c r="B144">
        <v>0.53923723834069603</v>
      </c>
      <c r="C144">
        <v>0.26695082275865401</v>
      </c>
      <c r="D144">
        <v>0.55688611998608295</v>
      </c>
      <c r="E144">
        <v>0.654790834970709</v>
      </c>
      <c r="F144">
        <v>0.19602042678523601</v>
      </c>
      <c r="G144">
        <v>1071</v>
      </c>
      <c r="H144">
        <v>7</v>
      </c>
      <c r="Z144" s="51"/>
      <c r="AA144" s="51"/>
      <c r="AB144" s="51"/>
      <c r="AC144" s="51"/>
      <c r="AD144" s="51"/>
      <c r="AE144" s="51"/>
      <c r="AF144" s="51"/>
      <c r="AG144" s="51"/>
      <c r="AJ144" s="51"/>
      <c r="AK144" s="51"/>
      <c r="AL144" s="51"/>
      <c r="AM144" s="51"/>
      <c r="AN144" s="51"/>
      <c r="AO144" s="51"/>
    </row>
    <row r="145" spans="1:41" x14ac:dyDescent="0.25">
      <c r="A145">
        <v>0.55121734267023803</v>
      </c>
      <c r="B145">
        <v>0.55084030853101595</v>
      </c>
      <c r="C145">
        <v>0.266938641731232</v>
      </c>
      <c r="D145">
        <v>0.55755268143867798</v>
      </c>
      <c r="E145">
        <v>0.64367361721789096</v>
      </c>
      <c r="F145">
        <v>0.19593927088941601</v>
      </c>
      <c r="G145">
        <v>1072</v>
      </c>
      <c r="H145">
        <v>7</v>
      </c>
      <c r="Z145" s="51"/>
      <c r="AA145" s="51"/>
      <c r="AB145" s="51"/>
      <c r="AC145" s="51"/>
      <c r="AD145" s="51"/>
      <c r="AE145" s="51"/>
      <c r="AF145" s="51"/>
      <c r="AG145" s="51"/>
      <c r="AJ145" s="51"/>
      <c r="AK145" s="51"/>
      <c r="AL145" s="51"/>
      <c r="AM145" s="51"/>
      <c r="AN145" s="51"/>
      <c r="AO145" s="51"/>
    </row>
    <row r="146" spans="1:41" x14ac:dyDescent="0.25">
      <c r="A146">
        <v>0.56296345607152398</v>
      </c>
      <c r="B146">
        <v>0.54298646138051199</v>
      </c>
      <c r="C146">
        <v>0.26677065136737199</v>
      </c>
      <c r="D146">
        <v>0.56698436327253399</v>
      </c>
      <c r="E146">
        <v>0.65370439691353499</v>
      </c>
      <c r="F146">
        <v>0.194294139280451</v>
      </c>
      <c r="G146">
        <v>1073</v>
      </c>
      <c r="H146">
        <v>7</v>
      </c>
      <c r="Z146" s="51"/>
      <c r="AA146" s="51"/>
      <c r="AB146" s="51"/>
      <c r="AC146" s="51"/>
      <c r="AD146" s="51"/>
      <c r="AE146" s="51"/>
      <c r="AF146" s="51"/>
      <c r="AG146" s="51"/>
      <c r="AJ146" s="51"/>
      <c r="AK146" s="51"/>
      <c r="AL146" s="51"/>
      <c r="AM146" s="51"/>
      <c r="AN146" s="51"/>
      <c r="AO146" s="51"/>
    </row>
    <row r="147" spans="1:41" x14ac:dyDescent="0.25">
      <c r="A147">
        <v>0.56378371985517395</v>
      </c>
      <c r="B147">
        <v>0.55455717960182604</v>
      </c>
      <c r="C147">
        <v>0.267509094236764</v>
      </c>
      <c r="D147">
        <v>0.563527743596274</v>
      </c>
      <c r="E147">
        <v>0.63602812559474398</v>
      </c>
      <c r="F147">
        <v>0.20003777457977401</v>
      </c>
      <c r="G147">
        <v>1074</v>
      </c>
      <c r="H147">
        <v>7</v>
      </c>
      <c r="Z147" s="51"/>
      <c r="AA147" s="51"/>
      <c r="AB147" s="51"/>
      <c r="AC147" s="51"/>
      <c r="AD147" s="51"/>
      <c r="AE147" s="51"/>
      <c r="AF147" s="51"/>
      <c r="AG147" s="51"/>
      <c r="AJ147" s="51"/>
      <c r="AK147" s="51"/>
      <c r="AL147" s="51"/>
      <c r="AM147" s="51"/>
      <c r="AN147" s="51"/>
      <c r="AO147" s="51"/>
    </row>
    <row r="148" spans="1:41" x14ac:dyDescent="0.25">
      <c r="A148">
        <v>0.57064109293214305</v>
      </c>
      <c r="B148">
        <v>0.55536519505200099</v>
      </c>
      <c r="C148">
        <v>0.26737488600876902</v>
      </c>
      <c r="D148">
        <v>0.56686091256981097</v>
      </c>
      <c r="E148">
        <v>0.64020353689480403</v>
      </c>
      <c r="F148">
        <v>0.20340913199524799</v>
      </c>
      <c r="G148">
        <v>1078</v>
      </c>
      <c r="H148">
        <v>7</v>
      </c>
      <c r="Z148" s="51"/>
      <c r="AA148" s="51"/>
      <c r="AB148" s="51"/>
      <c r="AC148" s="51"/>
      <c r="AD148" s="51"/>
      <c r="AE148" s="51"/>
      <c r="AF148" s="51"/>
      <c r="AG148" s="51"/>
      <c r="AJ148" s="51"/>
      <c r="AK148" s="51"/>
      <c r="AL148" s="51"/>
      <c r="AM148" s="51"/>
      <c r="AN148" s="51"/>
      <c r="AO148" s="51"/>
    </row>
    <row r="149" spans="1:41" x14ac:dyDescent="0.25">
      <c r="A149">
        <v>0.57146135671579301</v>
      </c>
      <c r="B149">
        <v>0.56212017254126601</v>
      </c>
      <c r="C149">
        <v>0.27061797105185198</v>
      </c>
      <c r="D149">
        <v>0.57989725863164698</v>
      </c>
      <c r="E149">
        <v>0.64788266469656597</v>
      </c>
      <c r="F149">
        <v>0.203913406474065</v>
      </c>
      <c r="G149">
        <v>1079</v>
      </c>
      <c r="H149">
        <v>7</v>
      </c>
      <c r="Z149" s="51"/>
      <c r="AA149" s="51"/>
      <c r="AB149" s="51"/>
      <c r="AC149" s="51"/>
      <c r="AD149" s="51"/>
      <c r="AE149" s="51"/>
      <c r="AF149" s="51"/>
      <c r="AG149" s="51"/>
      <c r="AJ149" s="51"/>
      <c r="AK149" s="51"/>
      <c r="AL149" s="51"/>
      <c r="AM149" s="51"/>
      <c r="AN149" s="51"/>
      <c r="AO149" s="51"/>
    </row>
    <row r="150" spans="1:41" x14ac:dyDescent="0.25">
      <c r="A150">
        <v>0.57651414979683901</v>
      </c>
      <c r="B150">
        <v>0.56292818799144195</v>
      </c>
      <c r="C150">
        <v>0.27327788116080898</v>
      </c>
      <c r="D150">
        <v>0.58740315764878903</v>
      </c>
      <c r="E150">
        <v>0.65386445157735995</v>
      </c>
      <c r="F150">
        <v>0.20535386475968201</v>
      </c>
      <c r="G150">
        <v>1080</v>
      </c>
      <c r="H150">
        <v>7</v>
      </c>
      <c r="Z150" s="51"/>
      <c r="AA150" s="51"/>
      <c r="AB150" s="51"/>
      <c r="AC150" s="51"/>
      <c r="AD150" s="51"/>
      <c r="AE150" s="51"/>
      <c r="AF150" s="51"/>
      <c r="AG150" s="51"/>
      <c r="AJ150" s="51"/>
      <c r="AK150" s="51"/>
      <c r="AL150" s="51"/>
      <c r="AM150" s="51"/>
      <c r="AN150" s="51"/>
      <c r="AO150" s="51"/>
    </row>
    <row r="151" spans="1:41" x14ac:dyDescent="0.25">
      <c r="A151">
        <v>0.57133014666474902</v>
      </c>
      <c r="B151">
        <v>0.56790553181352599</v>
      </c>
      <c r="C151">
        <v>0.272220673577662</v>
      </c>
      <c r="D151">
        <v>0.58518104499976498</v>
      </c>
      <c r="E151">
        <v>0.629857276669607</v>
      </c>
      <c r="F151">
        <v>0.204913838960713</v>
      </c>
      <c r="G151">
        <v>1081</v>
      </c>
      <c r="H151">
        <v>7</v>
      </c>
      <c r="Z151" s="51"/>
      <c r="AA151" s="51"/>
      <c r="AB151" s="51"/>
      <c r="AC151" s="51"/>
      <c r="AD151" s="51"/>
      <c r="AE151" s="51"/>
      <c r="AF151" s="51"/>
      <c r="AG151" s="51"/>
      <c r="AJ151" s="51"/>
      <c r="AK151" s="51"/>
      <c r="AL151" s="51"/>
      <c r="AM151" s="51"/>
      <c r="AN151" s="51"/>
      <c r="AO151" s="51"/>
    </row>
    <row r="152" spans="1:41" x14ac:dyDescent="0.25">
      <c r="A152">
        <v>0.57444714904261795</v>
      </c>
      <c r="B152">
        <v>0.56279893719361995</v>
      </c>
      <c r="C152">
        <v>0.27453686124368198</v>
      </c>
      <c r="D152">
        <v>0.584909429504336</v>
      </c>
      <c r="E152">
        <v>0.61371150266897201</v>
      </c>
      <c r="F152">
        <v>0.20500889018938501</v>
      </c>
      <c r="G152">
        <v>1085</v>
      </c>
      <c r="H152">
        <v>7</v>
      </c>
      <c r="Z152" s="51"/>
      <c r="AA152" s="51"/>
      <c r="AB152" s="51"/>
      <c r="AC152" s="51"/>
      <c r="AD152" s="51"/>
      <c r="AE152" s="51"/>
      <c r="AF152" s="51"/>
      <c r="AG152" s="51"/>
      <c r="AJ152" s="51"/>
      <c r="AK152" s="51"/>
      <c r="AL152" s="51"/>
      <c r="AM152" s="51"/>
      <c r="AN152" s="51"/>
      <c r="AO152" s="51"/>
    </row>
    <row r="153" spans="1:41" x14ac:dyDescent="0.25">
      <c r="A153">
        <v>0.57677673034252297</v>
      </c>
      <c r="B153">
        <v>0.56586939590428798</v>
      </c>
      <c r="C153">
        <v>0.27336601790093301</v>
      </c>
      <c r="D153">
        <v>0.58750189426153199</v>
      </c>
      <c r="E153">
        <v>0.61214736922486601</v>
      </c>
      <c r="F153">
        <v>0.19903549744063001</v>
      </c>
      <c r="G153">
        <v>1086</v>
      </c>
      <c r="H153">
        <v>7</v>
      </c>
      <c r="Z153" s="51"/>
      <c r="AA153" s="51"/>
      <c r="AB153" s="51"/>
      <c r="AC153" s="51"/>
      <c r="AD153" s="51"/>
      <c r="AE153" s="51"/>
      <c r="AF153" s="51"/>
      <c r="AG153" s="51"/>
      <c r="AJ153" s="51"/>
      <c r="AK153" s="51"/>
      <c r="AL153" s="51"/>
      <c r="AM153" s="51"/>
      <c r="AN153" s="51"/>
      <c r="AO153" s="51"/>
    </row>
    <row r="154" spans="1:41" x14ac:dyDescent="0.25">
      <c r="A154">
        <v>0.58287952471910998</v>
      </c>
      <c r="B154">
        <v>0.56816419145699304</v>
      </c>
      <c r="C154">
        <v>0.27641675046987402</v>
      </c>
      <c r="D154">
        <v>0.60236528652733901</v>
      </c>
      <c r="E154">
        <v>0.63083210850081395</v>
      </c>
      <c r="F154">
        <v>0.20873850241398501</v>
      </c>
      <c r="G154">
        <v>1087</v>
      </c>
      <c r="H154">
        <v>7</v>
      </c>
      <c r="Z154" s="51"/>
      <c r="AA154" s="51"/>
      <c r="AB154" s="51"/>
      <c r="AC154" s="51"/>
      <c r="AD154" s="51"/>
      <c r="AE154" s="51"/>
      <c r="AF154" s="51"/>
      <c r="AG154" s="51"/>
      <c r="AJ154" s="51"/>
      <c r="AK154" s="51"/>
      <c r="AL154" s="51"/>
      <c r="AM154" s="51"/>
      <c r="AN154" s="51"/>
      <c r="AO154" s="51"/>
    </row>
    <row r="155" spans="1:41" x14ac:dyDescent="0.25">
      <c r="A155">
        <v>0.58238736644891997</v>
      </c>
      <c r="B155">
        <v>0.57417585775730196</v>
      </c>
      <c r="C155">
        <v>0.27787642025012999</v>
      </c>
      <c r="D155">
        <v>0.61019210922578804</v>
      </c>
      <c r="E155">
        <v>0.63353544866906497</v>
      </c>
      <c r="F155">
        <v>0.207224388979935</v>
      </c>
      <c r="G155">
        <v>1094</v>
      </c>
      <c r="H155">
        <v>7</v>
      </c>
      <c r="Z155" s="51"/>
      <c r="AA155" s="51"/>
      <c r="AB155" s="51"/>
      <c r="AC155" s="51"/>
      <c r="AD155" s="51"/>
      <c r="AE155" s="51"/>
      <c r="AF155" s="51"/>
      <c r="AG155" s="51"/>
      <c r="AJ155" s="51"/>
      <c r="AK155" s="51"/>
      <c r="AL155" s="51"/>
      <c r="AM155" s="51"/>
      <c r="AN155" s="51"/>
      <c r="AO155" s="51"/>
    </row>
    <row r="156" spans="1:41" x14ac:dyDescent="0.25">
      <c r="A156">
        <v>0.56932867087830397</v>
      </c>
      <c r="B156">
        <v>0.57369104848719599</v>
      </c>
      <c r="C156">
        <v>0.279311673813251</v>
      </c>
      <c r="D156">
        <v>0.61337711315971899</v>
      </c>
      <c r="E156">
        <v>0.629538710239545</v>
      </c>
      <c r="F156">
        <v>0.20710222450743099</v>
      </c>
      <c r="G156">
        <v>1095</v>
      </c>
      <c r="H156">
        <v>7</v>
      </c>
      <c r="Z156" s="51"/>
      <c r="AA156" s="51"/>
      <c r="AB156" s="51"/>
      <c r="AC156" s="51"/>
      <c r="AD156" s="51"/>
      <c r="AE156" s="51"/>
      <c r="AF156" s="51"/>
      <c r="AG156" s="51"/>
      <c r="AJ156" s="51"/>
      <c r="AK156" s="51"/>
      <c r="AL156" s="51"/>
      <c r="AM156" s="51"/>
      <c r="AN156" s="51"/>
      <c r="AO156" s="51"/>
    </row>
    <row r="157" spans="1:41" x14ac:dyDescent="0.25">
      <c r="A157">
        <v>0.56079792752834901</v>
      </c>
      <c r="B157">
        <v>0.56082734782098498</v>
      </c>
      <c r="C157">
        <v>0.27844297484462699</v>
      </c>
      <c r="D157">
        <v>0.60710584165769899</v>
      </c>
      <c r="E157">
        <v>0.63112074184340405</v>
      </c>
      <c r="F157">
        <v>0.19982307969381899</v>
      </c>
      <c r="G157">
        <v>1100</v>
      </c>
      <c r="H157">
        <v>7</v>
      </c>
      <c r="Z157" s="51"/>
      <c r="AA157" s="51"/>
      <c r="AB157" s="51"/>
      <c r="AC157" s="51"/>
      <c r="AD157" s="51"/>
      <c r="AE157" s="51"/>
      <c r="AF157" s="51"/>
      <c r="AG157" s="51"/>
      <c r="AJ157" s="51"/>
      <c r="AK157" s="51"/>
      <c r="AL157" s="51"/>
      <c r="AM157" s="51"/>
      <c r="AN157" s="51"/>
      <c r="AO157" s="51"/>
    </row>
    <row r="158" spans="1:41" x14ac:dyDescent="0.25">
      <c r="A158">
        <v>0.58606205206475503</v>
      </c>
      <c r="B158">
        <v>0.56247573101354897</v>
      </c>
      <c r="C158">
        <v>0.29630598300223199</v>
      </c>
      <c r="D158">
        <v>0.58041577553252199</v>
      </c>
      <c r="E158">
        <v>0.65471502501158096</v>
      </c>
      <c r="F158">
        <v>0.20038969650171101</v>
      </c>
      <c r="G158">
        <v>1128</v>
      </c>
      <c r="H158">
        <v>7</v>
      </c>
      <c r="Z158" s="51"/>
      <c r="AA158" s="51"/>
      <c r="AB158" s="51"/>
      <c r="AC158" s="51"/>
      <c r="AD158" s="51"/>
      <c r="AE158" s="51"/>
      <c r="AF158" s="51"/>
      <c r="AG158" s="51"/>
      <c r="AJ158" s="51"/>
      <c r="AK158" s="51"/>
      <c r="AL158" s="51"/>
      <c r="AM158" s="51"/>
      <c r="AN158" s="51"/>
      <c r="AO158" s="51"/>
    </row>
    <row r="159" spans="1:41" x14ac:dyDescent="0.25">
      <c r="A159">
        <v>0.57444714904261795</v>
      </c>
      <c r="B159">
        <v>0.55665801977228302</v>
      </c>
      <c r="C159">
        <v>0.18427429661422401</v>
      </c>
      <c r="D159">
        <v>0.40543682183422802</v>
      </c>
      <c r="E159">
        <v>0.55043774855389005</v>
      </c>
      <c r="F159">
        <v>0.19023086467533601</v>
      </c>
      <c r="G159">
        <v>653</v>
      </c>
      <c r="H159">
        <v>8</v>
      </c>
      <c r="Z159" s="51"/>
      <c r="AA159" s="51"/>
      <c r="AB159" s="51"/>
      <c r="AC159" s="51"/>
      <c r="AD159" s="51"/>
      <c r="AE159" s="51"/>
      <c r="AF159" s="51"/>
      <c r="AG159" s="51"/>
      <c r="AJ159" s="51"/>
      <c r="AK159" s="51"/>
      <c r="AL159" s="51"/>
      <c r="AM159" s="51"/>
      <c r="AN159" s="51"/>
      <c r="AO159" s="51"/>
    </row>
    <row r="160" spans="1:41" x14ac:dyDescent="0.25">
      <c r="A160">
        <v>0.56791788147910804</v>
      </c>
      <c r="B160">
        <v>0.56586939590428798</v>
      </c>
      <c r="C160">
        <v>0.19230166841475199</v>
      </c>
      <c r="D160">
        <v>0.43059605109985799</v>
      </c>
      <c r="E160">
        <v>0.572511100727087</v>
      </c>
      <c r="F160">
        <v>0.18920153536106099</v>
      </c>
      <c r="G160">
        <v>654</v>
      </c>
      <c r="H160">
        <v>8</v>
      </c>
      <c r="Z160" s="51"/>
      <c r="AA160" s="51"/>
      <c r="AB160" s="51"/>
      <c r="AC160" s="51"/>
      <c r="AD160" s="51"/>
      <c r="AE160" s="51"/>
      <c r="AF160" s="51"/>
      <c r="AG160" s="51"/>
      <c r="AJ160" s="51"/>
      <c r="AK160" s="51"/>
      <c r="AL160" s="51"/>
      <c r="AM160" s="51"/>
      <c r="AN160" s="51"/>
      <c r="AO160" s="51"/>
    </row>
    <row r="161" spans="1:41" x14ac:dyDescent="0.25">
      <c r="A161">
        <v>0.57126446158148203</v>
      </c>
      <c r="B161">
        <v>0.55943762459509405</v>
      </c>
      <c r="C161">
        <v>0.19491166323165701</v>
      </c>
      <c r="D161">
        <v>0.42242359038321903</v>
      </c>
      <c r="E161">
        <v>0.57844125041318495</v>
      </c>
      <c r="F161">
        <v>0.200435685010562</v>
      </c>
      <c r="G161">
        <v>658</v>
      </c>
      <c r="H161">
        <v>8</v>
      </c>
      <c r="Z161" s="51"/>
      <c r="AA161" s="51"/>
      <c r="AB161" s="51"/>
      <c r="AC161" s="51"/>
      <c r="AD161" s="51"/>
      <c r="AE161" s="51"/>
      <c r="AF161" s="51"/>
      <c r="AG161" s="51"/>
      <c r="AJ161" s="51"/>
      <c r="AK161" s="51"/>
      <c r="AL161" s="51"/>
      <c r="AM161" s="51"/>
      <c r="AN161" s="51"/>
      <c r="AO161" s="51"/>
    </row>
    <row r="162" spans="1:41" x14ac:dyDescent="0.25">
      <c r="A162">
        <v>0.56909909315379803</v>
      </c>
      <c r="B162">
        <v>0.56273423293239999</v>
      </c>
      <c r="C162">
        <v>0.19653320575319899</v>
      </c>
      <c r="D162">
        <v>0.43686732260187799</v>
      </c>
      <c r="E162">
        <v>0.58904713665312003</v>
      </c>
      <c r="F162">
        <v>0.200300917091528</v>
      </c>
      <c r="G162">
        <v>659</v>
      </c>
      <c r="H162">
        <v>8</v>
      </c>
      <c r="Z162" s="51"/>
      <c r="AA162" s="51"/>
      <c r="AB162" s="51"/>
      <c r="AC162" s="51"/>
      <c r="AD162" s="51"/>
      <c r="AE162" s="51"/>
      <c r="AF162" s="51"/>
      <c r="AG162" s="51"/>
      <c r="AJ162" s="51"/>
      <c r="AK162" s="51"/>
      <c r="AL162" s="51"/>
      <c r="AM162" s="51"/>
      <c r="AN162" s="51"/>
      <c r="AO162" s="51"/>
    </row>
    <row r="163" spans="1:41" x14ac:dyDescent="0.25">
      <c r="A163">
        <v>0.56010887412384802</v>
      </c>
      <c r="B163">
        <v>0.56060119819434595</v>
      </c>
      <c r="C163">
        <v>0.19372197983773901</v>
      </c>
      <c r="D163">
        <v>0.42746035485800299</v>
      </c>
      <c r="E163">
        <v>0.59876397871679998</v>
      </c>
      <c r="F163">
        <v>0.206617439758083</v>
      </c>
      <c r="G163">
        <v>660</v>
      </c>
      <c r="H163">
        <v>8</v>
      </c>
      <c r="Z163" s="51"/>
      <c r="AA163" s="51"/>
      <c r="AB163" s="51"/>
      <c r="AC163" s="51"/>
      <c r="AD163" s="51"/>
      <c r="AE163" s="51"/>
      <c r="AF163" s="51"/>
      <c r="AG163" s="51"/>
      <c r="AJ163" s="51"/>
      <c r="AK163" s="51"/>
      <c r="AL163" s="51"/>
      <c r="AM163" s="51"/>
      <c r="AN163" s="51"/>
      <c r="AO163" s="51"/>
    </row>
    <row r="164" spans="1:41" x14ac:dyDescent="0.25">
      <c r="A164">
        <v>0.57352851758550505</v>
      </c>
      <c r="B164">
        <v>0.55174522281000804</v>
      </c>
      <c r="C164">
        <v>0.18861508456235901</v>
      </c>
      <c r="D164">
        <v>0.43104042523698699</v>
      </c>
      <c r="E164">
        <v>0.59524318695863698</v>
      </c>
      <c r="F164">
        <v>0.206400224686481</v>
      </c>
      <c r="G164">
        <v>661</v>
      </c>
      <c r="H164">
        <v>8</v>
      </c>
      <c r="Z164" s="51"/>
      <c r="AA164" s="51"/>
      <c r="AB164" s="51"/>
      <c r="AC164" s="51"/>
      <c r="AD164" s="51"/>
      <c r="AE164" s="51"/>
      <c r="AF164" s="51"/>
      <c r="AG164" s="51"/>
      <c r="AJ164" s="51"/>
      <c r="AK164" s="51"/>
      <c r="AL164" s="51"/>
      <c r="AM164" s="51"/>
      <c r="AN164" s="51"/>
      <c r="AO164" s="51"/>
    </row>
    <row r="165" spans="1:41" x14ac:dyDescent="0.25">
      <c r="A165">
        <v>0.51696299910388199</v>
      </c>
      <c r="B165">
        <v>0.564964481625296</v>
      </c>
      <c r="C165">
        <v>0.195929999696415</v>
      </c>
      <c r="D165">
        <v>0.41857190426190499</v>
      </c>
      <c r="E165">
        <v>0.58957688060739599</v>
      </c>
      <c r="F165">
        <v>0.20223120112736001</v>
      </c>
      <c r="G165">
        <v>666</v>
      </c>
      <c r="H165">
        <v>8</v>
      </c>
      <c r="Z165" s="51"/>
      <c r="AA165" s="51"/>
      <c r="AB165" s="51"/>
      <c r="AC165" s="51"/>
      <c r="AD165" s="51"/>
      <c r="AE165" s="51"/>
      <c r="AF165" s="51"/>
      <c r="AG165" s="51"/>
      <c r="AJ165" s="51"/>
      <c r="AK165" s="51"/>
      <c r="AL165" s="51"/>
      <c r="AM165" s="51"/>
      <c r="AN165" s="51"/>
      <c r="AO165" s="51"/>
    </row>
    <row r="166" spans="1:41" x14ac:dyDescent="0.25">
      <c r="A166">
        <v>0.54275212428805897</v>
      </c>
      <c r="B166">
        <v>0.52756946356595102</v>
      </c>
      <c r="C166">
        <v>0.204003388822522</v>
      </c>
      <c r="D166">
        <v>0.42543583567544802</v>
      </c>
      <c r="E166">
        <v>0.589420528982049</v>
      </c>
      <c r="F166">
        <v>0.17338538878043</v>
      </c>
      <c r="G166">
        <v>680</v>
      </c>
      <c r="H166">
        <v>8</v>
      </c>
      <c r="Z166" s="51"/>
      <c r="AA166" s="51"/>
      <c r="AB166" s="51"/>
      <c r="AC166" s="51"/>
      <c r="AD166" s="51"/>
      <c r="AE166" s="51"/>
      <c r="AF166" s="51"/>
      <c r="AG166" s="51"/>
      <c r="AJ166" s="51"/>
      <c r="AK166" s="51"/>
      <c r="AL166" s="51"/>
      <c r="AM166" s="51"/>
      <c r="AN166" s="51"/>
      <c r="AO166" s="51"/>
    </row>
    <row r="167" spans="1:41" x14ac:dyDescent="0.25">
      <c r="A167">
        <v>0.54022580796933395</v>
      </c>
      <c r="B167">
        <v>0.53464764723528602</v>
      </c>
      <c r="C167">
        <v>0.20511375999387499</v>
      </c>
      <c r="D167">
        <v>0.42430006526095498</v>
      </c>
      <c r="E167">
        <v>0.59261257084900398</v>
      </c>
      <c r="F167">
        <v>0.17727239487756499</v>
      </c>
      <c r="G167">
        <v>681</v>
      </c>
      <c r="H167">
        <v>8</v>
      </c>
      <c r="Z167" s="51"/>
      <c r="AA167" s="51"/>
      <c r="AB167" s="51"/>
      <c r="AC167" s="51"/>
      <c r="AD167" s="51"/>
      <c r="AE167" s="51"/>
      <c r="AF167" s="51"/>
      <c r="AG167" s="51"/>
      <c r="AJ167" s="51"/>
      <c r="AK167" s="51"/>
      <c r="AL167" s="51"/>
      <c r="AM167" s="51"/>
      <c r="AN167" s="51"/>
      <c r="AO167" s="51"/>
    </row>
    <row r="168" spans="1:41" x14ac:dyDescent="0.25">
      <c r="A168">
        <v>0.52854521986392899</v>
      </c>
      <c r="B168">
        <v>0.53215905434815503</v>
      </c>
      <c r="C168">
        <v>0.20756908243897601</v>
      </c>
      <c r="D168">
        <v>0.43323782379602999</v>
      </c>
      <c r="E168">
        <v>0.61152227134512804</v>
      </c>
      <c r="F168">
        <v>0.17733215525976201</v>
      </c>
      <c r="G168">
        <v>682</v>
      </c>
      <c r="H168">
        <v>8</v>
      </c>
      <c r="Z168" s="51"/>
      <c r="AA168" s="51"/>
      <c r="AB168" s="51"/>
      <c r="AC168" s="51"/>
      <c r="AD168" s="51"/>
      <c r="AE168" s="51"/>
      <c r="AF168" s="51"/>
      <c r="AG168" s="51"/>
      <c r="AJ168" s="51"/>
      <c r="AK168" s="51"/>
      <c r="AL168" s="51"/>
      <c r="AM168" s="51"/>
      <c r="AN168" s="51"/>
      <c r="AO168" s="51"/>
    </row>
    <row r="169" spans="1:41" x14ac:dyDescent="0.25">
      <c r="A169">
        <v>0.53760096386165501</v>
      </c>
      <c r="B169">
        <v>0.52065288298665002</v>
      </c>
      <c r="C169">
        <v>0.202369611111266</v>
      </c>
      <c r="D169">
        <v>0.43563281557464201</v>
      </c>
      <c r="E169">
        <v>0.59942806167287999</v>
      </c>
      <c r="F169">
        <v>0.173102080376484</v>
      </c>
      <c r="G169">
        <v>686</v>
      </c>
      <c r="H169">
        <v>8</v>
      </c>
      <c r="Z169" s="51"/>
      <c r="AA169" s="51"/>
      <c r="AB169" s="51"/>
      <c r="AC169" s="51"/>
      <c r="AD169" s="51"/>
      <c r="AE169" s="51"/>
      <c r="AF169" s="51"/>
      <c r="AG169" s="51"/>
      <c r="AJ169" s="51"/>
      <c r="AK169" s="51"/>
      <c r="AL169" s="51"/>
      <c r="AM169" s="51"/>
      <c r="AN169" s="51"/>
      <c r="AO169" s="51"/>
    </row>
    <row r="170" spans="1:41" x14ac:dyDescent="0.25">
      <c r="A170">
        <v>0.54068512386194301</v>
      </c>
      <c r="B170">
        <v>0.52957340490759197</v>
      </c>
      <c r="C170">
        <v>0.21398319477891201</v>
      </c>
      <c r="D170">
        <v>0.461853792978905</v>
      </c>
      <c r="E170">
        <v>0.62820519548232501</v>
      </c>
      <c r="F170">
        <v>0.17226408270028201</v>
      </c>
      <c r="G170">
        <v>687</v>
      </c>
      <c r="H170">
        <v>8</v>
      </c>
      <c r="Z170" s="51"/>
      <c r="AA170" s="51"/>
      <c r="AB170" s="51"/>
      <c r="AC170" s="51"/>
      <c r="AD170" s="51"/>
      <c r="AE170" s="51"/>
      <c r="AF170" s="51"/>
      <c r="AG170" s="51"/>
      <c r="AJ170" s="51"/>
      <c r="AK170" s="51"/>
      <c r="AL170" s="51"/>
      <c r="AM170" s="51"/>
      <c r="AN170" s="51"/>
      <c r="AO170" s="51"/>
    </row>
    <row r="171" spans="1:41" x14ac:dyDescent="0.25">
      <c r="A171">
        <v>0.54337549293739795</v>
      </c>
      <c r="B171">
        <v>0.53261151164925402</v>
      </c>
      <c r="C171">
        <v>0.21567181433330501</v>
      </c>
      <c r="D171">
        <v>0.45276774891633798</v>
      </c>
      <c r="E171">
        <v>0.62663417024290402</v>
      </c>
      <c r="F171">
        <v>0.16840794053545999</v>
      </c>
      <c r="G171">
        <v>688</v>
      </c>
      <c r="H171">
        <v>8</v>
      </c>
      <c r="Z171" s="51"/>
      <c r="AA171" s="51"/>
      <c r="AB171" s="51"/>
      <c r="AC171" s="51"/>
      <c r="AD171" s="51"/>
      <c r="AE171" s="51"/>
      <c r="AF171" s="51"/>
      <c r="AG171" s="51"/>
      <c r="AJ171" s="51"/>
      <c r="AK171" s="51"/>
      <c r="AL171" s="51"/>
      <c r="AM171" s="51"/>
      <c r="AN171" s="51"/>
      <c r="AO171" s="51"/>
    </row>
    <row r="172" spans="1:41" x14ac:dyDescent="0.25">
      <c r="A172">
        <v>0.52332837402615295</v>
      </c>
      <c r="B172">
        <v>0.53526170762642</v>
      </c>
      <c r="C172">
        <v>0.21505588584792701</v>
      </c>
      <c r="D172">
        <v>0.45182957196831403</v>
      </c>
      <c r="E172">
        <v>0.62274636361682001</v>
      </c>
      <c r="F172">
        <v>0.16506302001222101</v>
      </c>
      <c r="G172">
        <v>689</v>
      </c>
      <c r="H172">
        <v>8</v>
      </c>
      <c r="Z172" s="51"/>
      <c r="AA172" s="51"/>
      <c r="AB172" s="51"/>
      <c r="AC172" s="51"/>
      <c r="AD172" s="51"/>
      <c r="AE172" s="51"/>
      <c r="AF172" s="51"/>
      <c r="AG172" s="51"/>
      <c r="AJ172" s="51"/>
      <c r="AK172" s="51"/>
      <c r="AL172" s="51"/>
      <c r="AM172" s="51"/>
      <c r="AN172" s="51"/>
      <c r="AO172" s="51"/>
    </row>
    <row r="173" spans="1:41" x14ac:dyDescent="0.25">
      <c r="A173">
        <v>0.53458232915725001</v>
      </c>
      <c r="B173">
        <v>0.515513936074531</v>
      </c>
      <c r="C173">
        <v>0.20985202937030301</v>
      </c>
      <c r="D173">
        <v>0.43346013135248102</v>
      </c>
      <c r="E173">
        <v>0.61236224984022403</v>
      </c>
      <c r="F173">
        <v>0.15704664641832999</v>
      </c>
      <c r="G173">
        <v>694</v>
      </c>
      <c r="H173">
        <v>8</v>
      </c>
      <c r="Z173" s="51"/>
      <c r="AA173" s="51"/>
      <c r="AB173" s="51"/>
      <c r="AC173" s="51"/>
      <c r="AD173" s="51"/>
      <c r="AE173" s="51"/>
      <c r="AF173" s="51"/>
      <c r="AG173" s="51"/>
      <c r="AJ173" s="51"/>
      <c r="AK173" s="51"/>
      <c r="AL173" s="51"/>
      <c r="AM173" s="51"/>
      <c r="AN173" s="51"/>
      <c r="AO173" s="51"/>
    </row>
    <row r="174" spans="1:41" x14ac:dyDescent="0.25">
      <c r="A174">
        <v>0.53018574743122904</v>
      </c>
      <c r="B174">
        <v>0.52659984502573898</v>
      </c>
      <c r="C174">
        <v>0.21546614392254401</v>
      </c>
      <c r="D174">
        <v>0.44736063233338202</v>
      </c>
      <c r="E174">
        <v>0.600774742882761</v>
      </c>
      <c r="F174">
        <v>0.14773589521425401</v>
      </c>
      <c r="G174">
        <v>695</v>
      </c>
      <c r="H174">
        <v>8</v>
      </c>
      <c r="Z174" s="51"/>
      <c r="AA174" s="51"/>
      <c r="AB174" s="51"/>
      <c r="AC174" s="51"/>
      <c r="AD174" s="51"/>
      <c r="AE174" s="51"/>
      <c r="AF174" s="51"/>
      <c r="AG174" s="51"/>
      <c r="AJ174" s="51"/>
      <c r="AK174" s="51"/>
      <c r="AL174" s="51"/>
      <c r="AM174" s="51"/>
      <c r="AN174" s="51"/>
      <c r="AO174" s="51"/>
    </row>
    <row r="175" spans="1:41" x14ac:dyDescent="0.25">
      <c r="A175">
        <v>0.53199032775525801</v>
      </c>
      <c r="B175">
        <v>0.52226891388700203</v>
      </c>
      <c r="C175">
        <v>0.21716754006782199</v>
      </c>
      <c r="D175">
        <v>0.457434161529853</v>
      </c>
      <c r="E175">
        <v>0.61071068293458297</v>
      </c>
      <c r="F175">
        <v>0.15025794251191399</v>
      </c>
      <c r="G175">
        <v>700</v>
      </c>
      <c r="H175">
        <v>8</v>
      </c>
      <c r="Z175" s="51"/>
      <c r="AA175" s="51"/>
      <c r="AB175" s="51"/>
      <c r="AC175" s="51"/>
      <c r="AD175" s="51"/>
      <c r="AE175" s="51"/>
      <c r="AF175" s="51"/>
      <c r="AG175" s="51"/>
      <c r="AJ175" s="51"/>
      <c r="AK175" s="51"/>
      <c r="AL175" s="51"/>
      <c r="AM175" s="51"/>
      <c r="AN175" s="51"/>
      <c r="AO175" s="51"/>
    </row>
    <row r="176" spans="1:41" x14ac:dyDescent="0.25">
      <c r="A176">
        <v>0.54629575996834101</v>
      </c>
      <c r="B176">
        <v>0.52404654787738902</v>
      </c>
      <c r="C176">
        <v>0.210539420038446</v>
      </c>
      <c r="D176">
        <v>0.41444872313304898</v>
      </c>
      <c r="E176">
        <v>0.56908885165122303</v>
      </c>
      <c r="F176">
        <v>0.14420837361063299</v>
      </c>
      <c r="G176">
        <v>701</v>
      </c>
      <c r="H176">
        <v>8</v>
      </c>
      <c r="Z176" s="51"/>
      <c r="AA176" s="51"/>
      <c r="AB176" s="51"/>
      <c r="AC176" s="51"/>
      <c r="AD176" s="51"/>
      <c r="AE176" s="51"/>
      <c r="AF176" s="51"/>
      <c r="AG176" s="51"/>
      <c r="AJ176" s="51"/>
      <c r="AK176" s="51"/>
      <c r="AL176" s="51"/>
      <c r="AM176" s="51"/>
      <c r="AN176" s="51"/>
      <c r="AO176" s="51"/>
    </row>
    <row r="177" spans="1:41" x14ac:dyDescent="0.25">
      <c r="A177">
        <v>0.55042976147678402</v>
      </c>
      <c r="B177">
        <v>0.53813836867945597</v>
      </c>
      <c r="C177">
        <v>0.21756556289728701</v>
      </c>
      <c r="D177">
        <v>0.44444724389488</v>
      </c>
      <c r="E177">
        <v>0.58444885591765905</v>
      </c>
      <c r="F177">
        <v>0.15847769810944701</v>
      </c>
      <c r="G177">
        <v>702</v>
      </c>
      <c r="H177">
        <v>8</v>
      </c>
      <c r="Z177" s="51"/>
      <c r="AA177" s="51"/>
      <c r="AB177" s="51"/>
      <c r="AC177" s="51"/>
      <c r="AD177" s="51"/>
      <c r="AE177" s="51"/>
      <c r="AF177" s="51"/>
      <c r="AG177" s="51"/>
      <c r="AJ177" s="51"/>
      <c r="AK177" s="51"/>
      <c r="AL177" s="51"/>
      <c r="AM177" s="51"/>
      <c r="AN177" s="51"/>
      <c r="AO177" s="51"/>
    </row>
    <row r="178" spans="1:41" x14ac:dyDescent="0.25">
      <c r="A178">
        <v>0.52808590397132105</v>
      </c>
      <c r="B178">
        <v>0.54221064049793299</v>
      </c>
      <c r="C178">
        <v>0.21651777533972499</v>
      </c>
      <c r="D178">
        <v>0.44820007291556502</v>
      </c>
      <c r="E178">
        <v>0.59374015412340897</v>
      </c>
      <c r="F178">
        <v>0.16079076862910399</v>
      </c>
      <c r="G178">
        <v>703</v>
      </c>
      <c r="H178">
        <v>8</v>
      </c>
      <c r="Z178" s="51"/>
      <c r="AA178" s="51"/>
      <c r="AB178" s="51"/>
      <c r="AC178" s="51"/>
      <c r="AD178" s="51"/>
      <c r="AE178" s="51"/>
      <c r="AF178" s="51"/>
      <c r="AG178" s="51"/>
      <c r="AJ178" s="51"/>
      <c r="AK178" s="51"/>
      <c r="AL178" s="51"/>
      <c r="AM178" s="51"/>
      <c r="AN178" s="51"/>
      <c r="AO178" s="51"/>
    </row>
    <row r="179" spans="1:41" x14ac:dyDescent="0.25">
      <c r="A179">
        <v>0.51666773596800397</v>
      </c>
      <c r="B179">
        <v>0.52020042568555203</v>
      </c>
      <c r="C179">
        <v>0.211720820315978</v>
      </c>
      <c r="D179">
        <v>0.44464471687346402</v>
      </c>
      <c r="E179">
        <v>0.60765966615208999</v>
      </c>
      <c r="F179">
        <v>0.18400502726607601</v>
      </c>
      <c r="G179">
        <v>707</v>
      </c>
      <c r="H179">
        <v>8</v>
      </c>
      <c r="Z179" s="51"/>
      <c r="AA179" s="51"/>
      <c r="AB179" s="51"/>
      <c r="AC179" s="51"/>
      <c r="AD179" s="51"/>
      <c r="AE179" s="51"/>
      <c r="AF179" s="51"/>
      <c r="AG179" s="51"/>
      <c r="AJ179" s="51"/>
      <c r="AK179" s="51"/>
      <c r="AL179" s="51"/>
      <c r="AM179" s="51"/>
      <c r="AN179" s="51"/>
      <c r="AO179" s="51"/>
    </row>
    <row r="180" spans="1:41" x14ac:dyDescent="0.25">
      <c r="A180">
        <v>0.50557783392174205</v>
      </c>
      <c r="B180">
        <v>0.50895275591969202</v>
      </c>
      <c r="C180">
        <v>0.21304909708780601</v>
      </c>
      <c r="D180">
        <v>0.444076891786709</v>
      </c>
      <c r="E180">
        <v>0.59560403007820495</v>
      </c>
      <c r="F180">
        <v>0.195962510992579</v>
      </c>
      <c r="G180">
        <v>708</v>
      </c>
      <c r="H180">
        <v>8</v>
      </c>
      <c r="Z180" s="51"/>
      <c r="AA180" s="51"/>
      <c r="AB180" s="51"/>
      <c r="AC180" s="51"/>
      <c r="AD180" s="51"/>
      <c r="AE180" s="51"/>
      <c r="AF180" s="51"/>
      <c r="AG180" s="51"/>
      <c r="AJ180" s="51"/>
      <c r="AK180" s="51"/>
      <c r="AL180" s="51"/>
      <c r="AM180" s="51"/>
      <c r="AN180" s="51"/>
      <c r="AO180" s="51"/>
    </row>
    <row r="181" spans="1:41" x14ac:dyDescent="0.25">
      <c r="A181">
        <v>0.51328831348804804</v>
      </c>
      <c r="B181">
        <v>0.50940521322079102</v>
      </c>
      <c r="C181">
        <v>0.21919928650168799</v>
      </c>
      <c r="D181">
        <v>0.44521254196021798</v>
      </c>
      <c r="E181">
        <v>0.58300579211370196</v>
      </c>
      <c r="F181">
        <v>0.19206419239087399</v>
      </c>
      <c r="G181">
        <v>715</v>
      </c>
      <c r="H181">
        <v>8</v>
      </c>
      <c r="Z181" s="51"/>
      <c r="AA181" s="51"/>
      <c r="AB181" s="51"/>
      <c r="AC181" s="51"/>
      <c r="AD181" s="51"/>
      <c r="AE181" s="51"/>
      <c r="AF181" s="51"/>
      <c r="AG181" s="51"/>
      <c r="AJ181" s="51"/>
      <c r="AK181" s="51"/>
      <c r="AL181" s="51"/>
      <c r="AM181" s="51"/>
      <c r="AN181" s="51"/>
      <c r="AO181" s="51"/>
    </row>
    <row r="182" spans="1:41" x14ac:dyDescent="0.25">
      <c r="A182">
        <v>0.51771773791975595</v>
      </c>
      <c r="B182">
        <v>0.505623795613379</v>
      </c>
      <c r="C182">
        <v>0.21648009523738701</v>
      </c>
      <c r="D182">
        <v>0.43792895049952701</v>
      </c>
      <c r="E182">
        <v>0.56868964069861405</v>
      </c>
      <c r="F182">
        <v>0.190666586704863</v>
      </c>
      <c r="G182">
        <v>716</v>
      </c>
      <c r="H182">
        <v>8</v>
      </c>
      <c r="Z182" s="51"/>
      <c r="AA182" s="51"/>
      <c r="AB182" s="51"/>
      <c r="AC182" s="51"/>
      <c r="AD182" s="51"/>
      <c r="AE182" s="51"/>
      <c r="AF182" s="51"/>
      <c r="AG182" s="51"/>
      <c r="AJ182" s="51"/>
      <c r="AK182" s="51"/>
      <c r="AL182" s="51"/>
      <c r="AM182" s="51"/>
      <c r="AN182" s="51"/>
      <c r="AO182" s="51"/>
    </row>
    <row r="183" spans="1:41" x14ac:dyDescent="0.25">
      <c r="A183">
        <v>0.50564335888951895</v>
      </c>
      <c r="B183">
        <v>0.46396255035330902</v>
      </c>
      <c r="C183">
        <v>0.17387151015462399</v>
      </c>
      <c r="D183">
        <v>0.37775915033416402</v>
      </c>
      <c r="E183">
        <v>0.51878611069160296</v>
      </c>
      <c r="F183">
        <v>0.19911167340428301</v>
      </c>
      <c r="G183">
        <v>625</v>
      </c>
      <c r="H183">
        <v>9</v>
      </c>
      <c r="Z183" s="51"/>
      <c r="AA183" s="51"/>
      <c r="AB183" s="51"/>
      <c r="AC183" s="51"/>
      <c r="AD183" s="51"/>
      <c r="AE183" s="51"/>
      <c r="AF183" s="51"/>
      <c r="AG183" s="51"/>
      <c r="AJ183" s="51"/>
      <c r="AK183" s="51"/>
      <c r="AL183" s="51"/>
      <c r="AM183" s="51"/>
      <c r="AN183" s="51"/>
      <c r="AO183" s="51"/>
    </row>
    <row r="184" spans="1:41" x14ac:dyDescent="0.25">
      <c r="A184">
        <v>0.52572348029383498</v>
      </c>
      <c r="B184">
        <v>0.49809299691832798</v>
      </c>
      <c r="C184">
        <v>0.17987536447538099</v>
      </c>
      <c r="D184">
        <v>0.39800506558083198</v>
      </c>
      <c r="E184">
        <v>0.54704399252423797</v>
      </c>
      <c r="F184">
        <v>0.202457823297122</v>
      </c>
      <c r="G184">
        <v>626</v>
      </c>
      <c r="H184">
        <v>9</v>
      </c>
      <c r="Z184" s="51"/>
      <c r="AA184" s="51"/>
      <c r="AB184" s="51"/>
      <c r="AC184" s="51"/>
      <c r="AD184" s="51"/>
      <c r="AE184" s="51"/>
      <c r="AF184" s="51"/>
      <c r="AG184" s="51"/>
      <c r="AJ184" s="51"/>
      <c r="AK184" s="51"/>
      <c r="AL184" s="51"/>
      <c r="AM184" s="51"/>
      <c r="AN184" s="51"/>
      <c r="AO184" s="51"/>
    </row>
    <row r="185" spans="1:41" x14ac:dyDescent="0.25">
      <c r="A185">
        <v>0.51906300235117597</v>
      </c>
      <c r="B185">
        <v>0.51787327816383999</v>
      </c>
      <c r="C185">
        <v>0.17944350534775799</v>
      </c>
      <c r="D185">
        <v>0.40785640746183599</v>
      </c>
      <c r="E185">
        <v>0.56629807802143795</v>
      </c>
      <c r="F185">
        <v>0.21335136384404399</v>
      </c>
      <c r="G185">
        <v>627</v>
      </c>
      <c r="H185">
        <v>9</v>
      </c>
      <c r="Z185" s="51"/>
      <c r="AA185" s="51"/>
      <c r="AB185" s="51"/>
      <c r="AC185" s="51"/>
      <c r="AD185" s="51"/>
      <c r="AE185" s="51"/>
      <c r="AF185" s="51"/>
      <c r="AG185" s="51"/>
      <c r="AJ185" s="51"/>
      <c r="AK185" s="51"/>
      <c r="AL185" s="51"/>
      <c r="AM185" s="51"/>
      <c r="AN185" s="51"/>
      <c r="AO185" s="51"/>
    </row>
    <row r="186" spans="1:41" x14ac:dyDescent="0.25">
      <c r="A186">
        <v>0.52372200450739004</v>
      </c>
      <c r="B186">
        <v>0.51131225573361705</v>
      </c>
      <c r="C186">
        <v>0.18145478758237801</v>
      </c>
      <c r="D186">
        <v>0.41005380577397799</v>
      </c>
      <c r="E186">
        <v>0.55865834672132897</v>
      </c>
      <c r="F186">
        <v>0.208739117508009</v>
      </c>
      <c r="G186">
        <v>633</v>
      </c>
      <c r="H186">
        <v>9</v>
      </c>
      <c r="Z186" s="51"/>
      <c r="AA186" s="51"/>
      <c r="AB186" s="51"/>
      <c r="AC186" s="51"/>
      <c r="AD186" s="51"/>
      <c r="AE186" s="51"/>
      <c r="AF186" s="51"/>
      <c r="AG186" s="51"/>
      <c r="AJ186" s="51"/>
      <c r="AK186" s="51"/>
      <c r="AL186" s="51"/>
      <c r="AM186" s="51"/>
      <c r="AN186" s="51"/>
      <c r="AO186" s="51"/>
    </row>
    <row r="187" spans="1:41" x14ac:dyDescent="0.25">
      <c r="A187">
        <v>0.52598590072402696</v>
      </c>
      <c r="B187">
        <v>0.51590168879120502</v>
      </c>
      <c r="C187">
        <v>0.17520368489292501</v>
      </c>
      <c r="D187">
        <v>0.38694381027468699</v>
      </c>
      <c r="E187">
        <v>0.52849564948198902</v>
      </c>
      <c r="F187">
        <v>0.21967354323506499</v>
      </c>
      <c r="G187">
        <v>634</v>
      </c>
      <c r="H187">
        <v>9</v>
      </c>
      <c r="Z187" s="51"/>
      <c r="AA187" s="51"/>
      <c r="AB187" s="51"/>
      <c r="AC187" s="51"/>
      <c r="AD187" s="51"/>
      <c r="AE187" s="51"/>
      <c r="AF187" s="51"/>
      <c r="AG187" s="51"/>
      <c r="AJ187" s="51"/>
      <c r="AK187" s="51"/>
      <c r="AL187" s="51"/>
      <c r="AM187" s="51"/>
      <c r="AN187" s="51"/>
      <c r="AO187" s="51"/>
    </row>
    <row r="188" spans="1:41" x14ac:dyDescent="0.25">
      <c r="A188">
        <v>0.51355073359013503</v>
      </c>
      <c r="B188">
        <v>0.51813178008269101</v>
      </c>
      <c r="C188">
        <v>0.172861456806254</v>
      </c>
      <c r="D188">
        <v>0.38765992064203197</v>
      </c>
      <c r="E188">
        <v>0.52710895457981899</v>
      </c>
      <c r="F188">
        <v>0.20215631642045501</v>
      </c>
      <c r="G188">
        <v>637</v>
      </c>
      <c r="H188">
        <v>9</v>
      </c>
      <c r="Z188" s="51"/>
      <c r="AA188" s="51"/>
      <c r="AB188" s="51"/>
      <c r="AC188" s="51"/>
      <c r="AD188" s="51"/>
      <c r="AE188" s="51"/>
      <c r="AF188" s="51"/>
      <c r="AG188" s="51"/>
      <c r="AJ188" s="51"/>
      <c r="AK188" s="51"/>
      <c r="AL188" s="51"/>
      <c r="AM188" s="51"/>
      <c r="AN188" s="51"/>
      <c r="AO188" s="51"/>
    </row>
    <row r="189" spans="1:41" x14ac:dyDescent="0.25">
      <c r="A189">
        <v>0.53661664732127601</v>
      </c>
      <c r="B189">
        <v>0.505882297209024</v>
      </c>
      <c r="C189">
        <v>0.17974510837614999</v>
      </c>
      <c r="D189">
        <v>0.40827618799686999</v>
      </c>
      <c r="E189">
        <v>0.50414717542100296</v>
      </c>
      <c r="F189">
        <v>0.186010196512474</v>
      </c>
      <c r="G189">
        <v>638</v>
      </c>
      <c r="H189">
        <v>9</v>
      </c>
      <c r="Z189" s="51"/>
      <c r="AA189" s="51"/>
      <c r="AB189" s="51"/>
      <c r="AC189" s="51"/>
      <c r="AD189" s="51"/>
      <c r="AE189" s="51"/>
      <c r="AF189" s="51"/>
      <c r="AG189" s="51"/>
      <c r="AJ189" s="51"/>
      <c r="AK189" s="51"/>
      <c r="AL189" s="51"/>
      <c r="AM189" s="51"/>
      <c r="AN189" s="51"/>
      <c r="AO189" s="51"/>
    </row>
    <row r="190" spans="1:41" x14ac:dyDescent="0.25">
      <c r="A190">
        <v>0.53402448580379303</v>
      </c>
      <c r="B190">
        <v>0.52860378636738103</v>
      </c>
      <c r="C190">
        <v>0.177130674191601</v>
      </c>
      <c r="D190">
        <v>0.40679477956418703</v>
      </c>
      <c r="E190">
        <v>0.52651749282603</v>
      </c>
      <c r="F190">
        <v>0.19171921782057699</v>
      </c>
      <c r="G190">
        <v>639</v>
      </c>
      <c r="H190">
        <v>9</v>
      </c>
      <c r="Z190" s="51"/>
      <c r="AA190" s="51"/>
      <c r="AB190" s="51"/>
      <c r="AC190" s="51"/>
      <c r="AD190" s="51"/>
      <c r="AE190" s="51"/>
      <c r="AF190" s="51"/>
      <c r="AG190" s="51"/>
      <c r="AJ190" s="51"/>
      <c r="AK190" s="51"/>
      <c r="AL190" s="51"/>
      <c r="AM190" s="51"/>
      <c r="AN190" s="51"/>
      <c r="AO190" s="51"/>
    </row>
    <row r="191" spans="1:41" x14ac:dyDescent="0.25">
      <c r="A191">
        <v>0.49032092754586099</v>
      </c>
      <c r="B191">
        <v>0.52605033149441505</v>
      </c>
      <c r="C191">
        <v>0.17547199296889299</v>
      </c>
      <c r="D191">
        <v>0.40042465096153801</v>
      </c>
      <c r="E191">
        <v>0.52346709318150697</v>
      </c>
      <c r="F191">
        <v>0.19379871850404501</v>
      </c>
      <c r="G191">
        <v>641</v>
      </c>
      <c r="H191">
        <v>9</v>
      </c>
      <c r="Z191" s="51"/>
      <c r="AA191" s="51"/>
      <c r="AB191" s="51"/>
      <c r="AC191" s="51"/>
      <c r="AD191" s="51"/>
      <c r="AE191" s="51"/>
      <c r="AF191" s="51"/>
      <c r="AG191" s="51"/>
      <c r="AJ191" s="51"/>
      <c r="AK191" s="51"/>
      <c r="AL191" s="51"/>
      <c r="AM191" s="51"/>
      <c r="AN191" s="51"/>
      <c r="AO191" s="51"/>
    </row>
    <row r="192" spans="1:41" x14ac:dyDescent="0.25">
      <c r="A192">
        <v>0.51978473834587202</v>
      </c>
      <c r="B192">
        <v>0.48012285935682703</v>
      </c>
      <c r="C192">
        <v>0.169233612708033</v>
      </c>
      <c r="D192">
        <v>0.37336423297509302</v>
      </c>
      <c r="E192">
        <v>0.49575541342163898</v>
      </c>
      <c r="F192">
        <v>0.164917615373597</v>
      </c>
      <c r="G192">
        <v>645</v>
      </c>
      <c r="H192">
        <v>9</v>
      </c>
      <c r="Z192" s="51"/>
      <c r="AA192" s="51"/>
      <c r="AB192" s="51"/>
      <c r="AC192" s="51"/>
      <c r="AD192" s="51"/>
      <c r="AE192" s="51"/>
      <c r="AF192" s="51"/>
      <c r="AG192" s="51"/>
      <c r="AJ192" s="51"/>
      <c r="AK192" s="51"/>
      <c r="AL192" s="51"/>
      <c r="AM192" s="51"/>
      <c r="AN192" s="51"/>
      <c r="AO192" s="51"/>
    </row>
    <row r="193" spans="1:41" x14ac:dyDescent="0.25">
      <c r="A193">
        <v>0.54189901812682795</v>
      </c>
      <c r="B193">
        <v>0.51202321463036105</v>
      </c>
      <c r="C193">
        <v>0.176523624386074</v>
      </c>
      <c r="D193">
        <v>0.40143697092021002</v>
      </c>
      <c r="E193">
        <v>0.51589792585179395</v>
      </c>
      <c r="F193">
        <v>0.16600738135870799</v>
      </c>
      <c r="G193">
        <v>646</v>
      </c>
      <c r="H193">
        <v>9</v>
      </c>
      <c r="Z193" s="51"/>
      <c r="AA193" s="51"/>
      <c r="AB193" s="51"/>
      <c r="AC193" s="51"/>
      <c r="AD193" s="51"/>
      <c r="AE193" s="51"/>
      <c r="AF193" s="51"/>
      <c r="AG193" s="51"/>
      <c r="AJ193" s="51"/>
      <c r="AK193" s="51"/>
      <c r="AL193" s="51"/>
      <c r="AM193" s="51"/>
      <c r="AN193" s="51"/>
      <c r="AO193" s="51"/>
    </row>
    <row r="194" spans="1:41" x14ac:dyDescent="0.25">
      <c r="A194">
        <v>0.53901175358895703</v>
      </c>
      <c r="B194">
        <v>0.53380727981610299</v>
      </c>
      <c r="C194">
        <v>0.17620929892908799</v>
      </c>
      <c r="D194">
        <v>0.39425211582535902</v>
      </c>
      <c r="E194">
        <v>0.53854741318522903</v>
      </c>
      <c r="F194">
        <v>0.17279417922914</v>
      </c>
      <c r="G194">
        <v>647</v>
      </c>
      <c r="H194">
        <v>9</v>
      </c>
      <c r="Z194" s="51"/>
      <c r="AA194" s="51"/>
      <c r="AB194" s="51"/>
      <c r="AC194" s="51"/>
      <c r="AD194" s="51"/>
      <c r="AE194" s="51"/>
      <c r="AF194" s="51"/>
      <c r="AG194" s="51"/>
      <c r="AJ194" s="51"/>
      <c r="AK194" s="51"/>
      <c r="AL194" s="51"/>
      <c r="AM194" s="51"/>
      <c r="AN194" s="51"/>
      <c r="AO194" s="51"/>
    </row>
    <row r="195" spans="1:41" x14ac:dyDescent="0.25">
      <c r="A195">
        <v>0.56509614190901303</v>
      </c>
      <c r="B195">
        <v>0.53096312845668903</v>
      </c>
      <c r="C195">
        <v>0.179607056343975</v>
      </c>
      <c r="D195">
        <v>0.40553555844696998</v>
      </c>
      <c r="E195">
        <v>0.55178288686618304</v>
      </c>
      <c r="F195">
        <v>0.17486359715538399</v>
      </c>
      <c r="G195">
        <v>652</v>
      </c>
      <c r="H195">
        <v>9</v>
      </c>
      <c r="Z195" s="51"/>
      <c r="AA195" s="51"/>
      <c r="AB195" s="51"/>
      <c r="AC195" s="51"/>
      <c r="AD195" s="51"/>
      <c r="AE195" s="51"/>
      <c r="AF195" s="51"/>
      <c r="AG195" s="51"/>
      <c r="AJ195" s="51"/>
      <c r="AK195" s="51"/>
      <c r="AL195" s="51"/>
      <c r="AM195" s="51"/>
      <c r="AN195" s="51"/>
      <c r="AO195" s="51"/>
    </row>
    <row r="196" spans="1:41" x14ac:dyDescent="0.25">
      <c r="A196">
        <v>0.48018249900618698</v>
      </c>
      <c r="B196">
        <v>0.50924361013075603</v>
      </c>
      <c r="C196">
        <v>0.18489022509960201</v>
      </c>
      <c r="D196">
        <v>0.41699175946338102</v>
      </c>
      <c r="E196">
        <v>0.58742128546216599</v>
      </c>
      <c r="F196">
        <v>0.198786803027904</v>
      </c>
      <c r="G196">
        <v>667</v>
      </c>
      <c r="H196">
        <v>9</v>
      </c>
      <c r="Z196" s="51"/>
      <c r="AA196" s="51"/>
      <c r="AB196" s="51"/>
      <c r="AC196" s="51"/>
      <c r="AD196" s="51"/>
      <c r="AE196" s="51"/>
      <c r="AF196" s="51"/>
      <c r="AG196" s="51"/>
      <c r="AJ196" s="51"/>
      <c r="AK196" s="51"/>
      <c r="AL196" s="51"/>
      <c r="AM196" s="51"/>
      <c r="AN196" s="51"/>
      <c r="AO196" s="51"/>
    </row>
    <row r="197" spans="1:41" x14ac:dyDescent="0.25">
      <c r="A197">
        <v>0.50370756818634099</v>
      </c>
      <c r="B197">
        <v>0.47301232339527899</v>
      </c>
      <c r="C197">
        <v>0.17826659854472501</v>
      </c>
      <c r="D197">
        <v>0.38721542577011497</v>
      </c>
      <c r="E197">
        <v>0.56593312038541299</v>
      </c>
      <c r="F197">
        <v>0.190135814076238</v>
      </c>
      <c r="G197">
        <v>668</v>
      </c>
      <c r="H197">
        <v>9</v>
      </c>
      <c r="Z197" s="51"/>
      <c r="AA197" s="51"/>
      <c r="AB197" s="51"/>
      <c r="AC197" s="51"/>
      <c r="AD197" s="51"/>
      <c r="AE197" s="51"/>
      <c r="AF197" s="51"/>
      <c r="AG197" s="51"/>
      <c r="AJ197" s="51"/>
      <c r="AK197" s="51"/>
      <c r="AL197" s="51"/>
      <c r="AM197" s="51"/>
      <c r="AN197" s="51"/>
      <c r="AO197" s="51"/>
    </row>
    <row r="198" spans="1:41" x14ac:dyDescent="0.25">
      <c r="A198">
        <v>0.46863312095182702</v>
      </c>
      <c r="B198">
        <v>0.49618611180691302</v>
      </c>
      <c r="C198">
        <v>0.18934795115490999</v>
      </c>
      <c r="D198">
        <v>0.40136294864435001</v>
      </c>
      <c r="E198">
        <v>0.53977981369394701</v>
      </c>
      <c r="F198">
        <v>0.178554783442711</v>
      </c>
      <c r="G198">
        <v>672</v>
      </c>
      <c r="H198">
        <v>9</v>
      </c>
      <c r="Z198" s="51"/>
      <c r="AA198" s="51"/>
      <c r="AB198" s="51"/>
      <c r="AC198" s="51"/>
      <c r="AD198" s="51"/>
      <c r="AE198" s="51"/>
      <c r="AF198" s="51"/>
      <c r="AG198" s="51"/>
      <c r="AJ198" s="51"/>
      <c r="AK198" s="51"/>
      <c r="AL198" s="51"/>
      <c r="AM198" s="51"/>
      <c r="AN198" s="51"/>
      <c r="AO198" s="51"/>
    </row>
    <row r="199" spans="1:41" x14ac:dyDescent="0.25">
      <c r="A199">
        <v>0.46180859025243798</v>
      </c>
      <c r="B199">
        <v>0.46163540283159699</v>
      </c>
      <c r="C199">
        <v>0.17974954768835699</v>
      </c>
      <c r="D199">
        <v>0.39316577383772999</v>
      </c>
      <c r="E199">
        <v>0.558486668502432</v>
      </c>
      <c r="F199">
        <v>0.173005123489572</v>
      </c>
      <c r="G199">
        <v>674</v>
      </c>
      <c r="H199">
        <v>9</v>
      </c>
      <c r="Z199" s="51"/>
      <c r="AA199" s="51"/>
      <c r="AB199" s="51"/>
      <c r="AC199" s="51"/>
      <c r="AD199" s="51"/>
      <c r="AE199" s="51"/>
      <c r="AF199" s="51"/>
      <c r="AG199" s="51"/>
      <c r="AJ199" s="51"/>
      <c r="AK199" s="51"/>
      <c r="AL199" s="51"/>
      <c r="AM199" s="51"/>
      <c r="AN199" s="51"/>
      <c r="AO199" s="51"/>
    </row>
    <row r="200" spans="1:41" x14ac:dyDescent="0.25">
      <c r="A200">
        <v>0.48976308386429901</v>
      </c>
      <c r="B200">
        <v>0.454912777311339</v>
      </c>
      <c r="C200">
        <v>0.180453558696128</v>
      </c>
      <c r="D200">
        <v>0.39400521441991199</v>
      </c>
      <c r="E200">
        <v>0.55820122391667903</v>
      </c>
      <c r="F200">
        <v>0.17560900316056299</v>
      </c>
      <c r="G200">
        <v>675</v>
      </c>
      <c r="H200">
        <v>9</v>
      </c>
      <c r="Z200" s="51"/>
      <c r="AA200" s="51"/>
      <c r="AB200" s="51"/>
      <c r="AC200" s="51"/>
      <c r="AD200" s="51"/>
      <c r="AE200" s="51"/>
      <c r="AF200" s="51"/>
      <c r="AG200" s="51"/>
      <c r="AJ200" s="51"/>
      <c r="AK200" s="51"/>
      <c r="AL200" s="51"/>
      <c r="AM200" s="51"/>
      <c r="AN200" s="51"/>
      <c r="AO200" s="51"/>
    </row>
    <row r="201" spans="1:41" x14ac:dyDescent="0.25">
      <c r="A201">
        <v>0.53556664569762902</v>
      </c>
      <c r="B201">
        <v>0.48244984915392303</v>
      </c>
      <c r="C201">
        <v>0.19175281696222601</v>
      </c>
      <c r="D201">
        <v>0.39837541768900198</v>
      </c>
      <c r="E201">
        <v>0.55105502887869395</v>
      </c>
      <c r="F201">
        <v>0.16762164903536</v>
      </c>
      <c r="G201">
        <v>679</v>
      </c>
      <c r="H201">
        <v>9</v>
      </c>
      <c r="Z201" s="51"/>
      <c r="AA201" s="51"/>
      <c r="AB201" s="51"/>
      <c r="AC201" s="51"/>
      <c r="AD201" s="51"/>
      <c r="AE201" s="51"/>
      <c r="AF201" s="51"/>
      <c r="AG201" s="51"/>
      <c r="AJ201" s="51"/>
      <c r="AK201" s="51"/>
      <c r="AL201" s="51"/>
      <c r="AM201" s="51"/>
      <c r="AN201" s="51"/>
      <c r="AO201" s="51"/>
    </row>
    <row r="202" spans="1:41" x14ac:dyDescent="0.25">
      <c r="A202">
        <v>0.49583303586330502</v>
      </c>
      <c r="B202">
        <v>0.498028450381725</v>
      </c>
      <c r="C202">
        <v>0.20727581668926301</v>
      </c>
      <c r="D202">
        <v>0.42244830472010098</v>
      </c>
      <c r="E202">
        <v>0.58167700901090802</v>
      </c>
      <c r="F202">
        <v>0.19425448365879</v>
      </c>
      <c r="G202">
        <v>709</v>
      </c>
      <c r="H202">
        <v>9</v>
      </c>
      <c r="Z202" s="51"/>
      <c r="AA202" s="51"/>
      <c r="AB202" s="51"/>
      <c r="AC202" s="51"/>
      <c r="AD202" s="51"/>
      <c r="AE202" s="51"/>
      <c r="AF202" s="51"/>
      <c r="AG202" s="51"/>
      <c r="AJ202" s="51"/>
      <c r="AK202" s="51"/>
      <c r="AL202" s="51"/>
      <c r="AM202" s="51"/>
      <c r="AN202" s="51"/>
      <c r="AO202" s="51"/>
    </row>
    <row r="203" spans="1:41" x14ac:dyDescent="0.25">
      <c r="A203">
        <v>0.50518404299691</v>
      </c>
      <c r="B203">
        <v>0.48842916348522403</v>
      </c>
      <c r="C203">
        <v>0.210107560910824</v>
      </c>
      <c r="D203">
        <v>0.41770774934284</v>
      </c>
      <c r="E203">
        <v>0.56488926758673097</v>
      </c>
      <c r="F203">
        <v>0.18570801347308299</v>
      </c>
      <c r="G203">
        <v>710</v>
      </c>
      <c r="H203">
        <v>9</v>
      </c>
      <c r="Z203" s="51"/>
      <c r="AA203" s="51"/>
      <c r="AB203" s="51"/>
      <c r="AC203" s="51"/>
      <c r="AD203" s="51"/>
      <c r="AE203" s="51"/>
      <c r="AF203" s="51"/>
      <c r="AG203" s="51"/>
      <c r="AJ203" s="51"/>
      <c r="AK203" s="51"/>
      <c r="AL203" s="51"/>
      <c r="AM203" s="51"/>
      <c r="AN203" s="51"/>
      <c r="AO203" s="51"/>
    </row>
    <row r="204" spans="1:41" x14ac:dyDescent="0.25">
      <c r="A204">
        <v>0.51712705186061203</v>
      </c>
      <c r="B204">
        <v>0.49764053961722998</v>
      </c>
      <c r="C204">
        <v>0.21392055705826701</v>
      </c>
      <c r="D204">
        <v>0.42770725626345002</v>
      </c>
      <c r="E204">
        <v>0.56269201294262905</v>
      </c>
      <c r="F204">
        <v>0.17677439183949301</v>
      </c>
      <c r="G204">
        <v>714</v>
      </c>
      <c r="H204">
        <v>9</v>
      </c>
      <c r="Z204" s="51"/>
      <c r="AA204" s="51"/>
      <c r="AB204" s="51"/>
      <c r="AC204" s="51"/>
      <c r="AD204" s="51"/>
      <c r="AE204" s="51"/>
      <c r="AF204" s="51"/>
      <c r="AG204" s="51"/>
      <c r="AJ204" s="51"/>
      <c r="AK204" s="51"/>
      <c r="AL204" s="51"/>
      <c r="AM204" s="51"/>
      <c r="AN204" s="51"/>
      <c r="AO204" s="51"/>
    </row>
    <row r="205" spans="1:41" x14ac:dyDescent="0.25">
      <c r="A205">
        <v>0.51191020602283599</v>
      </c>
      <c r="B205">
        <v>0.50998707904432905</v>
      </c>
      <c r="C205">
        <v>0.21587694334289501</v>
      </c>
      <c r="D205">
        <v>0.44644704898745402</v>
      </c>
      <c r="E205">
        <v>0.55804168353449501</v>
      </c>
      <c r="F205">
        <v>0.19658015793976399</v>
      </c>
      <c r="G205">
        <v>717</v>
      </c>
      <c r="H205">
        <v>9</v>
      </c>
      <c r="Z205" s="51"/>
      <c r="AA205" s="51"/>
      <c r="AB205" s="51"/>
      <c r="AC205" s="51"/>
      <c r="AD205" s="51"/>
      <c r="AE205" s="51"/>
      <c r="AF205" s="51"/>
      <c r="AG205" s="51"/>
      <c r="AJ205" s="51"/>
      <c r="AK205" s="51"/>
      <c r="AL205" s="51"/>
      <c r="AM205" s="51"/>
      <c r="AN205" s="51"/>
      <c r="AO205" s="51"/>
    </row>
    <row r="206" spans="1:41" x14ac:dyDescent="0.25">
      <c r="A206">
        <v>0.52913574547947695</v>
      </c>
      <c r="B206">
        <v>0.504266266308672</v>
      </c>
      <c r="C206">
        <v>0.208511517408761</v>
      </c>
      <c r="D206">
        <v>0.42109034699014197</v>
      </c>
      <c r="E206">
        <v>0.54413214920163699</v>
      </c>
      <c r="F206">
        <v>0.195723285376287</v>
      </c>
      <c r="G206">
        <v>721</v>
      </c>
      <c r="H206">
        <v>9</v>
      </c>
      <c r="Z206" s="51"/>
      <c r="AA206" s="51"/>
      <c r="AB206" s="51"/>
      <c r="AC206" s="51"/>
      <c r="AD206" s="51"/>
      <c r="AE206" s="51"/>
      <c r="AF206" s="51"/>
      <c r="AG206" s="51"/>
      <c r="AJ206" s="51"/>
      <c r="AK206" s="51"/>
      <c r="AL206" s="51"/>
      <c r="AM206" s="51"/>
      <c r="AN206" s="51"/>
      <c r="AO206" s="51"/>
    </row>
    <row r="207" spans="1:41" x14ac:dyDescent="0.25">
      <c r="A207">
        <v>0.53953675456483297</v>
      </c>
      <c r="B207">
        <v>0.521234590762366</v>
      </c>
      <c r="C207">
        <v>0.214381217608377</v>
      </c>
      <c r="D207">
        <v>0.43995359016996699</v>
      </c>
      <c r="E207">
        <v>0.523090512043075</v>
      </c>
      <c r="F207">
        <v>0.196961652852053</v>
      </c>
      <c r="G207">
        <v>722</v>
      </c>
      <c r="H207">
        <v>9</v>
      </c>
      <c r="Z207" s="51"/>
      <c r="AA207" s="51"/>
      <c r="AB207" s="51"/>
      <c r="AC207" s="51"/>
      <c r="AD207" s="51"/>
      <c r="AE207" s="51"/>
      <c r="AF207" s="51"/>
      <c r="AG207" s="51"/>
      <c r="AJ207" s="51"/>
      <c r="AK207" s="51"/>
      <c r="AL207" s="51"/>
      <c r="AM207" s="51"/>
      <c r="AN207" s="51"/>
      <c r="AO207" s="51"/>
    </row>
    <row r="208" spans="1:41" x14ac:dyDescent="0.25">
      <c r="A208">
        <v>0.53550096061436203</v>
      </c>
      <c r="B208">
        <v>0.51654810115134597</v>
      </c>
      <c r="C208">
        <v>0.213807462699836</v>
      </c>
      <c r="D208">
        <v>0.46758183324316799</v>
      </c>
      <c r="E208">
        <v>0.52882213637597897</v>
      </c>
      <c r="F208">
        <v>0.19624329858130399</v>
      </c>
      <c r="G208">
        <v>792</v>
      </c>
      <c r="H208">
        <v>9</v>
      </c>
      <c r="Z208" s="51"/>
      <c r="AA208" s="51"/>
      <c r="AB208" s="51"/>
      <c r="AC208" s="51"/>
      <c r="AD208" s="51"/>
      <c r="AE208" s="51"/>
      <c r="AF208" s="51"/>
      <c r="AG208" s="51"/>
      <c r="AJ208" s="51"/>
      <c r="AK208" s="51"/>
      <c r="AL208" s="51"/>
      <c r="AM208" s="51"/>
      <c r="AN208" s="51"/>
      <c r="AO208" s="51"/>
    </row>
    <row r="209" spans="1:41" x14ac:dyDescent="0.25">
      <c r="A209">
        <v>0.51128683770160299</v>
      </c>
      <c r="B209">
        <v>0.536586884315708</v>
      </c>
      <c r="C209">
        <v>0.21303632049692101</v>
      </c>
      <c r="D209">
        <v>0.45010126213018398</v>
      </c>
      <c r="E209">
        <v>0.51859128832422097</v>
      </c>
      <c r="F209">
        <v>0.240083737301265</v>
      </c>
      <c r="G209">
        <v>757</v>
      </c>
      <c r="H209">
        <v>10</v>
      </c>
      <c r="Z209" s="51"/>
      <c r="AA209" s="51"/>
      <c r="AB209" s="51"/>
      <c r="AC209" s="51"/>
      <c r="AD209" s="51"/>
      <c r="AE209" s="51"/>
      <c r="AF209" s="51"/>
      <c r="AG209" s="51"/>
      <c r="AJ209" s="51"/>
      <c r="AK209" s="51"/>
      <c r="AL209" s="51"/>
      <c r="AM209" s="51"/>
      <c r="AN209" s="51"/>
      <c r="AO209" s="51"/>
    </row>
    <row r="210" spans="1:41" x14ac:dyDescent="0.25">
      <c r="A210">
        <v>0.52037542440501505</v>
      </c>
      <c r="B210">
        <v>0.50365220624074403</v>
      </c>
      <c r="C210">
        <v>0.20219333763101899</v>
      </c>
      <c r="D210">
        <v>0.43573155194048302</v>
      </c>
      <c r="E210">
        <v>0.47891603475009997</v>
      </c>
      <c r="F210">
        <v>0.20588967901874899</v>
      </c>
      <c r="G210">
        <v>758</v>
      </c>
      <c r="H210">
        <v>10</v>
      </c>
      <c r="Z210" s="51"/>
      <c r="AA210" s="51"/>
      <c r="AB210" s="51"/>
      <c r="AC210" s="51"/>
      <c r="AD210" s="51"/>
      <c r="AE210" s="51"/>
      <c r="AF210" s="51"/>
      <c r="AG210" s="51"/>
      <c r="AJ210" s="51"/>
      <c r="AK210" s="51"/>
      <c r="AL210" s="51"/>
      <c r="AM210" s="51"/>
      <c r="AN210" s="51"/>
      <c r="AO210" s="51"/>
    </row>
    <row r="211" spans="1:41" x14ac:dyDescent="0.25">
      <c r="A211">
        <v>0.48730229251335</v>
      </c>
      <c r="B211">
        <v>0.51260508045389797</v>
      </c>
      <c r="C211">
        <v>0.20451450601041801</v>
      </c>
      <c r="D211">
        <v>0.42106563265325903</v>
      </c>
      <c r="E211">
        <v>0.47489975240691201</v>
      </c>
      <c r="F211">
        <v>0.201281183685982</v>
      </c>
      <c r="G211">
        <v>759</v>
      </c>
      <c r="H211">
        <v>10</v>
      </c>
      <c r="Z211" s="51"/>
      <c r="AA211" s="51"/>
      <c r="AB211" s="51"/>
      <c r="AC211" s="51"/>
      <c r="AD211" s="51"/>
      <c r="AE211" s="51"/>
      <c r="AF211" s="51"/>
      <c r="AG211" s="51"/>
      <c r="AJ211" s="51"/>
      <c r="AK211" s="51"/>
      <c r="AL211" s="51"/>
      <c r="AM211" s="51"/>
      <c r="AN211" s="51"/>
      <c r="AO211" s="51"/>
    </row>
    <row r="212" spans="1:41" x14ac:dyDescent="0.25">
      <c r="A212">
        <v>0.49776882656648302</v>
      </c>
      <c r="B212">
        <v>0.48002580280339502</v>
      </c>
      <c r="C212">
        <v>0.19810039367048199</v>
      </c>
      <c r="D212">
        <v>0.40333815988792698</v>
      </c>
      <c r="E212">
        <v>0.49192654726354501</v>
      </c>
      <c r="F212">
        <v>0.21149350476859599</v>
      </c>
      <c r="G212">
        <v>763</v>
      </c>
      <c r="H212">
        <v>10</v>
      </c>
      <c r="Z212" s="51"/>
      <c r="AA212" s="51"/>
      <c r="AB212" s="51"/>
      <c r="AC212" s="51"/>
      <c r="AD212" s="51"/>
      <c r="AE212" s="51"/>
      <c r="AF212" s="51"/>
      <c r="AG212" s="51"/>
      <c r="AJ212" s="51"/>
      <c r="AK212" s="51"/>
      <c r="AL212" s="51"/>
      <c r="AM212" s="51"/>
      <c r="AN212" s="51"/>
      <c r="AO212" s="51"/>
    </row>
    <row r="213" spans="1:41" x14ac:dyDescent="0.25">
      <c r="A213">
        <v>0.51233683932524898</v>
      </c>
      <c r="B213">
        <v>0.49033604859663998</v>
      </c>
      <c r="C213">
        <v>0.201707719407164</v>
      </c>
      <c r="D213">
        <v>0.428447960479792</v>
      </c>
      <c r="E213">
        <v>0.48599536890883299</v>
      </c>
      <c r="F213">
        <v>0.19831837272835401</v>
      </c>
      <c r="G213">
        <v>764</v>
      </c>
      <c r="H213">
        <v>10</v>
      </c>
      <c r="Z213" s="51"/>
      <c r="AA213" s="51"/>
      <c r="AB213" s="51"/>
      <c r="AC213" s="51"/>
      <c r="AD213" s="51"/>
      <c r="AE213" s="51"/>
      <c r="AF213" s="51"/>
      <c r="AG213" s="51"/>
      <c r="AJ213" s="51"/>
      <c r="AK213" s="51"/>
      <c r="AL213" s="51"/>
      <c r="AM213" s="51"/>
      <c r="AN213" s="51"/>
      <c r="AO213" s="51"/>
    </row>
    <row r="214" spans="1:41" x14ac:dyDescent="0.25">
      <c r="A214">
        <v>0.50278893705733396</v>
      </c>
      <c r="B214">
        <v>0.50468652904217404</v>
      </c>
      <c r="C214">
        <v>0.207878968528318</v>
      </c>
      <c r="D214">
        <v>0.43731169698590899</v>
      </c>
      <c r="E214">
        <v>0.48749264147368798</v>
      </c>
      <c r="F214">
        <v>0.20877373149922901</v>
      </c>
      <c r="G214">
        <v>765</v>
      </c>
      <c r="H214">
        <v>10</v>
      </c>
      <c r="Z214" s="51"/>
      <c r="AA214" s="51"/>
      <c r="AB214" s="51"/>
      <c r="AC214" s="51"/>
      <c r="AD214" s="51"/>
      <c r="AE214" s="51"/>
      <c r="AF214" s="51"/>
      <c r="AG214" s="51"/>
      <c r="AJ214" s="51"/>
      <c r="AK214" s="51"/>
      <c r="AL214" s="51"/>
      <c r="AM214" s="51"/>
      <c r="AN214" s="51"/>
      <c r="AO214" s="51"/>
    </row>
    <row r="215" spans="1:41" x14ac:dyDescent="0.25">
      <c r="A215">
        <v>0.46617232960087801</v>
      </c>
      <c r="B215">
        <v>0.49528119785112701</v>
      </c>
      <c r="C215">
        <v>0.20642097705843099</v>
      </c>
      <c r="D215">
        <v>0.42988006097349701</v>
      </c>
      <c r="E215">
        <v>0.51118701022175295</v>
      </c>
      <c r="F215">
        <v>0.210866451352825</v>
      </c>
      <c r="G215">
        <v>766</v>
      </c>
      <c r="H215">
        <v>10</v>
      </c>
      <c r="Z215" s="51"/>
      <c r="AA215" s="51"/>
      <c r="AB215" s="51"/>
      <c r="AC215" s="51"/>
      <c r="AD215" s="51"/>
      <c r="AE215" s="51"/>
      <c r="AF215" s="51"/>
      <c r="AG215" s="51"/>
      <c r="AJ215" s="51"/>
      <c r="AK215" s="51"/>
      <c r="AL215" s="51"/>
      <c r="AM215" s="51"/>
      <c r="AN215" s="51"/>
      <c r="AO215" s="51"/>
    </row>
    <row r="216" spans="1:41" x14ac:dyDescent="0.25">
      <c r="A216">
        <v>0.46230074852262698</v>
      </c>
      <c r="B216">
        <v>0.45921135648106898</v>
      </c>
      <c r="C216">
        <v>0.19154324864043001</v>
      </c>
      <c r="D216">
        <v>0.40175789460151701</v>
      </c>
      <c r="E216">
        <v>0.49115085802883302</v>
      </c>
      <c r="F216">
        <v>0.20782248449937701</v>
      </c>
      <c r="G216">
        <v>770</v>
      </c>
      <c r="H216">
        <v>10</v>
      </c>
      <c r="Z216" s="51"/>
      <c r="AA216" s="51"/>
      <c r="AB216" s="51"/>
      <c r="AC216" s="51"/>
      <c r="AD216" s="51"/>
      <c r="AE216" s="51"/>
      <c r="AF216" s="51"/>
      <c r="AG216" s="51"/>
      <c r="AJ216" s="51"/>
      <c r="AK216" s="51"/>
      <c r="AL216" s="51"/>
      <c r="AM216" s="51"/>
      <c r="AN216" s="51"/>
      <c r="AO216" s="51"/>
    </row>
    <row r="217" spans="1:41" x14ac:dyDescent="0.25">
      <c r="A217">
        <v>0.48037923435311303</v>
      </c>
      <c r="B217">
        <v>0.45937295957110502</v>
      </c>
      <c r="C217">
        <v>0.194673239269644</v>
      </c>
      <c r="D217">
        <v>0.39496810595171999</v>
      </c>
      <c r="E217">
        <v>0.46211296673237301</v>
      </c>
      <c r="F217">
        <v>0.181186452960959</v>
      </c>
      <c r="G217">
        <v>772</v>
      </c>
      <c r="H217">
        <v>10</v>
      </c>
      <c r="Z217" s="51"/>
      <c r="AA217" s="51"/>
      <c r="AB217" s="51"/>
      <c r="AC217" s="51"/>
      <c r="AD217" s="51"/>
      <c r="AE217" s="51"/>
      <c r="AF217" s="51"/>
      <c r="AG217" s="51"/>
      <c r="AJ217" s="51"/>
      <c r="AK217" s="51"/>
      <c r="AL217" s="51"/>
      <c r="AM217" s="51"/>
      <c r="AN217" s="51"/>
      <c r="AO217" s="51"/>
    </row>
    <row r="218" spans="1:41" x14ac:dyDescent="0.25">
      <c r="A218">
        <v>0.51256641704975603</v>
      </c>
      <c r="B218">
        <v>0.47320612105291099</v>
      </c>
      <c r="C218">
        <v>0.193550091562843</v>
      </c>
      <c r="D218">
        <v>0.39995556248752701</v>
      </c>
      <c r="E218">
        <v>0.469061767836773</v>
      </c>
      <c r="F218">
        <v>0.18314378936079601</v>
      </c>
      <c r="G218">
        <v>779</v>
      </c>
      <c r="H218">
        <v>10</v>
      </c>
      <c r="Z218" s="51"/>
      <c r="AA218" s="51"/>
      <c r="AB218" s="51"/>
      <c r="AC218" s="51"/>
      <c r="AD218" s="51"/>
      <c r="AE218" s="51"/>
      <c r="AF218" s="51"/>
      <c r="AG218" s="51"/>
      <c r="AJ218" s="51"/>
      <c r="AK218" s="51"/>
      <c r="AL218" s="51"/>
      <c r="AM218" s="51"/>
      <c r="AN218" s="51"/>
      <c r="AO218" s="51"/>
    </row>
    <row r="219" spans="1:41" x14ac:dyDescent="0.25">
      <c r="A219">
        <v>0.50679172818662799</v>
      </c>
      <c r="B219">
        <v>0.50491267866881295</v>
      </c>
      <c r="C219">
        <v>0.208565871957582</v>
      </c>
      <c r="D219">
        <v>0.43565752991152401</v>
      </c>
      <c r="E219">
        <v>0.50128213478234396</v>
      </c>
      <c r="F219">
        <v>0.20472810260065999</v>
      </c>
      <c r="G219">
        <v>780</v>
      </c>
      <c r="H219">
        <v>10</v>
      </c>
      <c r="Z219" s="51"/>
      <c r="AA219" s="51"/>
      <c r="AB219" s="51"/>
      <c r="AC219" s="51"/>
      <c r="AD219" s="51"/>
      <c r="AE219" s="51"/>
      <c r="AF219" s="51"/>
      <c r="AG219" s="51"/>
      <c r="AJ219" s="51"/>
      <c r="AK219" s="51"/>
      <c r="AL219" s="51"/>
      <c r="AM219" s="51"/>
      <c r="AN219" s="51"/>
      <c r="AO219" s="51"/>
    </row>
    <row r="220" spans="1:41" x14ac:dyDescent="0.25">
      <c r="A220">
        <v>0.53130127402265204</v>
      </c>
      <c r="B220">
        <v>0.49922421854857502</v>
      </c>
      <c r="C220">
        <v>0.21320376945961</v>
      </c>
      <c r="D220">
        <v>0.447632248075712</v>
      </c>
      <c r="E220">
        <v>0.495390970119921</v>
      </c>
      <c r="F220">
        <v>0.206545075866399</v>
      </c>
      <c r="G220">
        <v>784</v>
      </c>
      <c r="H220">
        <v>10</v>
      </c>
      <c r="Z220" s="51"/>
      <c r="AA220" s="51"/>
      <c r="AB220" s="51"/>
      <c r="AC220" s="51"/>
      <c r="AD220" s="51"/>
      <c r="AE220" s="51"/>
      <c r="AF220" s="51"/>
      <c r="AG220" s="51"/>
      <c r="AJ220" s="51"/>
      <c r="AK220" s="51"/>
      <c r="AL220" s="51"/>
      <c r="AM220" s="51"/>
      <c r="AN220" s="51"/>
      <c r="AO220" s="51"/>
    </row>
    <row r="221" spans="1:41" x14ac:dyDescent="0.25">
      <c r="A221">
        <v>0.50997441564776402</v>
      </c>
      <c r="B221">
        <v>0.52336778322503597</v>
      </c>
      <c r="C221">
        <v>0.21267597771435601</v>
      </c>
      <c r="D221">
        <v>0.454298586022786</v>
      </c>
      <c r="E221">
        <v>0.49302728324565498</v>
      </c>
      <c r="F221">
        <v>0.210623413664565</v>
      </c>
      <c r="G221">
        <v>785</v>
      </c>
      <c r="H221">
        <v>10</v>
      </c>
      <c r="Z221" s="51"/>
      <c r="AA221" s="51"/>
      <c r="AB221" s="51"/>
      <c r="AC221" s="51"/>
      <c r="AD221" s="51"/>
      <c r="AE221" s="51"/>
      <c r="AF221" s="51"/>
      <c r="AG221" s="51"/>
      <c r="AJ221" s="51"/>
      <c r="AK221" s="51"/>
      <c r="AL221" s="51"/>
      <c r="AM221" s="51"/>
      <c r="AN221" s="51"/>
      <c r="AO221" s="51"/>
    </row>
    <row r="222" spans="1:41" x14ac:dyDescent="0.25">
      <c r="A222">
        <v>0.49320819175562702</v>
      </c>
      <c r="B222">
        <v>0.502359381520462</v>
      </c>
      <c r="C222">
        <v>0.20707848350174399</v>
      </c>
      <c r="D222">
        <v>0.44516323402123997</v>
      </c>
      <c r="E222">
        <v>0.50596887759528597</v>
      </c>
      <c r="F222">
        <v>0.20757815555436901</v>
      </c>
      <c r="G222">
        <v>786</v>
      </c>
      <c r="H222">
        <v>10</v>
      </c>
      <c r="Z222" s="51"/>
      <c r="AA222" s="51"/>
      <c r="AB222" s="51"/>
      <c r="AC222" s="51"/>
      <c r="AD222" s="51"/>
      <c r="AE222" s="51"/>
      <c r="AF222" s="51"/>
      <c r="AG222" s="51"/>
      <c r="AJ222" s="51"/>
      <c r="AK222" s="51"/>
      <c r="AL222" s="51"/>
      <c r="AM222" s="51"/>
      <c r="AN222" s="51"/>
      <c r="AO222" s="51"/>
    </row>
    <row r="223" spans="1:41" x14ac:dyDescent="0.25">
      <c r="A223">
        <v>0.50508567565155305</v>
      </c>
      <c r="B223">
        <v>0.48584351404466097</v>
      </c>
      <c r="C223">
        <v>0.21216486047102301</v>
      </c>
      <c r="D223">
        <v>0.45202704469999599</v>
      </c>
      <c r="E223">
        <v>0.49779199615861502</v>
      </c>
      <c r="F223">
        <v>0.19792870090595299</v>
      </c>
      <c r="G223">
        <v>787</v>
      </c>
      <c r="H223">
        <v>10</v>
      </c>
      <c r="Z223" s="51"/>
      <c r="AA223" s="51"/>
      <c r="AB223" s="51"/>
      <c r="AC223" s="51"/>
      <c r="AD223" s="51"/>
      <c r="AE223" s="51"/>
      <c r="AF223" s="51"/>
      <c r="AG223" s="51"/>
      <c r="AJ223" s="51"/>
      <c r="AK223" s="51"/>
      <c r="AL223" s="51"/>
      <c r="AM223" s="51"/>
      <c r="AN223" s="51"/>
      <c r="AO223" s="51"/>
    </row>
    <row r="224" spans="1:41" x14ac:dyDescent="0.25">
      <c r="A224">
        <v>0.52437821553430897</v>
      </c>
      <c r="B224">
        <v>0.49754364111162003</v>
      </c>
      <c r="C224">
        <v>0.20921948048986</v>
      </c>
      <c r="D224">
        <v>0.43605259610967601</v>
      </c>
      <c r="E224">
        <v>0.49420177200766302</v>
      </c>
      <c r="F224">
        <v>0.19183000777545001</v>
      </c>
      <c r="G224">
        <v>791</v>
      </c>
      <c r="H224">
        <v>10</v>
      </c>
      <c r="Z224" s="51"/>
      <c r="AA224" s="51"/>
      <c r="AB224" s="51"/>
      <c r="AC224" s="51"/>
      <c r="AD224" s="51"/>
      <c r="AE224" s="51"/>
      <c r="AF224" s="51"/>
      <c r="AG224" s="51"/>
      <c r="AJ224" s="51"/>
      <c r="AK224" s="51"/>
      <c r="AL224" s="51"/>
      <c r="AM224" s="51"/>
      <c r="AN224" s="51"/>
      <c r="AO224" s="51"/>
    </row>
    <row r="225" spans="1:41" x14ac:dyDescent="0.25">
      <c r="A225">
        <v>0.45793684905869603</v>
      </c>
      <c r="B225">
        <v>0.48057531665792602</v>
      </c>
      <c r="C225">
        <v>0.220267592420789</v>
      </c>
      <c r="D225">
        <v>0.43180584379021097</v>
      </c>
      <c r="E225">
        <v>0.48018423157832302</v>
      </c>
      <c r="F225">
        <v>0.229209748182087</v>
      </c>
      <c r="G225">
        <v>858</v>
      </c>
      <c r="H225">
        <v>10</v>
      </c>
      <c r="Z225" s="51"/>
      <c r="AA225" s="51"/>
      <c r="AB225" s="51"/>
      <c r="AC225" s="51"/>
      <c r="AD225" s="51"/>
      <c r="AE225" s="51"/>
      <c r="AF225" s="51"/>
      <c r="AG225" s="51"/>
      <c r="AJ225" s="51"/>
      <c r="AK225" s="51"/>
      <c r="AL225" s="51"/>
      <c r="AM225" s="51"/>
      <c r="AN225" s="51"/>
      <c r="AO225" s="51"/>
    </row>
    <row r="226" spans="1:41" x14ac:dyDescent="0.25">
      <c r="A226">
        <v>0.49560345813879902</v>
      </c>
      <c r="B226">
        <v>0.45109884968709801</v>
      </c>
      <c r="C226">
        <v>0.21251242671814</v>
      </c>
      <c r="D226">
        <v>0.39773344983850201</v>
      </c>
      <c r="E226">
        <v>0.46896003645030199</v>
      </c>
      <c r="F226">
        <v>0.20836450824908401</v>
      </c>
      <c r="G226">
        <v>861</v>
      </c>
      <c r="H226">
        <v>10</v>
      </c>
      <c r="Z226" s="51"/>
      <c r="AA226" s="51"/>
      <c r="AB226" s="51"/>
      <c r="AC226" s="51"/>
      <c r="AD226" s="51"/>
      <c r="AE226" s="51"/>
      <c r="AF226" s="51"/>
      <c r="AG226" s="51"/>
      <c r="AJ226" s="51"/>
      <c r="AK226" s="51"/>
      <c r="AL226" s="51"/>
      <c r="AM226" s="51"/>
      <c r="AN226" s="51"/>
      <c r="AO226" s="51"/>
    </row>
    <row r="227" spans="1:41" x14ac:dyDescent="0.25">
      <c r="A227">
        <v>0.479526287979268</v>
      </c>
      <c r="B227">
        <v>0.488203013858586</v>
      </c>
      <c r="C227">
        <v>0.234948474890149</v>
      </c>
      <c r="D227">
        <v>0.46301415724239497</v>
      </c>
      <c r="E227">
        <v>0.49562745193350899</v>
      </c>
      <c r="F227">
        <v>0.21882238846475399</v>
      </c>
      <c r="G227">
        <v>862</v>
      </c>
      <c r="H227">
        <v>10</v>
      </c>
      <c r="Z227" s="51"/>
      <c r="AA227" s="51"/>
      <c r="AB227" s="51"/>
      <c r="AC227" s="51"/>
      <c r="AD227" s="51"/>
      <c r="AE227" s="51"/>
      <c r="AF227" s="51"/>
      <c r="AG227" s="51"/>
      <c r="AJ227" s="51"/>
      <c r="AK227" s="51"/>
      <c r="AL227" s="51"/>
      <c r="AM227" s="51"/>
      <c r="AN227" s="51"/>
      <c r="AO227" s="51"/>
    </row>
    <row r="228" spans="1:41" x14ac:dyDescent="0.25">
      <c r="A228">
        <v>0.48822108408595299</v>
      </c>
      <c r="B228">
        <v>0.47236591103513798</v>
      </c>
      <c r="C228">
        <v>0.23290395192083599</v>
      </c>
      <c r="D228">
        <v>0.44987907481471801</v>
      </c>
      <c r="E228">
        <v>0.48087413315808403</v>
      </c>
      <c r="F228">
        <v>0.21129264351721799</v>
      </c>
      <c r="G228">
        <v>863</v>
      </c>
      <c r="H228">
        <v>10</v>
      </c>
      <c r="Z228" s="51"/>
      <c r="AA228" s="51"/>
      <c r="AB228" s="51"/>
      <c r="AC228" s="51"/>
      <c r="AD228" s="51"/>
      <c r="AE228" s="51"/>
      <c r="AF228" s="51"/>
      <c r="AG228" s="51"/>
      <c r="AJ228" s="51"/>
      <c r="AK228" s="51"/>
      <c r="AL228" s="51"/>
      <c r="AM228" s="51"/>
      <c r="AN228" s="51"/>
      <c r="AO228" s="51"/>
    </row>
    <row r="229" spans="1:41" x14ac:dyDescent="0.25">
      <c r="A229">
        <v>0.51440384007947104</v>
      </c>
      <c r="B229">
        <v>0.48093087480700297</v>
      </c>
      <c r="C229">
        <v>0.24114473579190199</v>
      </c>
      <c r="D229">
        <v>0.46205126595748902</v>
      </c>
      <c r="E229">
        <v>0.48434904799192502</v>
      </c>
      <c r="F229">
        <v>0.210218001856815</v>
      </c>
      <c r="G229">
        <v>864</v>
      </c>
      <c r="H229">
        <v>10</v>
      </c>
      <c r="Z229" s="51"/>
      <c r="AA229" s="51"/>
      <c r="AB229" s="51"/>
      <c r="AC229" s="51"/>
      <c r="AD229" s="51"/>
      <c r="AE229" s="51"/>
      <c r="AF229" s="51"/>
      <c r="AG229" s="51"/>
      <c r="AJ229" s="51"/>
      <c r="AK229" s="51"/>
      <c r="AL229" s="51"/>
      <c r="AM229" s="51"/>
      <c r="AN229" s="51"/>
      <c r="AO229" s="51"/>
    </row>
    <row r="230" spans="1:41" x14ac:dyDescent="0.25">
      <c r="A230">
        <v>0.50242798883818796</v>
      </c>
      <c r="B230">
        <v>0.50672266495141205</v>
      </c>
      <c r="C230">
        <v>0.234827097415332</v>
      </c>
      <c r="D230">
        <v>0.47444576465671101</v>
      </c>
      <c r="E230">
        <v>0.495407325329419</v>
      </c>
      <c r="F230">
        <v>0.22447908837681599</v>
      </c>
      <c r="G230">
        <v>865</v>
      </c>
      <c r="H230">
        <v>10</v>
      </c>
      <c r="Z230" s="51"/>
      <c r="AA230" s="51"/>
      <c r="AB230" s="51"/>
      <c r="AC230" s="51"/>
      <c r="AD230" s="51"/>
      <c r="AE230" s="51"/>
      <c r="AF230" s="51"/>
      <c r="AG230" s="51"/>
      <c r="AJ230" s="51"/>
      <c r="AK230" s="51"/>
      <c r="AL230" s="51"/>
      <c r="AM230" s="51"/>
      <c r="AN230" s="51"/>
      <c r="AO230" s="51"/>
    </row>
    <row r="231" spans="1:41" x14ac:dyDescent="0.25">
      <c r="A231">
        <v>0.45573863825343103</v>
      </c>
      <c r="B231">
        <v>0.49492563937884398</v>
      </c>
      <c r="C231">
        <v>0.22580244885731901</v>
      </c>
      <c r="D231">
        <v>0.43227493226422298</v>
      </c>
      <c r="E231">
        <v>0.48081724997465602</v>
      </c>
      <c r="F231">
        <v>0.21452929471193199</v>
      </c>
      <c r="G231">
        <v>868</v>
      </c>
      <c r="H231">
        <v>10</v>
      </c>
      <c r="Z231" s="51"/>
      <c r="AA231" s="51"/>
      <c r="AB231" s="51"/>
      <c r="AC231" s="51"/>
      <c r="AD231" s="51"/>
      <c r="AE231" s="51"/>
      <c r="AF231" s="51"/>
      <c r="AG231" s="51"/>
      <c r="AJ231" s="51"/>
      <c r="AK231" s="51"/>
      <c r="AL231" s="51"/>
      <c r="AM231" s="51"/>
      <c r="AN231" s="51"/>
      <c r="AO231" s="51"/>
    </row>
    <row r="232" spans="1:41" x14ac:dyDescent="0.25">
      <c r="A232">
        <v>0.455508900413434</v>
      </c>
      <c r="B232">
        <v>0.448933462980037</v>
      </c>
      <c r="C232">
        <v>0.22611677431430399</v>
      </c>
      <c r="D232">
        <v>0.43217619589838202</v>
      </c>
      <c r="E232">
        <v>0.45815881356134402</v>
      </c>
      <c r="F232">
        <v>0.20025369902420301</v>
      </c>
      <c r="G232">
        <v>869</v>
      </c>
      <c r="H232">
        <v>10</v>
      </c>
      <c r="Z232" s="51"/>
      <c r="AA232" s="51"/>
      <c r="AB232" s="51"/>
      <c r="AC232" s="51"/>
      <c r="AD232" s="51"/>
      <c r="AE232" s="51"/>
      <c r="AF232" s="51"/>
      <c r="AG232" s="51"/>
      <c r="AJ232" s="51"/>
      <c r="AK232" s="51"/>
      <c r="AL232" s="51"/>
      <c r="AM232" s="51"/>
      <c r="AN232" s="51"/>
      <c r="AO232" s="51"/>
    </row>
    <row r="233" spans="1:41" x14ac:dyDescent="0.25">
      <c r="A233">
        <v>0.47092985954604499</v>
      </c>
      <c r="B233">
        <v>0.454395616072227</v>
      </c>
      <c r="C233">
        <v>0.213861763141802</v>
      </c>
      <c r="D233">
        <v>0.42113965492911898</v>
      </c>
      <c r="E233">
        <v>0.47643127828835102</v>
      </c>
      <c r="F233">
        <v>0.17835269256990199</v>
      </c>
      <c r="G233">
        <v>899</v>
      </c>
      <c r="H233">
        <v>10</v>
      </c>
      <c r="Z233" s="51"/>
      <c r="AA233" s="51"/>
      <c r="AB233" s="51"/>
      <c r="AC233" s="51"/>
      <c r="AD233" s="51"/>
      <c r="AE233" s="51"/>
      <c r="AF233" s="51"/>
      <c r="AG233" s="51"/>
      <c r="AJ233" s="51"/>
      <c r="AK233" s="51"/>
      <c r="AL233" s="51"/>
      <c r="AM233" s="51"/>
      <c r="AN233" s="51"/>
      <c r="AO233" s="51"/>
    </row>
    <row r="234" spans="1:41" x14ac:dyDescent="0.25">
      <c r="A234">
        <v>0.47982155111514702</v>
      </c>
      <c r="B234">
        <v>0.46389784609209</v>
      </c>
      <c r="C234">
        <v>0.215491642942023</v>
      </c>
      <c r="D234">
        <v>0.43005281961519798</v>
      </c>
      <c r="E234">
        <v>0.48044704634989899</v>
      </c>
      <c r="F234">
        <v>0.18537312159705199</v>
      </c>
      <c r="G234">
        <v>900</v>
      </c>
      <c r="H234">
        <v>10</v>
      </c>
      <c r="Z234" s="51"/>
      <c r="AA234" s="51"/>
      <c r="AB234" s="51"/>
      <c r="AC234" s="51"/>
      <c r="AD234" s="51"/>
      <c r="AE234" s="51"/>
      <c r="AF234" s="51"/>
      <c r="AG234" s="51"/>
      <c r="AJ234" s="51"/>
      <c r="AK234" s="51"/>
      <c r="AL234" s="51"/>
      <c r="AM234" s="51"/>
      <c r="AN234" s="51"/>
      <c r="AO234" s="51"/>
    </row>
    <row r="235" spans="1:41" x14ac:dyDescent="0.25">
      <c r="A235">
        <v>0.49904856603012698</v>
      </c>
      <c r="B235">
        <v>0.47265676524620198</v>
      </c>
      <c r="C235">
        <v>0.21640468092585599</v>
      </c>
      <c r="D235">
        <v>0.42928740130887599</v>
      </c>
      <c r="E235">
        <v>0.48825794153459801</v>
      </c>
      <c r="F235">
        <v>0.185097313940494</v>
      </c>
      <c r="G235">
        <v>903</v>
      </c>
      <c r="H235">
        <v>10</v>
      </c>
      <c r="Z235" s="51"/>
      <c r="AA235" s="51"/>
      <c r="AB235" s="51"/>
      <c r="AC235" s="51"/>
      <c r="AD235" s="51"/>
      <c r="AE235" s="51"/>
      <c r="AF235" s="51"/>
      <c r="AG235" s="51"/>
      <c r="AJ235" s="51"/>
      <c r="AK235" s="51"/>
      <c r="AL235" s="51"/>
      <c r="AM235" s="51"/>
      <c r="AN235" s="51"/>
      <c r="AO235" s="51"/>
    </row>
    <row r="236" spans="1:41" x14ac:dyDescent="0.25">
      <c r="A236">
        <v>0.482183814677142</v>
      </c>
      <c r="B236">
        <v>0.491596678749325</v>
      </c>
      <c r="C236">
        <v>0.21594845968795301</v>
      </c>
      <c r="D236">
        <v>0.44121281153408598</v>
      </c>
      <c r="E236">
        <v>0.52119876028536904</v>
      </c>
      <c r="F236">
        <v>0.20039535322617599</v>
      </c>
      <c r="G236">
        <v>904</v>
      </c>
      <c r="H236">
        <v>10</v>
      </c>
      <c r="Z236" s="51"/>
      <c r="AA236" s="51"/>
      <c r="AB236" s="51"/>
      <c r="AC236" s="51"/>
      <c r="AD236" s="51"/>
      <c r="AE236" s="51"/>
      <c r="AF236" s="51"/>
      <c r="AG236" s="51"/>
      <c r="AJ236" s="51"/>
      <c r="AK236" s="51"/>
      <c r="AL236" s="51"/>
      <c r="AM236" s="51"/>
      <c r="AN236" s="51"/>
      <c r="AO236" s="51"/>
    </row>
    <row r="237" spans="1:41" x14ac:dyDescent="0.25">
      <c r="A237">
        <v>0.45859306008561601</v>
      </c>
      <c r="B237">
        <v>0.47498375504329798</v>
      </c>
      <c r="C237">
        <v>0.20769435782482901</v>
      </c>
      <c r="D237">
        <v>0.42834922411395099</v>
      </c>
      <c r="E237">
        <v>0.51629559385414803</v>
      </c>
      <c r="F237">
        <v>0.19251811289312201</v>
      </c>
      <c r="G237">
        <v>905</v>
      </c>
      <c r="H237">
        <v>10</v>
      </c>
      <c r="Z237" s="51"/>
      <c r="AA237" s="51"/>
      <c r="AB237" s="51"/>
      <c r="AC237" s="51"/>
      <c r="AD237" s="51"/>
      <c r="AE237" s="51"/>
      <c r="AF237" s="51"/>
      <c r="AG237" s="51"/>
      <c r="AJ237" s="51"/>
      <c r="AK237" s="51"/>
      <c r="AL237" s="51"/>
      <c r="AM237" s="51"/>
      <c r="AN237" s="51"/>
      <c r="AO237" s="51"/>
    </row>
    <row r="238" spans="1:41" x14ac:dyDescent="0.25">
      <c r="A238">
        <v>0.81832791321672405</v>
      </c>
      <c r="B238">
        <v>0.75433095117752003</v>
      </c>
      <c r="C238">
        <v>0.30069998858998997</v>
      </c>
      <c r="D238">
        <v>0.55009633133628599</v>
      </c>
      <c r="E238">
        <v>0.56572513156536997</v>
      </c>
      <c r="F238">
        <v>0.347403456977874</v>
      </c>
      <c r="G238">
        <v>23</v>
      </c>
      <c r="H238">
        <v>13</v>
      </c>
      <c r="Z238" s="51"/>
      <c r="AA238" s="51"/>
      <c r="AB238" s="51"/>
      <c r="AC238" s="51"/>
      <c r="AD238" s="51"/>
      <c r="AE238" s="51"/>
      <c r="AF238" s="51"/>
      <c r="AG238" s="51"/>
      <c r="AJ238" s="51"/>
      <c r="AK238" s="51"/>
      <c r="AL238" s="51"/>
      <c r="AM238" s="51"/>
      <c r="AN238" s="51"/>
      <c r="AO238" s="51"/>
    </row>
    <row r="239" spans="1:41" x14ac:dyDescent="0.25">
      <c r="A239">
        <v>0.68882476318904995</v>
      </c>
      <c r="B239">
        <v>0.72954097381771199</v>
      </c>
      <c r="C239">
        <v>0.30453620993851699</v>
      </c>
      <c r="D239">
        <v>0.55658978990687102</v>
      </c>
      <c r="E239">
        <v>0.64920568747632201</v>
      </c>
      <c r="F239">
        <v>0.38784542377938103</v>
      </c>
      <c r="G239">
        <v>70</v>
      </c>
      <c r="H239">
        <v>13</v>
      </c>
      <c r="Z239" s="51"/>
      <c r="AA239" s="51"/>
      <c r="AB239" s="51"/>
      <c r="AC239" s="51"/>
      <c r="AD239" s="51"/>
      <c r="AE239" s="51"/>
      <c r="AF239" s="51"/>
      <c r="AG239" s="51"/>
      <c r="AJ239" s="51"/>
      <c r="AK239" s="51"/>
      <c r="AL239" s="51"/>
      <c r="AM239" s="51"/>
      <c r="AN239" s="51"/>
      <c r="AO239" s="51"/>
    </row>
    <row r="240" spans="1:41" x14ac:dyDescent="0.25">
      <c r="A240">
        <v>0.729181741344607</v>
      </c>
      <c r="B240">
        <v>0.67853910195102096</v>
      </c>
      <c r="C240">
        <v>0.28789174081504698</v>
      </c>
      <c r="D240">
        <v>0.52269027533165102</v>
      </c>
      <c r="E240">
        <v>0.61562176977706595</v>
      </c>
      <c r="F240">
        <v>0.34482724363167699</v>
      </c>
      <c r="G240">
        <v>71</v>
      </c>
      <c r="H240">
        <v>13</v>
      </c>
      <c r="Z240" s="51"/>
      <c r="AA240" s="51"/>
      <c r="AB240" s="51"/>
      <c r="AC240" s="51"/>
      <c r="AD240" s="51"/>
      <c r="AE240" s="51"/>
      <c r="AF240" s="51"/>
      <c r="AG240" s="51"/>
      <c r="AJ240" s="51"/>
      <c r="AK240" s="51"/>
      <c r="AL240" s="51"/>
      <c r="AM240" s="51"/>
      <c r="AN240" s="51"/>
      <c r="AO240" s="51"/>
    </row>
    <row r="241" spans="1:41" x14ac:dyDescent="0.25">
      <c r="A241">
        <v>0.69033408037720001</v>
      </c>
      <c r="B241">
        <v>0.71829346209967504</v>
      </c>
      <c r="C241">
        <v>0.31099022203689303</v>
      </c>
      <c r="D241">
        <v>0.53782528309288602</v>
      </c>
      <c r="E241">
        <v>0.63091059288247198</v>
      </c>
      <c r="F241">
        <v>0.35276934710902802</v>
      </c>
      <c r="G241">
        <v>72</v>
      </c>
      <c r="H241">
        <v>13</v>
      </c>
      <c r="Z241" s="51"/>
      <c r="AA241" s="51"/>
      <c r="AB241" s="51"/>
      <c r="AC241" s="51"/>
      <c r="AD241" s="51"/>
      <c r="AE241" s="51"/>
      <c r="AF241" s="51"/>
      <c r="AG241" s="51"/>
      <c r="AJ241" s="51"/>
      <c r="AK241" s="51"/>
      <c r="AL241" s="51"/>
      <c r="AM241" s="51"/>
      <c r="AN241" s="51"/>
      <c r="AO241" s="51"/>
    </row>
    <row r="242" spans="1:41" x14ac:dyDescent="0.25">
      <c r="A242">
        <v>0.71422009777649997</v>
      </c>
      <c r="B242">
        <v>0.68002588173034395</v>
      </c>
      <c r="C242">
        <v>0.30840854140359603</v>
      </c>
      <c r="D242">
        <v>0.559058803961343</v>
      </c>
      <c r="E242">
        <v>0.65342049527803603</v>
      </c>
      <c r="F242">
        <v>0.36554023583129203</v>
      </c>
      <c r="G242">
        <v>73</v>
      </c>
      <c r="H242">
        <v>13</v>
      </c>
      <c r="Z242" s="51"/>
      <c r="AA242" s="51"/>
      <c r="AB242" s="51"/>
      <c r="AC242" s="51"/>
      <c r="AD242" s="51"/>
      <c r="AE242" s="51"/>
      <c r="AF242" s="51"/>
      <c r="AG242" s="51"/>
      <c r="AJ242" s="51"/>
      <c r="AK242" s="51"/>
      <c r="AL242" s="51"/>
      <c r="AM242" s="51"/>
      <c r="AN242" s="51"/>
      <c r="AO242" s="51"/>
    </row>
    <row r="243" spans="1:41" x14ac:dyDescent="0.25">
      <c r="A243">
        <v>0.67330527626748504</v>
      </c>
      <c r="B243">
        <v>0.70355522861426101</v>
      </c>
      <c r="C243">
        <v>0.31037656736991098</v>
      </c>
      <c r="D243">
        <v>0.53831908590378097</v>
      </c>
      <c r="E243">
        <v>0.59437584688960599</v>
      </c>
      <c r="F243">
        <v>0.33861401017260601</v>
      </c>
      <c r="G243">
        <v>77</v>
      </c>
      <c r="H243">
        <v>13</v>
      </c>
      <c r="Z243" s="51"/>
      <c r="AA243" s="51"/>
      <c r="AB243" s="51"/>
      <c r="AC243" s="51"/>
      <c r="AD243" s="51"/>
      <c r="AE243" s="51"/>
      <c r="AF243" s="51"/>
      <c r="AG243" s="51"/>
      <c r="AJ243" s="51"/>
      <c r="AK243" s="51"/>
      <c r="AL243" s="51"/>
      <c r="AM243" s="51"/>
      <c r="AN243" s="51"/>
      <c r="AO243" s="51"/>
    </row>
    <row r="244" spans="1:41" x14ac:dyDescent="0.25">
      <c r="A244">
        <v>0.67940807064407305</v>
      </c>
      <c r="B244">
        <v>0.72317390676973703</v>
      </c>
      <c r="C244">
        <v>0.32406515379516498</v>
      </c>
      <c r="D244">
        <v>0.51693740024262003</v>
      </c>
      <c r="E244">
        <v>0.54607965272316095</v>
      </c>
      <c r="F244">
        <v>0.30906933366214101</v>
      </c>
      <c r="G244">
        <v>79</v>
      </c>
      <c r="H244">
        <v>13</v>
      </c>
      <c r="Z244" s="51"/>
      <c r="AA244" s="51"/>
      <c r="AB244" s="51"/>
      <c r="AC244" s="51"/>
      <c r="AD244" s="51"/>
      <c r="AE244" s="51"/>
      <c r="AF244" s="51"/>
      <c r="AG244" s="51"/>
      <c r="AJ244" s="51"/>
      <c r="AK244" s="51"/>
      <c r="AL244" s="51"/>
      <c r="AM244" s="51"/>
      <c r="AN244" s="51"/>
      <c r="AO244" s="51"/>
    </row>
    <row r="245" spans="1:41" x14ac:dyDescent="0.25">
      <c r="A245">
        <v>0.75779244598338802</v>
      </c>
      <c r="B245">
        <v>0.66926302123459003</v>
      </c>
      <c r="C245">
        <v>0.30782200990417002</v>
      </c>
      <c r="D245">
        <v>0.50207400797681201</v>
      </c>
      <c r="E245">
        <v>0.57148195727865403</v>
      </c>
      <c r="F245">
        <v>0.32772237597645598</v>
      </c>
      <c r="G245">
        <v>85</v>
      </c>
      <c r="H245">
        <v>13</v>
      </c>
      <c r="Z245" s="51"/>
      <c r="AA245" s="51"/>
      <c r="AB245" s="51"/>
      <c r="AC245" s="51"/>
      <c r="AD245" s="51"/>
      <c r="AE245" s="51"/>
      <c r="AF245" s="51"/>
      <c r="AG245" s="51"/>
      <c r="AJ245" s="51"/>
      <c r="AK245" s="51"/>
      <c r="AL245" s="51"/>
      <c r="AM245" s="51"/>
      <c r="AN245" s="51"/>
      <c r="AO245" s="51"/>
    </row>
    <row r="246" spans="1:41" x14ac:dyDescent="0.25">
      <c r="A246">
        <v>0.756873814526276</v>
      </c>
      <c r="B246">
        <v>0.74647694630240002</v>
      </c>
      <c r="C246">
        <v>0.33182302639279698</v>
      </c>
      <c r="D246">
        <v>0.53750435965847998</v>
      </c>
      <c r="E246">
        <v>0.60295399651078196</v>
      </c>
      <c r="F246">
        <v>0.35824283147625802</v>
      </c>
      <c r="G246">
        <v>86</v>
      </c>
      <c r="H246">
        <v>13</v>
      </c>
      <c r="Z246" s="51"/>
      <c r="AA246" s="51"/>
      <c r="AB246" s="51"/>
      <c r="AC246" s="51"/>
      <c r="AD246" s="51"/>
      <c r="AE246" s="51"/>
      <c r="AF246" s="51"/>
      <c r="AG246" s="51"/>
      <c r="AJ246" s="51"/>
      <c r="AK246" s="51"/>
      <c r="AL246" s="51"/>
      <c r="AM246" s="51"/>
      <c r="AN246" s="51"/>
      <c r="AO246" s="51"/>
    </row>
    <row r="247" spans="1:41" x14ac:dyDescent="0.25">
      <c r="A247">
        <v>0.751197653123996</v>
      </c>
      <c r="B247">
        <v>0.74557203202340805</v>
      </c>
      <c r="C247">
        <v>0.32573937266603198</v>
      </c>
      <c r="D247">
        <v>0.53041824092947099</v>
      </c>
      <c r="E247">
        <v>0.61098501835223595</v>
      </c>
      <c r="F247">
        <v>0.35581331396247601</v>
      </c>
      <c r="G247">
        <v>87</v>
      </c>
      <c r="H247">
        <v>13</v>
      </c>
      <c r="Z247" s="51"/>
      <c r="AA247" s="51"/>
      <c r="AB247" s="51"/>
      <c r="AC247" s="51"/>
      <c r="AD247" s="51"/>
      <c r="AE247" s="51"/>
      <c r="AF247" s="51"/>
      <c r="AG247" s="51"/>
      <c r="AJ247" s="51"/>
      <c r="AK247" s="51"/>
      <c r="AL247" s="51"/>
      <c r="AM247" s="51"/>
      <c r="AN247" s="51"/>
      <c r="AO247" s="51"/>
    </row>
    <row r="248" spans="1:41" x14ac:dyDescent="0.25">
      <c r="A248">
        <v>0.75556139247243703</v>
      </c>
      <c r="B248">
        <v>0.73998062813339605</v>
      </c>
      <c r="C248">
        <v>0.31906469390990599</v>
      </c>
      <c r="D248">
        <v>0.54451633537684196</v>
      </c>
      <c r="E248">
        <v>0.61347142062056903</v>
      </c>
      <c r="F248">
        <v>0.34938852152669397</v>
      </c>
      <c r="G248">
        <v>91</v>
      </c>
      <c r="H248">
        <v>13</v>
      </c>
      <c r="Z248" s="51"/>
      <c r="AA248" s="51"/>
      <c r="AB248" s="51"/>
      <c r="AC248" s="51"/>
      <c r="AD248" s="51"/>
      <c r="AE248" s="51"/>
      <c r="AF248" s="51"/>
      <c r="AG248" s="51"/>
      <c r="AJ248" s="51"/>
      <c r="AK248" s="51"/>
      <c r="AL248" s="51"/>
      <c r="AM248" s="51"/>
      <c r="AN248" s="51"/>
      <c r="AO248" s="51"/>
    </row>
    <row r="249" spans="1:41" x14ac:dyDescent="0.25">
      <c r="A249">
        <v>0.79834631927325606</v>
      </c>
      <c r="B249">
        <v>0.74427920730312702</v>
      </c>
      <c r="C249">
        <v>0.31687102057246302</v>
      </c>
      <c r="D249">
        <v>0.54071407792929405</v>
      </c>
      <c r="E249">
        <v>0.62321346411729395</v>
      </c>
      <c r="F249">
        <v>0.34441236428664201</v>
      </c>
      <c r="G249">
        <v>92</v>
      </c>
      <c r="H249">
        <v>13</v>
      </c>
      <c r="Z249" s="51"/>
      <c r="AA249" s="51"/>
      <c r="AB249" s="51"/>
      <c r="AC249" s="51"/>
      <c r="AD249" s="51"/>
      <c r="AE249" s="51"/>
      <c r="AF249" s="51"/>
      <c r="AG249" s="51"/>
      <c r="AJ249" s="51"/>
      <c r="AK249" s="51"/>
      <c r="AL249" s="51"/>
      <c r="AM249" s="51"/>
      <c r="AN249" s="51"/>
      <c r="AO249" s="51"/>
    </row>
    <row r="250" spans="1:41" x14ac:dyDescent="0.25">
      <c r="A250">
        <v>0.75372396944272102</v>
      </c>
      <c r="B250">
        <v>0.743406487591731</v>
      </c>
      <c r="C250">
        <v>0.29357628896544102</v>
      </c>
      <c r="D250">
        <v>0.52064092132432704</v>
      </c>
      <c r="E250">
        <v>0.61775730667432005</v>
      </c>
      <c r="F250">
        <v>0.43359407492178498</v>
      </c>
      <c r="G250">
        <v>175</v>
      </c>
      <c r="H250">
        <v>13</v>
      </c>
      <c r="Z250" s="51"/>
      <c r="AA250" s="51"/>
      <c r="AB250" s="51"/>
      <c r="AC250" s="51"/>
      <c r="AD250" s="51"/>
      <c r="AE250" s="51"/>
      <c r="AF250" s="51"/>
      <c r="AG250" s="51"/>
      <c r="AJ250" s="51"/>
      <c r="AK250" s="51"/>
      <c r="AL250" s="51"/>
      <c r="AM250" s="51"/>
      <c r="AN250" s="51"/>
      <c r="AO250" s="51"/>
    </row>
    <row r="251" spans="1:41" x14ac:dyDescent="0.25">
      <c r="A251">
        <v>0.75697218219973805</v>
      </c>
      <c r="B251">
        <v>0.74246922102052704</v>
      </c>
      <c r="C251">
        <v>0.293557990315443</v>
      </c>
      <c r="D251">
        <v>0.53209724282862403</v>
      </c>
      <c r="E251">
        <v>0.61614369622907295</v>
      </c>
      <c r="F251">
        <v>0.428267225318269</v>
      </c>
      <c r="G251">
        <v>176</v>
      </c>
      <c r="H251">
        <v>13</v>
      </c>
      <c r="Z251" s="51"/>
      <c r="AA251" s="51"/>
      <c r="AB251" s="51"/>
      <c r="AC251" s="51"/>
      <c r="AD251" s="51"/>
      <c r="AE251" s="51"/>
      <c r="AF251" s="51"/>
      <c r="AG251" s="51"/>
      <c r="AJ251" s="51"/>
      <c r="AK251" s="51"/>
      <c r="AL251" s="51"/>
      <c r="AM251" s="51"/>
      <c r="AN251" s="51"/>
      <c r="AO251" s="51"/>
    </row>
    <row r="252" spans="1:41" x14ac:dyDescent="0.25">
      <c r="A252">
        <v>0.73869680123494197</v>
      </c>
      <c r="B252">
        <v>0.74566893085222397</v>
      </c>
      <c r="C252">
        <v>0.29162152682888998</v>
      </c>
      <c r="D252">
        <v>0.52407294715159103</v>
      </c>
      <c r="E252">
        <v>0.60250633712031398</v>
      </c>
      <c r="F252">
        <v>0.42776922202836698</v>
      </c>
      <c r="G252">
        <v>177</v>
      </c>
      <c r="H252">
        <v>13</v>
      </c>
      <c r="Z252" s="51"/>
      <c r="AA252" s="51"/>
      <c r="AB252" s="51"/>
      <c r="AC252" s="51"/>
      <c r="AD252" s="51"/>
      <c r="AE252" s="51"/>
      <c r="AF252" s="51"/>
      <c r="AG252" s="51"/>
      <c r="AJ252" s="51"/>
      <c r="AK252" s="51"/>
      <c r="AL252" s="51"/>
      <c r="AM252" s="51"/>
      <c r="AN252" s="51"/>
      <c r="AO252" s="51"/>
    </row>
    <row r="253" spans="1:41" x14ac:dyDescent="0.25">
      <c r="A253">
        <v>0.75785813106665501</v>
      </c>
      <c r="B253">
        <v>0.72766644132171598</v>
      </c>
      <c r="C253">
        <v>0.29186547279457797</v>
      </c>
      <c r="D253">
        <v>0.53182562733319605</v>
      </c>
      <c r="E253">
        <v>0.61194092335507799</v>
      </c>
      <c r="F253">
        <v>0.42653276027379899</v>
      </c>
      <c r="G253">
        <v>178</v>
      </c>
      <c r="H253">
        <v>13</v>
      </c>
      <c r="Z253" s="51"/>
      <c r="AA253" s="51"/>
      <c r="AB253" s="51"/>
      <c r="AC253" s="51"/>
      <c r="AD253" s="51"/>
      <c r="AE253" s="51"/>
      <c r="AF253" s="51"/>
      <c r="AG253" s="51"/>
      <c r="AJ253" s="51"/>
      <c r="AK253" s="51"/>
      <c r="AL253" s="51"/>
      <c r="AM253" s="51"/>
      <c r="AN253" s="51"/>
      <c r="AO253" s="51"/>
    </row>
    <row r="254" spans="1:41" x14ac:dyDescent="0.25">
      <c r="A254">
        <v>0.73420169139186198</v>
      </c>
      <c r="B254">
        <v>0.74654165056361899</v>
      </c>
      <c r="C254">
        <v>0.27199616311573199</v>
      </c>
      <c r="D254">
        <v>0.495308933416996</v>
      </c>
      <c r="E254">
        <v>0.60248792467892098</v>
      </c>
      <c r="F254">
        <v>0.42605430841163999</v>
      </c>
      <c r="G254">
        <v>179</v>
      </c>
      <c r="H254">
        <v>13</v>
      </c>
      <c r="Z254" s="51"/>
      <c r="AA254" s="51"/>
      <c r="AB254" s="51"/>
      <c r="AC254" s="51"/>
      <c r="AD254" s="51"/>
      <c r="AE254" s="51"/>
      <c r="AF254" s="51"/>
      <c r="AG254" s="51"/>
      <c r="AJ254" s="51"/>
      <c r="AK254" s="51"/>
      <c r="AL254" s="51"/>
      <c r="AM254" s="51"/>
      <c r="AN254" s="51"/>
      <c r="AO254" s="51"/>
    </row>
    <row r="255" spans="1:41" x14ac:dyDescent="0.25">
      <c r="A255">
        <v>0.72878795041977495</v>
      </c>
      <c r="B255">
        <v>0.72323845330633996</v>
      </c>
      <c r="C255">
        <v>0.26606934725458198</v>
      </c>
      <c r="D255">
        <v>0.49822232185549897</v>
      </c>
      <c r="E255">
        <v>0.58072007533945302</v>
      </c>
      <c r="F255">
        <v>0.40855466560530201</v>
      </c>
      <c r="G255">
        <v>182</v>
      </c>
      <c r="H255">
        <v>13</v>
      </c>
      <c r="Z255" s="51"/>
      <c r="AA255" s="51"/>
      <c r="AB255" s="51"/>
      <c r="AC255" s="51"/>
      <c r="AD255" s="51"/>
      <c r="AE255" s="51"/>
      <c r="AF255" s="51"/>
      <c r="AG255" s="51"/>
      <c r="AJ255" s="51"/>
      <c r="AK255" s="51"/>
      <c r="AL255" s="51"/>
      <c r="AM255" s="51"/>
      <c r="AN255" s="51"/>
      <c r="AO255" s="51"/>
    </row>
    <row r="256" spans="1:41" x14ac:dyDescent="0.25">
      <c r="A256">
        <v>0.68898881594577999</v>
      </c>
      <c r="B256">
        <v>0.71790555133517997</v>
      </c>
      <c r="C256">
        <v>0.26626337798365601</v>
      </c>
      <c r="D256">
        <v>0.52190014244154403</v>
      </c>
      <c r="E256">
        <v>0.58386212587096198</v>
      </c>
      <c r="F256">
        <v>0.40458957750852997</v>
      </c>
      <c r="G256">
        <v>184</v>
      </c>
      <c r="H256">
        <v>13</v>
      </c>
      <c r="Z256" s="51"/>
      <c r="AA256" s="51"/>
      <c r="AB256" s="51"/>
      <c r="AC256" s="51"/>
      <c r="AD256" s="51"/>
      <c r="AE256" s="51"/>
      <c r="AF256" s="51"/>
      <c r="AG256" s="51"/>
      <c r="AJ256" s="51"/>
      <c r="AK256" s="51"/>
      <c r="AL256" s="51"/>
      <c r="AM256" s="51"/>
      <c r="AN256" s="51"/>
      <c r="AO256" s="51"/>
    </row>
    <row r="257" spans="1:41" x14ac:dyDescent="0.25">
      <c r="A257">
        <v>0.62691118849050198</v>
      </c>
      <c r="B257">
        <v>0.63994831540162</v>
      </c>
      <c r="C257">
        <v>0.25971900948905202</v>
      </c>
      <c r="D257">
        <v>0.493950975687037</v>
      </c>
      <c r="E257">
        <v>0.57391096208191805</v>
      </c>
      <c r="F257">
        <v>0.39695033386286799</v>
      </c>
      <c r="G257">
        <v>190</v>
      </c>
      <c r="H257">
        <v>14</v>
      </c>
      <c r="Z257" s="51"/>
      <c r="AA257" s="51"/>
      <c r="AB257" s="51"/>
      <c r="AC257" s="51"/>
      <c r="AD257" s="51"/>
      <c r="AE257" s="51"/>
      <c r="AF257" s="51"/>
      <c r="AG257" s="51"/>
      <c r="AJ257" s="51"/>
      <c r="AK257" s="51"/>
      <c r="AL257" s="51"/>
      <c r="AM257" s="51"/>
      <c r="AN257" s="51"/>
      <c r="AO257" s="51"/>
    </row>
    <row r="258" spans="1:41" x14ac:dyDescent="0.25">
      <c r="A258">
        <v>0.64180714697534302</v>
      </c>
      <c r="B258">
        <v>0.61693597235540498</v>
      </c>
      <c r="C258">
        <v>0.25955599983856897</v>
      </c>
      <c r="D258">
        <v>0.46780402055863402</v>
      </c>
      <c r="E258">
        <v>0.56910356105413795</v>
      </c>
      <c r="F258">
        <v>0.37851450662015501</v>
      </c>
      <c r="G258">
        <v>193</v>
      </c>
      <c r="H258">
        <v>14</v>
      </c>
      <c r="Z258" s="51"/>
      <c r="AA258" s="51"/>
      <c r="AB258" s="51"/>
      <c r="AC258" s="51"/>
      <c r="AD258" s="51"/>
      <c r="AE258" s="51"/>
      <c r="AF258" s="51"/>
      <c r="AG258" s="51"/>
      <c r="AJ258" s="51"/>
      <c r="AK258" s="51"/>
      <c r="AL258" s="51"/>
      <c r="AM258" s="51"/>
      <c r="AN258" s="51"/>
      <c r="AO258" s="51"/>
    </row>
    <row r="259" spans="1:41" x14ac:dyDescent="0.25">
      <c r="A259">
        <v>0.622153658545335</v>
      </c>
      <c r="B259">
        <v>0.63222356164752802</v>
      </c>
      <c r="C259">
        <v>0.25243343712321797</v>
      </c>
      <c r="D259">
        <v>0.43195400882981699</v>
      </c>
      <c r="E259">
        <v>0.58820921533725401</v>
      </c>
      <c r="F259">
        <v>0.37678194792645597</v>
      </c>
      <c r="G259">
        <v>196</v>
      </c>
      <c r="H259">
        <v>14</v>
      </c>
      <c r="Z259" s="51"/>
      <c r="AA259" s="51"/>
      <c r="AB259" s="51"/>
      <c r="AC259" s="51"/>
      <c r="AD259" s="51"/>
      <c r="AE259" s="51"/>
      <c r="AF259" s="51"/>
      <c r="AG259" s="51"/>
      <c r="AJ259" s="51"/>
      <c r="AK259" s="51"/>
      <c r="AL259" s="51"/>
      <c r="AM259" s="51"/>
      <c r="AN259" s="51"/>
      <c r="AO259" s="51"/>
    </row>
    <row r="260" spans="1:41" x14ac:dyDescent="0.25">
      <c r="A260">
        <v>0.59006500363764502</v>
      </c>
      <c r="B260">
        <v>0.61286354281231303</v>
      </c>
      <c r="C260">
        <v>0.249919374923944</v>
      </c>
      <c r="D260">
        <v>0.44153373496849202</v>
      </c>
      <c r="E260">
        <v>0.57925129587347501</v>
      </c>
      <c r="F260">
        <v>0.37492279822383401</v>
      </c>
      <c r="G260">
        <v>197</v>
      </c>
      <c r="H260">
        <v>14</v>
      </c>
      <c r="Z260" s="51"/>
      <c r="AA260" s="51"/>
      <c r="AB260" s="51"/>
      <c r="AC260" s="51"/>
      <c r="AD260" s="51"/>
      <c r="AE260" s="51"/>
      <c r="AF260" s="51"/>
      <c r="AG260" s="51"/>
      <c r="AJ260" s="51"/>
      <c r="AK260" s="51"/>
      <c r="AL260" s="51"/>
      <c r="AM260" s="51"/>
      <c r="AN260" s="51"/>
      <c r="AO260" s="51"/>
    </row>
    <row r="261" spans="1:41" x14ac:dyDescent="0.25">
      <c r="A261">
        <v>0.59177105617272097</v>
      </c>
      <c r="B261">
        <v>0.60300575432016701</v>
      </c>
      <c r="C261">
        <v>0.27162141959420499</v>
      </c>
      <c r="D261">
        <v>0.43805240120224997</v>
      </c>
      <c r="E261">
        <v>0.56451854962766701</v>
      </c>
      <c r="F261">
        <v>0.367228774065186</v>
      </c>
      <c r="G261">
        <v>200</v>
      </c>
      <c r="H261">
        <v>14</v>
      </c>
      <c r="Z261" s="51"/>
      <c r="AA261" s="51"/>
      <c r="AB261" s="51"/>
      <c r="AC261" s="51"/>
      <c r="AD261" s="51"/>
      <c r="AE261" s="51"/>
      <c r="AF261" s="51"/>
      <c r="AG261" s="51"/>
      <c r="AJ261" s="51"/>
      <c r="AK261" s="51"/>
      <c r="AL261" s="51"/>
      <c r="AM261" s="51"/>
      <c r="AN261" s="51"/>
      <c r="AO261" s="51"/>
    </row>
    <row r="262" spans="1:41" x14ac:dyDescent="0.25">
      <c r="A262">
        <v>0.64446483346060202</v>
      </c>
      <c r="B262">
        <v>0.58293461918679801</v>
      </c>
      <c r="C262">
        <v>0.274388306494454</v>
      </c>
      <c r="D262">
        <v>0.46029824178247603</v>
      </c>
      <c r="E262">
        <v>0.57186378440581798</v>
      </c>
      <c r="F262">
        <v>0.36192461116908398</v>
      </c>
      <c r="G262">
        <v>204</v>
      </c>
      <c r="H262">
        <v>14</v>
      </c>
      <c r="Z262" s="51"/>
      <c r="AA262" s="51"/>
      <c r="AB262" s="51"/>
      <c r="AC262" s="51"/>
      <c r="AD262" s="51"/>
      <c r="AE262" s="51"/>
      <c r="AF262" s="51"/>
      <c r="AG262" s="51"/>
      <c r="AJ262" s="51"/>
      <c r="AK262" s="51"/>
      <c r="AL262" s="51"/>
      <c r="AM262" s="51"/>
      <c r="AN262" s="51"/>
      <c r="AO262" s="51"/>
    </row>
    <row r="263" spans="1:41" x14ac:dyDescent="0.25">
      <c r="A263">
        <v>0.67258354027278899</v>
      </c>
      <c r="B263">
        <v>0.63484156305709705</v>
      </c>
      <c r="C263">
        <v>0.28026076775134501</v>
      </c>
      <c r="D263">
        <v>0.45728611697813298</v>
      </c>
      <c r="E263">
        <v>0.60626988534941095</v>
      </c>
      <c r="F263">
        <v>0.385927743190078</v>
      </c>
      <c r="G263">
        <v>205</v>
      </c>
      <c r="H263">
        <v>14</v>
      </c>
      <c r="Z263" s="51"/>
      <c r="AA263" s="51"/>
      <c r="AB263" s="51"/>
      <c r="AC263" s="51"/>
      <c r="AD263" s="51"/>
      <c r="AE263" s="51"/>
      <c r="AF263" s="51"/>
      <c r="AG263" s="51"/>
      <c r="AJ263" s="51"/>
      <c r="AK263" s="51"/>
      <c r="AL263" s="51"/>
      <c r="AM263" s="51"/>
      <c r="AN263" s="51"/>
      <c r="AO263" s="51"/>
    </row>
    <row r="264" spans="1:41" x14ac:dyDescent="0.25">
      <c r="A264">
        <v>0.68137670372483194</v>
      </c>
      <c r="B264">
        <v>0.662540396037538</v>
      </c>
      <c r="C264">
        <v>0.28191722931794999</v>
      </c>
      <c r="D264">
        <v>0.47844549508284301</v>
      </c>
      <c r="E264">
        <v>0.63824173544834295</v>
      </c>
      <c r="F264">
        <v>0.39398438762556998</v>
      </c>
      <c r="G264">
        <v>206</v>
      </c>
      <c r="H264">
        <v>14</v>
      </c>
      <c r="Z264" s="51"/>
      <c r="AA264" s="51"/>
      <c r="AB264" s="51"/>
      <c r="AC264" s="51"/>
      <c r="AD264" s="51"/>
      <c r="AE264" s="51"/>
      <c r="AF264" s="51"/>
      <c r="AG264" s="51"/>
      <c r="AJ264" s="51"/>
      <c r="AK264" s="51"/>
      <c r="AL264" s="51"/>
      <c r="AM264" s="51"/>
      <c r="AN264" s="51"/>
      <c r="AO264" s="51"/>
    </row>
    <row r="265" spans="1:41" x14ac:dyDescent="0.25">
      <c r="A265">
        <v>0.62904387432799103</v>
      </c>
      <c r="B265">
        <v>0.67120225831501301</v>
      </c>
      <c r="C265">
        <v>0.26622293682404302</v>
      </c>
      <c r="D265">
        <v>0.45681690801623498</v>
      </c>
      <c r="E265">
        <v>0.635775391427986</v>
      </c>
      <c r="F265">
        <v>0.41226595659020598</v>
      </c>
      <c r="G265">
        <v>207</v>
      </c>
      <c r="H265">
        <v>14</v>
      </c>
      <c r="Z265" s="51"/>
      <c r="AA265" s="51"/>
      <c r="AB265" s="51"/>
      <c r="AC265" s="51"/>
      <c r="AD265" s="51"/>
      <c r="AE265" s="51"/>
      <c r="AF265" s="51"/>
      <c r="AG265" s="51"/>
      <c r="AJ265" s="51"/>
      <c r="AK265" s="51"/>
      <c r="AL265" s="51"/>
      <c r="AM265" s="51"/>
      <c r="AN265" s="51"/>
      <c r="AO265" s="51"/>
    </row>
    <row r="266" spans="1:41" x14ac:dyDescent="0.25">
      <c r="A266">
        <v>0.61624775930305797</v>
      </c>
      <c r="B266">
        <v>0.61965087259379004</v>
      </c>
      <c r="C266">
        <v>0.26740985921612398</v>
      </c>
      <c r="D266">
        <v>0.45442203672550902</v>
      </c>
      <c r="E266">
        <v>0.61749984085313703</v>
      </c>
      <c r="F266">
        <v>0.39535875320841801</v>
      </c>
      <c r="G266">
        <v>210</v>
      </c>
      <c r="H266">
        <v>14</v>
      </c>
      <c r="Z266" s="51"/>
      <c r="AA266" s="51"/>
      <c r="AB266" s="51"/>
      <c r="AC266" s="51"/>
      <c r="AD266" s="51"/>
      <c r="AE266" s="51"/>
      <c r="AF266" s="51"/>
      <c r="AG266" s="51"/>
      <c r="AJ266" s="51"/>
      <c r="AK266" s="51"/>
      <c r="AL266" s="51"/>
      <c r="AM266" s="51"/>
      <c r="AN266" s="51"/>
      <c r="AO266" s="51"/>
    </row>
    <row r="267" spans="1:41" x14ac:dyDescent="0.25">
      <c r="A267">
        <v>0.59439590028039901</v>
      </c>
      <c r="B267">
        <v>0.60704583157104597</v>
      </c>
      <c r="C267">
        <v>0.25412649598981701</v>
      </c>
      <c r="D267">
        <v>0.44454598050762201</v>
      </c>
      <c r="E267">
        <v>0.61468221998372297</v>
      </c>
      <c r="F267">
        <v>0.396556234874475</v>
      </c>
      <c r="G267">
        <v>211</v>
      </c>
      <c r="H267">
        <v>14</v>
      </c>
      <c r="Z267" s="51"/>
      <c r="AA267" s="51"/>
      <c r="AB267" s="51"/>
      <c r="AC267" s="51"/>
      <c r="AD267" s="51"/>
      <c r="AE267" s="51"/>
      <c r="AF267" s="51"/>
      <c r="AG267" s="51"/>
      <c r="AJ267" s="51"/>
      <c r="AK267" s="51"/>
      <c r="AL267" s="51"/>
      <c r="AM267" s="51"/>
      <c r="AN267" s="51"/>
      <c r="AO267" s="51"/>
    </row>
    <row r="268" spans="1:41" x14ac:dyDescent="0.25">
      <c r="A268">
        <v>0.62241623909101795</v>
      </c>
      <c r="B268">
        <v>0.58552026862736095</v>
      </c>
      <c r="C268">
        <v>0.26889941316577398</v>
      </c>
      <c r="D268">
        <v>0.44617555373300999</v>
      </c>
      <c r="E268">
        <v>0.59207747799700206</v>
      </c>
      <c r="F268">
        <v>0.38432171443660101</v>
      </c>
      <c r="G268">
        <v>212</v>
      </c>
      <c r="H268">
        <v>14</v>
      </c>
      <c r="Z268" s="51"/>
      <c r="AA268" s="51"/>
      <c r="AB268" s="51"/>
      <c r="AC268" s="51"/>
      <c r="AD268" s="51"/>
      <c r="AE268" s="51"/>
      <c r="AF268" s="51"/>
      <c r="AG268" s="51"/>
      <c r="AJ268" s="51"/>
      <c r="AK268" s="51"/>
      <c r="AL268" s="51"/>
      <c r="AM268" s="51"/>
      <c r="AN268" s="51"/>
      <c r="AO268" s="51"/>
    </row>
    <row r="269" spans="1:41" x14ac:dyDescent="0.25">
      <c r="A269">
        <v>0.63682003930566899</v>
      </c>
      <c r="B269">
        <v>0.61312220245577997</v>
      </c>
      <c r="C269">
        <v>0.279218015014015</v>
      </c>
      <c r="D269">
        <v>0.471236046385898</v>
      </c>
      <c r="E269">
        <v>0.61486068708894104</v>
      </c>
      <c r="F269">
        <v>0.39743825389188697</v>
      </c>
      <c r="G269">
        <v>213</v>
      </c>
      <c r="H269">
        <v>14</v>
      </c>
      <c r="Z269" s="51"/>
      <c r="AA269" s="51"/>
      <c r="AB269" s="51"/>
      <c r="AC269" s="51"/>
      <c r="AD269" s="51"/>
      <c r="AE269" s="51"/>
      <c r="AF269" s="51"/>
      <c r="AG269" s="51"/>
      <c r="AJ269" s="51"/>
      <c r="AK269" s="51"/>
      <c r="AL269" s="51"/>
      <c r="AM269" s="51"/>
      <c r="AN269" s="51"/>
      <c r="AO269" s="51"/>
    </row>
    <row r="270" spans="1:41" x14ac:dyDescent="0.25">
      <c r="A270">
        <v>0.612343335847226</v>
      </c>
      <c r="B270">
        <v>0.62731092240986897</v>
      </c>
      <c r="C270">
        <v>0.26781616516197598</v>
      </c>
      <c r="D270">
        <v>0.46906324167585101</v>
      </c>
      <c r="E270">
        <v>0.61699365241999304</v>
      </c>
      <c r="F270">
        <v>0.398006100258252</v>
      </c>
      <c r="G270">
        <v>214</v>
      </c>
      <c r="H270">
        <v>14</v>
      </c>
      <c r="Z270" s="51"/>
      <c r="AA270" s="51"/>
      <c r="AB270" s="51"/>
      <c r="AC270" s="51"/>
      <c r="AD270" s="51"/>
      <c r="AE270" s="51"/>
      <c r="AF270" s="51"/>
      <c r="AG270" s="51"/>
      <c r="AJ270" s="51"/>
      <c r="AK270" s="51"/>
      <c r="AL270" s="51"/>
      <c r="AM270" s="51"/>
      <c r="AN270" s="51"/>
      <c r="AO270" s="51"/>
    </row>
    <row r="271" spans="1:41" x14ac:dyDescent="0.25">
      <c r="A271">
        <v>0.60565001552698605</v>
      </c>
      <c r="B271">
        <v>0.60319970970241499</v>
      </c>
      <c r="C271">
        <v>0.26495009745881598</v>
      </c>
      <c r="D271">
        <v>0.45494055362638502</v>
      </c>
      <c r="E271">
        <v>0.62391920651957999</v>
      </c>
      <c r="F271">
        <v>0.38023827330971899</v>
      </c>
      <c r="G271">
        <v>217</v>
      </c>
      <c r="H271">
        <v>14</v>
      </c>
      <c r="Z271" s="51"/>
      <c r="AA271" s="51"/>
      <c r="AB271" s="51"/>
      <c r="AC271" s="51"/>
      <c r="AD271" s="51"/>
      <c r="AE271" s="51"/>
      <c r="AF271" s="51"/>
      <c r="AG271" s="51"/>
      <c r="AJ271" s="51"/>
      <c r="AK271" s="51"/>
      <c r="AL271" s="51"/>
      <c r="AM271" s="51"/>
      <c r="AN271" s="51"/>
      <c r="AO271" s="51"/>
    </row>
    <row r="272" spans="1:41" x14ac:dyDescent="0.25">
      <c r="A272">
        <v>0.58084520655508398</v>
      </c>
      <c r="B272">
        <v>0.59660633530318496</v>
      </c>
      <c r="C272">
        <v>0.26261230868435198</v>
      </c>
      <c r="D272">
        <v>0.44642245513845702</v>
      </c>
      <c r="E272">
        <v>0.60560837395953304</v>
      </c>
      <c r="F272">
        <v>0.37007630620367399</v>
      </c>
      <c r="G272">
        <v>218</v>
      </c>
      <c r="H272">
        <v>14</v>
      </c>
      <c r="Z272" s="51"/>
      <c r="AA272" s="51"/>
      <c r="AB272" s="51"/>
      <c r="AC272" s="51"/>
      <c r="AD272" s="51"/>
      <c r="AE272" s="51"/>
      <c r="AF272" s="51"/>
      <c r="AG272" s="51"/>
      <c r="AJ272" s="51"/>
      <c r="AK272" s="51"/>
      <c r="AL272" s="51"/>
      <c r="AM272" s="51"/>
      <c r="AN272" s="51"/>
      <c r="AO272" s="51"/>
    </row>
    <row r="273" spans="1:41" x14ac:dyDescent="0.25">
      <c r="A273">
        <v>0.62940482254713703</v>
      </c>
      <c r="B273">
        <v>0.57217191641566001</v>
      </c>
      <c r="C273">
        <v>0.280996395401171</v>
      </c>
      <c r="D273">
        <v>0.47958126574423798</v>
      </c>
      <c r="E273">
        <v>0.57584324186622005</v>
      </c>
      <c r="F273">
        <v>0.368910364317867</v>
      </c>
      <c r="G273">
        <v>220</v>
      </c>
      <c r="H273">
        <v>14</v>
      </c>
      <c r="Z273" s="51"/>
      <c r="AA273" s="51"/>
      <c r="AB273" s="51"/>
      <c r="AC273" s="51"/>
      <c r="AD273" s="51"/>
      <c r="AE273" s="51"/>
      <c r="AF273" s="51"/>
      <c r="AG273" s="51"/>
      <c r="AJ273" s="51"/>
      <c r="AK273" s="51"/>
      <c r="AL273" s="51"/>
      <c r="AM273" s="51"/>
      <c r="AN273" s="51"/>
      <c r="AO273" s="51"/>
    </row>
    <row r="274" spans="1:41" x14ac:dyDescent="0.25">
      <c r="A274">
        <v>0.63189845660377197</v>
      </c>
      <c r="B274">
        <v>0.620006431066073</v>
      </c>
      <c r="C274">
        <v>0.27077708279129897</v>
      </c>
      <c r="D274">
        <v>0.48525999806952202</v>
      </c>
      <c r="E274">
        <v>0.58397743518807199</v>
      </c>
      <c r="F274">
        <v>0.38215220352532697</v>
      </c>
      <c r="G274">
        <v>221</v>
      </c>
      <c r="H274">
        <v>14</v>
      </c>
      <c r="Z274" s="51"/>
      <c r="AA274" s="51"/>
      <c r="AB274" s="51"/>
      <c r="AC274" s="51"/>
      <c r="AD274" s="51"/>
      <c r="AE274" s="51"/>
      <c r="AF274" s="51"/>
      <c r="AG274" s="51"/>
      <c r="AJ274" s="51"/>
      <c r="AK274" s="51"/>
      <c r="AL274" s="51"/>
      <c r="AM274" s="51"/>
      <c r="AN274" s="51"/>
      <c r="AO274" s="51"/>
    </row>
    <row r="275" spans="1:41" x14ac:dyDescent="0.25">
      <c r="A275">
        <v>0.59554426957750894</v>
      </c>
      <c r="B275">
        <v>0.57967036281849804</v>
      </c>
      <c r="C275">
        <v>0.238056864521795</v>
      </c>
      <c r="D275">
        <v>0.547034777858177</v>
      </c>
      <c r="E275">
        <v>0.51416108557284201</v>
      </c>
      <c r="F275">
        <v>0.23759310701688099</v>
      </c>
      <c r="G275">
        <v>819</v>
      </c>
      <c r="H275">
        <v>15</v>
      </c>
      <c r="Z275" s="51"/>
      <c r="AA275" s="51"/>
      <c r="AB275" s="51"/>
      <c r="AC275" s="51"/>
      <c r="AD275" s="51"/>
      <c r="AE275" s="51"/>
      <c r="AF275" s="51"/>
      <c r="AG275" s="51"/>
      <c r="AJ275" s="51"/>
      <c r="AK275" s="51"/>
      <c r="AL275" s="51"/>
      <c r="AM275" s="51"/>
      <c r="AN275" s="51"/>
      <c r="AO275" s="51"/>
    </row>
    <row r="276" spans="1:41" x14ac:dyDescent="0.25">
      <c r="A276">
        <v>0.58448720990882796</v>
      </c>
      <c r="B276">
        <v>0.58665149025760699</v>
      </c>
      <c r="C276">
        <v>0.24108653743890099</v>
      </c>
      <c r="D276">
        <v>0.54283745396557603</v>
      </c>
      <c r="E276">
        <v>0.53832831519708602</v>
      </c>
      <c r="F276">
        <v>0.24751646360065699</v>
      </c>
      <c r="G276">
        <v>820</v>
      </c>
      <c r="H276">
        <v>15</v>
      </c>
      <c r="Z276" s="51"/>
      <c r="AA276" s="51"/>
      <c r="AB276" s="51"/>
      <c r="AC276" s="51"/>
      <c r="AD276" s="51"/>
      <c r="AE276" s="51"/>
      <c r="AF276" s="51"/>
      <c r="AG276" s="51"/>
      <c r="AJ276" s="51"/>
      <c r="AK276" s="51"/>
      <c r="AL276" s="51"/>
      <c r="AM276" s="51"/>
      <c r="AN276" s="51"/>
      <c r="AO276" s="51"/>
    </row>
    <row r="277" spans="1:41" x14ac:dyDescent="0.25">
      <c r="A277">
        <v>0.59524900644163004</v>
      </c>
      <c r="B277">
        <v>0.57575953668864699</v>
      </c>
      <c r="C277">
        <v>0.24172736938029399</v>
      </c>
      <c r="D277">
        <v>0.53335634370485596</v>
      </c>
      <c r="E277">
        <v>0.54556245803091197</v>
      </c>
      <c r="F277">
        <v>0.25448395657844403</v>
      </c>
      <c r="G277">
        <v>821</v>
      </c>
      <c r="H277">
        <v>15</v>
      </c>
      <c r="Z277" s="51"/>
      <c r="AA277" s="51"/>
      <c r="AB277" s="51"/>
      <c r="AC277" s="51"/>
      <c r="AD277" s="51"/>
      <c r="AE277" s="51"/>
      <c r="AF277" s="51"/>
      <c r="AG277" s="51"/>
      <c r="AJ277" s="51"/>
      <c r="AK277" s="51"/>
      <c r="AL277" s="51"/>
      <c r="AM277" s="51"/>
      <c r="AN277" s="51"/>
      <c r="AO277" s="51"/>
    </row>
    <row r="278" spans="1:41" x14ac:dyDescent="0.25">
      <c r="A278">
        <v>0.61404954849779303</v>
      </c>
      <c r="B278">
        <v>0.58636063604654298</v>
      </c>
      <c r="C278">
        <v>0.238911704152627</v>
      </c>
      <c r="D278">
        <v>0.53515879630673202</v>
      </c>
      <c r="E278">
        <v>0.53842942939292204</v>
      </c>
      <c r="F278">
        <v>0.25403071223891999</v>
      </c>
      <c r="G278">
        <v>828</v>
      </c>
      <c r="H278">
        <v>15</v>
      </c>
      <c r="Z278" s="51"/>
      <c r="AA278" s="51"/>
      <c r="AB278" s="51"/>
      <c r="AC278" s="51"/>
      <c r="AD278" s="51"/>
      <c r="AE278" s="51"/>
      <c r="AF278" s="51"/>
      <c r="AG278" s="51"/>
      <c r="AJ278" s="51"/>
      <c r="AK278" s="51"/>
      <c r="AL278" s="51"/>
      <c r="AM278" s="51"/>
      <c r="AN278" s="51"/>
      <c r="AO278" s="51"/>
    </row>
    <row r="279" spans="1:41" x14ac:dyDescent="0.25">
      <c r="A279">
        <v>0.60653580427841203</v>
      </c>
      <c r="B279">
        <v>0.60488044486398596</v>
      </c>
      <c r="C279">
        <v>0.24117851792776801</v>
      </c>
      <c r="D279">
        <v>0.555528162256124</v>
      </c>
      <c r="E279">
        <v>0.57473828845866004</v>
      </c>
      <c r="F279">
        <v>0.266804121776405</v>
      </c>
      <c r="G279">
        <v>829</v>
      </c>
      <c r="H279">
        <v>15</v>
      </c>
      <c r="Z279" s="51"/>
      <c r="AA279" s="51"/>
      <c r="AB279" s="51"/>
      <c r="AC279" s="51"/>
      <c r="AD279" s="51"/>
      <c r="AE279" s="51"/>
      <c r="AF279" s="51"/>
      <c r="AG279" s="51"/>
      <c r="AJ279" s="51"/>
      <c r="AK279" s="51"/>
      <c r="AL279" s="51"/>
      <c r="AM279" s="51"/>
      <c r="AN279" s="51"/>
      <c r="AO279" s="51"/>
    </row>
    <row r="280" spans="1:41" x14ac:dyDescent="0.25">
      <c r="A280">
        <v>0.61066996557424102</v>
      </c>
      <c r="B280">
        <v>0.59747889728996395</v>
      </c>
      <c r="C280">
        <v>0.24281673500666701</v>
      </c>
      <c r="D280">
        <v>0.54333125677646998</v>
      </c>
      <c r="E280">
        <v>0.57148720332005198</v>
      </c>
      <c r="F280">
        <v>0.25895774569045099</v>
      </c>
      <c r="G280">
        <v>830</v>
      </c>
      <c r="H280">
        <v>15</v>
      </c>
      <c r="Z280" s="51"/>
      <c r="AA280" s="51"/>
      <c r="AB280" s="51"/>
      <c r="AC280" s="51"/>
      <c r="AD280" s="51"/>
      <c r="AE280" s="51"/>
      <c r="AF280" s="51"/>
      <c r="AG280" s="51"/>
      <c r="AJ280" s="51"/>
      <c r="AK280" s="51"/>
      <c r="AL280" s="51"/>
      <c r="AM280" s="51"/>
      <c r="AN280" s="51"/>
      <c r="AO280" s="51"/>
    </row>
    <row r="281" spans="1:41" x14ac:dyDescent="0.25">
      <c r="A281">
        <v>0.62336771325381701</v>
      </c>
      <c r="B281">
        <v>0.60155132650984999</v>
      </c>
      <c r="C281">
        <v>0.246712833018564</v>
      </c>
      <c r="D281">
        <v>0.55772556056826605</v>
      </c>
      <c r="E281">
        <v>0.58947052037016201</v>
      </c>
      <c r="F281">
        <v>0.26123300429658203</v>
      </c>
      <c r="G281">
        <v>833</v>
      </c>
      <c r="H281">
        <v>15</v>
      </c>
      <c r="Z281" s="51"/>
      <c r="AA281" s="51"/>
      <c r="AB281" s="51"/>
      <c r="AC281" s="51"/>
      <c r="AD281" s="51"/>
      <c r="AE281" s="51"/>
      <c r="AF281" s="51"/>
      <c r="AG281" s="51"/>
      <c r="AJ281" s="51"/>
      <c r="AK281" s="51"/>
      <c r="AL281" s="51"/>
      <c r="AM281" s="51"/>
      <c r="AN281" s="51"/>
      <c r="AO281" s="51"/>
    </row>
    <row r="282" spans="1:41" x14ac:dyDescent="0.25">
      <c r="A282">
        <v>0.61247454589827</v>
      </c>
      <c r="B282">
        <v>0.61405946902698405</v>
      </c>
      <c r="C282">
        <v>0.24719070952720301</v>
      </c>
      <c r="D282">
        <v>0.55937984813053598</v>
      </c>
      <c r="E282">
        <v>0.58576652979968802</v>
      </c>
      <c r="F282">
        <v>0.264227293965759</v>
      </c>
      <c r="G282">
        <v>834</v>
      </c>
      <c r="H282">
        <v>15</v>
      </c>
      <c r="Z282" s="51"/>
      <c r="AA282" s="51"/>
      <c r="AB282" s="51"/>
      <c r="AC282" s="51"/>
      <c r="AD282" s="51"/>
      <c r="AE282" s="51"/>
      <c r="AF282" s="51"/>
      <c r="AG282" s="51"/>
      <c r="AJ282" s="51"/>
      <c r="AK282" s="51"/>
      <c r="AL282" s="51"/>
      <c r="AM282" s="51"/>
      <c r="AN282" s="51"/>
      <c r="AO282" s="51"/>
    </row>
    <row r="283" spans="1:41" x14ac:dyDescent="0.25">
      <c r="A283">
        <v>0.62543471367993297</v>
      </c>
      <c r="B283">
        <v>0.60332896050023699</v>
      </c>
      <c r="C283">
        <v>0.24793635271063999</v>
      </c>
      <c r="D283">
        <v>0.55542942564338105</v>
      </c>
      <c r="E283">
        <v>0.58394215320287501</v>
      </c>
      <c r="F283">
        <v>0.25851894944995502</v>
      </c>
      <c r="G283">
        <v>835</v>
      </c>
      <c r="H283">
        <v>15</v>
      </c>
      <c r="Z283" s="51"/>
      <c r="AA283" s="51"/>
      <c r="AB283" s="51"/>
      <c r="AC283" s="51"/>
      <c r="AD283" s="51"/>
      <c r="AE283" s="51"/>
      <c r="AF283" s="51"/>
      <c r="AG283" s="51"/>
      <c r="AJ283" s="51"/>
      <c r="AK283" s="51"/>
      <c r="AL283" s="51"/>
      <c r="AM283" s="51"/>
      <c r="AN283" s="51"/>
      <c r="AO283" s="51"/>
    </row>
    <row r="284" spans="1:41" x14ac:dyDescent="0.25">
      <c r="A284">
        <v>0.62746903217206396</v>
      </c>
      <c r="B284">
        <v>0.61609560461301605</v>
      </c>
      <c r="C284">
        <v>0.25368467549087598</v>
      </c>
      <c r="D284">
        <v>0.563972117980305</v>
      </c>
      <c r="E284">
        <v>0.58488489180572101</v>
      </c>
      <c r="F284">
        <v>0.26126829508010002</v>
      </c>
      <c r="G284">
        <v>836</v>
      </c>
      <c r="H284">
        <v>15</v>
      </c>
      <c r="Z284" s="51"/>
      <c r="AA284" s="51"/>
      <c r="AB284" s="51"/>
      <c r="AC284" s="51"/>
      <c r="AD284" s="51"/>
      <c r="AE284" s="51"/>
      <c r="AF284" s="51"/>
      <c r="AG284" s="51"/>
      <c r="AJ284" s="51"/>
      <c r="AK284" s="51"/>
      <c r="AL284" s="51"/>
      <c r="AM284" s="51"/>
      <c r="AN284" s="51"/>
      <c r="AO284" s="51"/>
    </row>
    <row r="285" spans="1:41" x14ac:dyDescent="0.25">
      <c r="A285">
        <v>0.62195676341102402</v>
      </c>
      <c r="B285">
        <v>0.61809954627786401</v>
      </c>
      <c r="C285">
        <v>0.25487435888479498</v>
      </c>
      <c r="D285">
        <v>0.57105823646241305</v>
      </c>
      <c r="E285">
        <v>0.58680143357115999</v>
      </c>
      <c r="F285">
        <v>0.26560540992230097</v>
      </c>
      <c r="G285">
        <v>837</v>
      </c>
      <c r="H285">
        <v>15</v>
      </c>
      <c r="Z285" s="51"/>
      <c r="AA285" s="51"/>
      <c r="AB285" s="51"/>
      <c r="AC285" s="51"/>
      <c r="AD285" s="51"/>
      <c r="AE285" s="51"/>
      <c r="AF285" s="51"/>
      <c r="AG285" s="51"/>
      <c r="AJ285" s="51"/>
      <c r="AK285" s="51"/>
      <c r="AL285" s="51"/>
      <c r="AM285" s="51"/>
      <c r="AN285" s="51"/>
      <c r="AO285" s="51"/>
    </row>
    <row r="286" spans="1:41" x14ac:dyDescent="0.25">
      <c r="A286">
        <v>0.59967843087333705</v>
      </c>
      <c r="B286">
        <v>0.61266958775327096</v>
      </c>
      <c r="C286">
        <v>0.247894233296096</v>
      </c>
      <c r="D286">
        <v>0.551059222621192</v>
      </c>
      <c r="E286">
        <v>0.571393495201172</v>
      </c>
      <c r="F286">
        <v>0.25480126450916102</v>
      </c>
      <c r="G286">
        <v>840</v>
      </c>
      <c r="H286">
        <v>15</v>
      </c>
      <c r="Z286" s="51"/>
      <c r="AA286" s="51"/>
      <c r="AB286" s="51"/>
      <c r="AC286" s="51"/>
      <c r="AD286" s="51"/>
      <c r="AE286" s="51"/>
      <c r="AF286" s="51"/>
      <c r="AG286" s="51"/>
      <c r="AJ286" s="51"/>
      <c r="AK286" s="51"/>
      <c r="AL286" s="51"/>
      <c r="AM286" s="51"/>
      <c r="AN286" s="51"/>
      <c r="AO286" s="51"/>
    </row>
    <row r="287" spans="1:41" x14ac:dyDescent="0.25">
      <c r="A287">
        <v>0.60299232871362196</v>
      </c>
      <c r="B287">
        <v>0.59072391947749303</v>
      </c>
      <c r="C287">
        <v>0.251962761039497</v>
      </c>
      <c r="D287">
        <v>0.54708408579715495</v>
      </c>
      <c r="E287">
        <v>0.547162490598185</v>
      </c>
      <c r="F287">
        <v>0.24262465923436999</v>
      </c>
      <c r="G287">
        <v>841</v>
      </c>
      <c r="H287">
        <v>15</v>
      </c>
      <c r="Z287" s="51"/>
      <c r="AA287" s="51"/>
      <c r="AB287" s="51"/>
      <c r="AC287" s="51"/>
      <c r="AD287" s="51"/>
      <c r="AE287" s="51"/>
      <c r="AF287" s="51"/>
      <c r="AG287" s="51"/>
      <c r="AJ287" s="51"/>
      <c r="AK287" s="51"/>
      <c r="AL287" s="51"/>
      <c r="AM287" s="51"/>
      <c r="AN287" s="51"/>
      <c r="AO287" s="51"/>
    </row>
    <row r="288" spans="1:41" x14ac:dyDescent="0.25">
      <c r="A288">
        <v>0.61316359963087597</v>
      </c>
      <c r="B288">
        <v>0.59398833357040903</v>
      </c>
      <c r="C288">
        <v>0.25334923616432597</v>
      </c>
      <c r="D288">
        <v>0.56086125656321895</v>
      </c>
      <c r="E288">
        <v>0.55865474648651403</v>
      </c>
      <c r="F288">
        <v>0.24211534375468499</v>
      </c>
      <c r="G288">
        <v>842</v>
      </c>
      <c r="H288">
        <v>15</v>
      </c>
      <c r="Z288" s="51"/>
      <c r="AA288" s="51"/>
      <c r="AB288" s="51"/>
      <c r="AC288" s="51"/>
      <c r="AD288" s="51"/>
      <c r="AE288" s="51"/>
      <c r="AF288" s="51"/>
      <c r="AG288" s="51"/>
      <c r="AJ288" s="51"/>
      <c r="AK288" s="51"/>
      <c r="AL288" s="51"/>
      <c r="AM288" s="51"/>
      <c r="AN288" s="51"/>
      <c r="AO288" s="51"/>
    </row>
    <row r="289" spans="1:41" x14ac:dyDescent="0.25">
      <c r="A289">
        <v>0.59882532471210703</v>
      </c>
      <c r="B289">
        <v>0.60400772515259105</v>
      </c>
      <c r="C289">
        <v>0.25378499325842102</v>
      </c>
      <c r="D289">
        <v>0.54597302947264303</v>
      </c>
      <c r="E289">
        <v>0.55273241440801602</v>
      </c>
      <c r="F289">
        <v>0.25403759852185898</v>
      </c>
      <c r="G289">
        <v>843</v>
      </c>
      <c r="H289">
        <v>15</v>
      </c>
      <c r="Z289" s="51"/>
      <c r="AA289" s="51"/>
      <c r="AB289" s="51"/>
      <c r="AC289" s="51"/>
      <c r="AD289" s="51"/>
      <c r="AE289" s="51"/>
      <c r="AF289" s="51"/>
      <c r="AG289" s="51"/>
      <c r="AJ289" s="51"/>
      <c r="AK289" s="51"/>
      <c r="AL289" s="51"/>
      <c r="AM289" s="51"/>
      <c r="AN289" s="51"/>
      <c r="AO289" s="51"/>
    </row>
    <row r="290" spans="1:41" x14ac:dyDescent="0.25">
      <c r="A290">
        <v>0.59118053022906802</v>
      </c>
      <c r="B290">
        <v>0.589883552058311</v>
      </c>
      <c r="C290">
        <v>0.254304447724996</v>
      </c>
      <c r="D290">
        <v>0.53162803386672597</v>
      </c>
      <c r="E290">
        <v>0.54978364329363405</v>
      </c>
      <c r="F290">
        <v>0.24516312205052801</v>
      </c>
      <c r="G290">
        <v>844</v>
      </c>
      <c r="H290">
        <v>15</v>
      </c>
      <c r="Z290" s="51"/>
      <c r="AA290" s="51"/>
      <c r="AB290" s="51"/>
      <c r="AC290" s="51"/>
      <c r="AD290" s="51"/>
      <c r="AE290" s="51"/>
      <c r="AF290" s="51"/>
      <c r="AG290" s="51"/>
      <c r="AJ290" s="51"/>
      <c r="AK290" s="51"/>
      <c r="AL290" s="51"/>
      <c r="AM290" s="51"/>
      <c r="AN290" s="51"/>
      <c r="AO290" s="51"/>
    </row>
    <row r="291" spans="1:41" x14ac:dyDescent="0.25">
      <c r="A291">
        <v>0.59111484514580104</v>
      </c>
      <c r="B291">
        <v>0.58235291108787601</v>
      </c>
      <c r="C291">
        <v>0.25818452090529098</v>
      </c>
      <c r="D291">
        <v>0.54604717223638899</v>
      </c>
      <c r="E291">
        <v>0.53870016457575998</v>
      </c>
      <c r="F291">
        <v>0.24298291404349601</v>
      </c>
      <c r="G291">
        <v>848</v>
      </c>
      <c r="H291">
        <v>15</v>
      </c>
      <c r="Z291" s="51"/>
      <c r="AA291" s="51"/>
      <c r="AB291" s="51"/>
      <c r="AC291" s="51"/>
      <c r="AD291" s="51"/>
      <c r="AE291" s="51"/>
      <c r="AF291" s="51"/>
      <c r="AG291" s="51"/>
      <c r="AJ291" s="51"/>
      <c r="AK291" s="51"/>
      <c r="AL291" s="51"/>
      <c r="AM291" s="51"/>
      <c r="AN291" s="51"/>
      <c r="AO291" s="51"/>
    </row>
    <row r="292" spans="1:41" x14ac:dyDescent="0.25">
      <c r="A292">
        <v>0.56414466807431995</v>
      </c>
      <c r="B292">
        <v>0.55242398713915597</v>
      </c>
      <c r="C292">
        <v>0.28517693475609801</v>
      </c>
      <c r="D292">
        <v>0.61769788775504497</v>
      </c>
      <c r="E292">
        <v>0.66636157529336104</v>
      </c>
      <c r="F292">
        <v>0.21047419701692899</v>
      </c>
      <c r="G292">
        <v>1101</v>
      </c>
      <c r="H292">
        <v>16</v>
      </c>
      <c r="Z292" s="51"/>
      <c r="AA292" s="51"/>
      <c r="AB292" s="51"/>
      <c r="AC292" s="51"/>
      <c r="AD292" s="51"/>
      <c r="AE292" s="51"/>
      <c r="AF292" s="51"/>
      <c r="AG292" s="51"/>
      <c r="AJ292" s="51"/>
      <c r="AK292" s="51"/>
      <c r="AL292" s="51"/>
      <c r="AM292" s="51"/>
      <c r="AN292" s="51"/>
      <c r="AO292" s="51"/>
    </row>
    <row r="293" spans="1:41" x14ac:dyDescent="0.25">
      <c r="A293">
        <v>0.55787782061289704</v>
      </c>
      <c r="B293">
        <v>0.55572075352428396</v>
      </c>
      <c r="C293">
        <v>0.286934850944008</v>
      </c>
      <c r="D293">
        <v>0.62510492991846001</v>
      </c>
      <c r="E293">
        <v>0.67106673060036304</v>
      </c>
      <c r="F293">
        <v>0.209383139838027</v>
      </c>
      <c r="G293">
        <v>1102</v>
      </c>
      <c r="H293">
        <v>16</v>
      </c>
      <c r="Z293" s="51"/>
      <c r="AA293" s="51"/>
      <c r="AB293" s="51"/>
      <c r="AC293" s="51"/>
      <c r="AD293" s="51"/>
      <c r="AE293" s="51"/>
      <c r="AF293" s="51"/>
      <c r="AG293" s="51"/>
      <c r="AJ293" s="51"/>
      <c r="AK293" s="51"/>
      <c r="AL293" s="51"/>
      <c r="AM293" s="51"/>
      <c r="AN293" s="51"/>
      <c r="AO293" s="51"/>
    </row>
    <row r="294" spans="1:41" x14ac:dyDescent="0.25">
      <c r="A294">
        <v>0.56440708817640695</v>
      </c>
      <c r="B294">
        <v>0.54954748381073504</v>
      </c>
      <c r="C294">
        <v>0.28551675917712499</v>
      </c>
      <c r="D294">
        <v>0.61908055982188603</v>
      </c>
      <c r="E294">
        <v>0.67256667753508204</v>
      </c>
      <c r="F294">
        <v>0.21876318141534901</v>
      </c>
      <c r="G294">
        <v>1107</v>
      </c>
      <c r="H294">
        <v>16</v>
      </c>
      <c r="Z294" s="51"/>
      <c r="AA294" s="51"/>
      <c r="AB294" s="51"/>
      <c r="AC294" s="51"/>
      <c r="AD294" s="51"/>
      <c r="AE294" s="51"/>
      <c r="AF294" s="51"/>
      <c r="AG294" s="51"/>
      <c r="AJ294" s="51"/>
      <c r="AK294" s="51"/>
      <c r="AL294" s="51"/>
      <c r="AM294" s="51"/>
      <c r="AN294" s="51"/>
      <c r="AO294" s="51"/>
    </row>
    <row r="295" spans="1:41" x14ac:dyDescent="0.25">
      <c r="A295">
        <v>0.58724326406755001</v>
      </c>
      <c r="B295">
        <v>0.55597925511992896</v>
      </c>
      <c r="C295">
        <v>0.28410700468891997</v>
      </c>
      <c r="D295">
        <v>0.61772260209192698</v>
      </c>
      <c r="E295">
        <v>0.67119942374291797</v>
      </c>
      <c r="F295">
        <v>0.217561948746023</v>
      </c>
      <c r="G295">
        <v>1108</v>
      </c>
      <c r="H295">
        <v>16</v>
      </c>
      <c r="Z295" s="51"/>
      <c r="AA295" s="51"/>
      <c r="AB295" s="51"/>
      <c r="AC295" s="51"/>
      <c r="AD295" s="51"/>
      <c r="AE295" s="51"/>
      <c r="AF295" s="51"/>
      <c r="AG295" s="51"/>
      <c r="AJ295" s="51"/>
      <c r="AK295" s="51"/>
      <c r="AL295" s="51"/>
      <c r="AM295" s="51"/>
      <c r="AN295" s="51"/>
      <c r="AO295" s="51"/>
    </row>
    <row r="296" spans="1:41" x14ac:dyDescent="0.25">
      <c r="A296">
        <v>0.58957284536745502</v>
      </c>
      <c r="B296">
        <v>0.57847443692703204</v>
      </c>
      <c r="C296">
        <v>0.28873938007639899</v>
      </c>
      <c r="D296">
        <v>0.62678393181761205</v>
      </c>
      <c r="E296">
        <v>0.69043663969631397</v>
      </c>
      <c r="F296">
        <v>0.217695426037884</v>
      </c>
      <c r="G296">
        <v>1109</v>
      </c>
      <c r="H296">
        <v>16</v>
      </c>
      <c r="Z296" s="51"/>
      <c r="AA296" s="51"/>
      <c r="AB296" s="51"/>
      <c r="AC296" s="51"/>
      <c r="AD296" s="51"/>
      <c r="AE296" s="51"/>
      <c r="AF296" s="51"/>
      <c r="AG296" s="51"/>
      <c r="AJ296" s="51"/>
      <c r="AK296" s="51"/>
      <c r="AL296" s="51"/>
      <c r="AM296" s="51"/>
      <c r="AN296" s="51"/>
      <c r="AO296" s="51"/>
    </row>
    <row r="297" spans="1:41" x14ac:dyDescent="0.25">
      <c r="A297">
        <v>0.60125343347285998</v>
      </c>
      <c r="B297">
        <v>0.580769232479737</v>
      </c>
      <c r="C297">
        <v>0.28743438266794602</v>
      </c>
      <c r="D297">
        <v>0.62016690180951595</v>
      </c>
      <c r="E297">
        <v>0.69640742026533597</v>
      </c>
      <c r="F297">
        <v>0.22254062680129699</v>
      </c>
      <c r="G297">
        <v>1114</v>
      </c>
      <c r="H297">
        <v>16</v>
      </c>
      <c r="Z297" s="51"/>
      <c r="AA297" s="51"/>
      <c r="AB297" s="51"/>
      <c r="AC297" s="51"/>
      <c r="AD297" s="51"/>
      <c r="AE297" s="51"/>
      <c r="AF297" s="51"/>
      <c r="AG297" s="51"/>
      <c r="AJ297" s="51"/>
      <c r="AK297" s="51"/>
      <c r="AL297" s="51"/>
      <c r="AM297" s="51"/>
      <c r="AN297" s="51"/>
      <c r="AO297" s="51"/>
    </row>
    <row r="298" spans="1:41" x14ac:dyDescent="0.25">
      <c r="A298">
        <v>0.58412626168968196</v>
      </c>
      <c r="B298">
        <v>0.592275403841242</v>
      </c>
      <c r="C298">
        <v>0.29331236603938599</v>
      </c>
      <c r="D298">
        <v>0.62819119748654895</v>
      </c>
      <c r="E298">
        <v>0.69193082636065895</v>
      </c>
      <c r="F298">
        <v>0.21808454446453601</v>
      </c>
      <c r="G298">
        <v>1115</v>
      </c>
      <c r="H298">
        <v>16</v>
      </c>
      <c r="Z298" s="51"/>
      <c r="AA298" s="51"/>
      <c r="AB298" s="51"/>
      <c r="AC298" s="51"/>
      <c r="AD298" s="51"/>
      <c r="AE298" s="51"/>
      <c r="AF298" s="51"/>
      <c r="AG298" s="51"/>
      <c r="AJ298" s="51"/>
      <c r="AK298" s="51"/>
      <c r="AL298" s="51"/>
      <c r="AM298" s="51"/>
      <c r="AN298" s="51"/>
      <c r="AO298" s="51"/>
    </row>
    <row r="299" spans="1:41" x14ac:dyDescent="0.25">
      <c r="A299">
        <v>0.57392214806674202</v>
      </c>
      <c r="B299">
        <v>0.57540397821636402</v>
      </c>
      <c r="C299">
        <v>0.29261165737918599</v>
      </c>
      <c r="D299">
        <v>0.608513227814522</v>
      </c>
      <c r="E299">
        <v>0.70592090235973604</v>
      </c>
      <c r="F299">
        <v>0.220484427289691</v>
      </c>
      <c r="G299">
        <v>1116</v>
      </c>
      <c r="H299">
        <v>16</v>
      </c>
      <c r="Z299" s="51"/>
      <c r="AA299" s="51"/>
      <c r="AB299" s="51"/>
      <c r="AC299" s="51"/>
      <c r="AD299" s="51"/>
      <c r="AE299" s="51"/>
      <c r="AF299" s="51"/>
      <c r="AG299" s="51"/>
      <c r="AJ299" s="51"/>
      <c r="AK299" s="51"/>
      <c r="AL299" s="51"/>
      <c r="AM299" s="51"/>
      <c r="AN299" s="51"/>
      <c r="AO299" s="51"/>
    </row>
    <row r="300" spans="1:41" x14ac:dyDescent="0.25">
      <c r="A300">
        <v>0.58970405541849902</v>
      </c>
      <c r="B300">
        <v>0.56535223434197002</v>
      </c>
      <c r="C300">
        <v>0.29247360540244799</v>
      </c>
      <c r="D300">
        <v>0.58165028255975804</v>
      </c>
      <c r="E300">
        <v>0.68401614250492804</v>
      </c>
      <c r="F300">
        <v>0.212942755058349</v>
      </c>
      <c r="G300">
        <v>1120</v>
      </c>
      <c r="H300">
        <v>16</v>
      </c>
      <c r="Z300" s="51"/>
      <c r="AA300" s="51"/>
      <c r="AB300" s="51"/>
      <c r="AC300" s="51"/>
      <c r="AD300" s="51"/>
      <c r="AE300" s="51"/>
      <c r="AF300" s="51"/>
      <c r="AG300" s="51"/>
      <c r="AJ300" s="51"/>
      <c r="AK300" s="51"/>
      <c r="AL300" s="51"/>
      <c r="AM300" s="51"/>
      <c r="AN300" s="51"/>
      <c r="AO300" s="51"/>
    </row>
    <row r="301" spans="1:41" x14ac:dyDescent="0.25">
      <c r="A301">
        <v>0.58904784439157898</v>
      </c>
      <c r="B301">
        <v>0.58089848327756</v>
      </c>
      <c r="C301">
        <v>0.30121716923816899</v>
      </c>
      <c r="D301">
        <v>0.60041478937374304</v>
      </c>
      <c r="E301">
        <v>0.67338186612777595</v>
      </c>
      <c r="F301">
        <v>0.207138129755399</v>
      </c>
      <c r="G301">
        <v>1122</v>
      </c>
      <c r="H301">
        <v>16</v>
      </c>
      <c r="Z301" s="51"/>
      <c r="AA301" s="51"/>
      <c r="AB301" s="51"/>
      <c r="AC301" s="51"/>
      <c r="AD301" s="51"/>
      <c r="AE301" s="51"/>
      <c r="AF301" s="51"/>
      <c r="AG301" s="51"/>
      <c r="AJ301" s="51"/>
      <c r="AK301" s="51"/>
      <c r="AL301" s="51"/>
      <c r="AM301" s="51"/>
      <c r="AN301" s="51"/>
      <c r="AO301" s="51"/>
    </row>
    <row r="302" spans="1:41" x14ac:dyDescent="0.25">
      <c r="A302">
        <v>0.57772820417721604</v>
      </c>
      <c r="B302">
        <v>0.58025207091741904</v>
      </c>
      <c r="C302">
        <v>0.30148997084407397</v>
      </c>
      <c r="D302">
        <v>0.60666146727366799</v>
      </c>
      <c r="E302">
        <v>0.67556543998491003</v>
      </c>
      <c r="F302">
        <v>0.210713484331496</v>
      </c>
      <c r="G302">
        <v>1123</v>
      </c>
      <c r="H302">
        <v>16</v>
      </c>
      <c r="Z302" s="51"/>
      <c r="AA302" s="51"/>
      <c r="AB302" s="51"/>
      <c r="AC302" s="51"/>
      <c r="AD302" s="51"/>
      <c r="AE302" s="51"/>
      <c r="AF302" s="51"/>
      <c r="AG302" s="51"/>
      <c r="AJ302" s="51"/>
      <c r="AK302" s="51"/>
      <c r="AL302" s="51"/>
      <c r="AM302" s="51"/>
      <c r="AN302" s="51"/>
      <c r="AO302" s="51"/>
    </row>
    <row r="303" spans="1:41" x14ac:dyDescent="0.25">
      <c r="A303">
        <v>0.57100204115129005</v>
      </c>
      <c r="B303">
        <v>0.56910145770499199</v>
      </c>
      <c r="C303">
        <v>0.30173332130173502</v>
      </c>
      <c r="D303">
        <v>0.60564914756189803</v>
      </c>
      <c r="E303">
        <v>0.67221478354805497</v>
      </c>
      <c r="F303">
        <v>0.21554608164837799</v>
      </c>
      <c r="G303">
        <v>1127</v>
      </c>
      <c r="H303">
        <v>16</v>
      </c>
      <c r="Z303" s="51"/>
      <c r="AA303" s="51"/>
      <c r="AB303" s="51"/>
      <c r="AC303" s="51"/>
      <c r="AD303" s="51"/>
      <c r="AE303" s="51"/>
      <c r="AF303" s="51"/>
      <c r="AG303" s="51"/>
      <c r="AJ303" s="51"/>
      <c r="AK303" s="51"/>
      <c r="AL303" s="51"/>
      <c r="AM303" s="51"/>
      <c r="AN303" s="51"/>
      <c r="AO303" s="51"/>
    </row>
    <row r="304" spans="1:41" x14ac:dyDescent="0.25">
      <c r="A304">
        <v>0.59308347822656005</v>
      </c>
      <c r="B304">
        <v>0.57731086300457302</v>
      </c>
      <c r="C304">
        <v>0.30452348750992297</v>
      </c>
      <c r="D304">
        <v>0.60384669496002197</v>
      </c>
      <c r="E304">
        <v>0.65659042161245496</v>
      </c>
      <c r="F304">
        <v>0.202692684075271</v>
      </c>
      <c r="G304">
        <v>1129</v>
      </c>
      <c r="H304">
        <v>16</v>
      </c>
      <c r="Z304" s="51"/>
      <c r="AA304" s="51"/>
      <c r="AB304" s="51"/>
      <c r="AC304" s="51"/>
      <c r="AD304" s="51"/>
      <c r="AE304" s="51"/>
      <c r="AF304" s="51"/>
      <c r="AG304" s="51"/>
      <c r="AJ304" s="51"/>
      <c r="AK304" s="51"/>
      <c r="AL304" s="51"/>
      <c r="AM304" s="51"/>
      <c r="AN304" s="51"/>
      <c r="AO304" s="51"/>
    </row>
    <row r="305" spans="1:41" x14ac:dyDescent="0.25">
      <c r="A305">
        <v>0.61401670612021197</v>
      </c>
      <c r="B305">
        <v>0.58422744390707904</v>
      </c>
      <c r="C305">
        <v>0.30462380533290601</v>
      </c>
      <c r="D305">
        <v>0.61429069675254899</v>
      </c>
      <c r="E305">
        <v>0.67902667413711504</v>
      </c>
      <c r="F305">
        <v>0.21420510049827701</v>
      </c>
      <c r="G305">
        <v>1134</v>
      </c>
      <c r="H305">
        <v>16</v>
      </c>
      <c r="Z305" s="51"/>
      <c r="AA305" s="51"/>
      <c r="AB305" s="51"/>
      <c r="AC305" s="51"/>
      <c r="AD305" s="51"/>
      <c r="AE305" s="51"/>
      <c r="AF305" s="51"/>
      <c r="AG305" s="51"/>
      <c r="AJ305" s="51"/>
      <c r="AK305" s="51"/>
      <c r="AL305" s="51"/>
      <c r="AM305" s="51"/>
      <c r="AN305" s="51"/>
      <c r="AO305" s="51"/>
    </row>
    <row r="306" spans="1:41" x14ac:dyDescent="0.25">
      <c r="A306">
        <v>0.58766973725447302</v>
      </c>
      <c r="B306">
        <v>0.57744011412560203</v>
      </c>
      <c r="C306">
        <v>0.30551356395336399</v>
      </c>
      <c r="D306">
        <v>0.59841486404018396</v>
      </c>
      <c r="E306">
        <v>0.65203328604155997</v>
      </c>
      <c r="F306">
        <v>0.232882674172503</v>
      </c>
      <c r="G306">
        <v>1157</v>
      </c>
      <c r="H306">
        <v>16</v>
      </c>
      <c r="Z306" s="51"/>
      <c r="AA306" s="51"/>
      <c r="AB306" s="51"/>
      <c r="AC306" s="51"/>
      <c r="AD306" s="51"/>
      <c r="AE306" s="51"/>
      <c r="AF306" s="51"/>
      <c r="AG306" s="51"/>
      <c r="AJ306" s="51"/>
      <c r="AK306" s="51"/>
      <c r="AL306" s="51"/>
      <c r="AM306" s="51"/>
      <c r="AN306" s="51"/>
      <c r="AO306" s="51"/>
    </row>
    <row r="307" spans="1:41" x14ac:dyDescent="0.25">
      <c r="A307">
        <v>0.57467688688261498</v>
      </c>
      <c r="B307">
        <v>0.57879764310710202</v>
      </c>
      <c r="C307">
        <v>0.30728815469863202</v>
      </c>
      <c r="D307">
        <v>0.60779711744717702</v>
      </c>
      <c r="E307">
        <v>0.647649885921456</v>
      </c>
      <c r="F307">
        <v>0.217205599658094</v>
      </c>
      <c r="G307">
        <v>1163</v>
      </c>
      <c r="H307">
        <v>16</v>
      </c>
      <c r="Z307" s="51"/>
      <c r="AA307" s="51"/>
      <c r="AB307" s="51"/>
      <c r="AC307" s="51"/>
      <c r="AD307" s="51"/>
      <c r="AE307" s="51"/>
      <c r="AF307" s="51"/>
      <c r="AG307" s="51"/>
      <c r="AJ307" s="51"/>
      <c r="AK307" s="51"/>
      <c r="AL307" s="51"/>
      <c r="AM307" s="51"/>
      <c r="AN307" s="51"/>
      <c r="AO307" s="51"/>
    </row>
    <row r="308" spans="1:41" x14ac:dyDescent="0.25">
      <c r="A308">
        <v>0.55108597250370295</v>
      </c>
      <c r="B308">
        <v>0.56609570325554304</v>
      </c>
      <c r="C308">
        <v>0.314181767695285</v>
      </c>
      <c r="D308">
        <v>0.60804401885262405</v>
      </c>
      <c r="E308">
        <v>0.66863772579709901</v>
      </c>
      <c r="F308">
        <v>0.218475507543685</v>
      </c>
      <c r="G308">
        <v>1164</v>
      </c>
      <c r="H308">
        <v>16</v>
      </c>
      <c r="Z308" s="51"/>
      <c r="AA308" s="51"/>
      <c r="AB308" s="51"/>
      <c r="AC308" s="51"/>
      <c r="AD308" s="51"/>
      <c r="AE308" s="51"/>
      <c r="AF308" s="51"/>
      <c r="AG308" s="51"/>
      <c r="AJ308" s="51"/>
      <c r="AK308" s="51"/>
      <c r="AL308" s="51"/>
      <c r="AM308" s="51"/>
      <c r="AN308" s="51"/>
      <c r="AO308" s="51"/>
    </row>
    <row r="309" spans="1:41" x14ac:dyDescent="0.25">
      <c r="A309">
        <v>0.53254801099322402</v>
      </c>
      <c r="B309">
        <v>0.54285705285807295</v>
      </c>
      <c r="C309">
        <v>0.31411025135022702</v>
      </c>
      <c r="D309">
        <v>0.598785216148355</v>
      </c>
      <c r="E309">
        <v>0.67382057643836801</v>
      </c>
      <c r="F309">
        <v>0.22252427235149799</v>
      </c>
      <c r="G309">
        <v>1165</v>
      </c>
      <c r="H309">
        <v>16</v>
      </c>
      <c r="Z309" s="51"/>
      <c r="AA309" s="51"/>
      <c r="AB309" s="51"/>
      <c r="AC309" s="51"/>
      <c r="AD309" s="51"/>
      <c r="AE309" s="51"/>
      <c r="AF309" s="51"/>
      <c r="AG309" s="51"/>
      <c r="AJ309" s="51"/>
      <c r="AK309" s="51"/>
      <c r="AL309" s="51"/>
      <c r="AM309" s="51"/>
      <c r="AN309" s="51"/>
      <c r="AO309" s="51"/>
    </row>
    <row r="310" spans="1:41" x14ac:dyDescent="0.25">
      <c r="A310">
        <v>0.54275212428805897</v>
      </c>
      <c r="B310">
        <v>0.51047188831443402</v>
      </c>
      <c r="C310">
        <v>0.247990707314898</v>
      </c>
      <c r="D310">
        <v>0.53071457100868302</v>
      </c>
      <c r="E310">
        <v>0.63756489751758105</v>
      </c>
      <c r="F310">
        <v>0.14692119908765999</v>
      </c>
      <c r="G310">
        <v>1017</v>
      </c>
      <c r="H310">
        <v>17</v>
      </c>
      <c r="Z310" s="51"/>
      <c r="AA310" s="51"/>
      <c r="AB310" s="51"/>
      <c r="AC310" s="51"/>
      <c r="AD310" s="51"/>
      <c r="AE310" s="51"/>
      <c r="AF310" s="51"/>
      <c r="AG310" s="51"/>
      <c r="AJ310" s="51"/>
      <c r="AK310" s="51"/>
      <c r="AL310" s="51"/>
      <c r="AM310" s="51"/>
      <c r="AN310" s="51"/>
      <c r="AO310" s="51"/>
    </row>
    <row r="311" spans="1:41" x14ac:dyDescent="0.25">
      <c r="A311">
        <v>0.54022580796933395</v>
      </c>
      <c r="B311">
        <v>0.53464764723528602</v>
      </c>
      <c r="C311">
        <v>0.25218618869908399</v>
      </c>
      <c r="D311">
        <v>0.551898663203375</v>
      </c>
      <c r="E311">
        <v>0.65526009555940601</v>
      </c>
      <c r="F311">
        <v>0.14785738339811999</v>
      </c>
      <c r="G311">
        <v>1018</v>
      </c>
      <c r="H311">
        <v>17</v>
      </c>
      <c r="Z311" s="51"/>
      <c r="AA311" s="51"/>
      <c r="AB311" s="51"/>
      <c r="AC311" s="51"/>
      <c r="AD311" s="51"/>
      <c r="AE311" s="51"/>
      <c r="AF311" s="51"/>
      <c r="AG311" s="51"/>
      <c r="AJ311" s="51"/>
      <c r="AK311" s="51"/>
      <c r="AL311" s="51"/>
      <c r="AM311" s="51"/>
      <c r="AN311" s="51"/>
      <c r="AO311" s="51"/>
    </row>
    <row r="312" spans="1:41" x14ac:dyDescent="0.25">
      <c r="A312">
        <v>0.53008721964227501</v>
      </c>
      <c r="B312">
        <v>0.53215905434815503</v>
      </c>
      <c r="C312">
        <v>0.25210249132660401</v>
      </c>
      <c r="D312">
        <v>0.54691132715545399</v>
      </c>
      <c r="E312">
        <v>0.676035729242221</v>
      </c>
      <c r="F312">
        <v>0.159189719555964</v>
      </c>
      <c r="G312">
        <v>1022</v>
      </c>
      <c r="H312">
        <v>17</v>
      </c>
      <c r="Z312" s="51"/>
      <c r="AA312" s="51"/>
      <c r="AB312" s="51"/>
      <c r="AC312" s="51"/>
      <c r="AD312" s="51"/>
      <c r="AE312" s="51"/>
      <c r="AF312" s="51"/>
      <c r="AG312" s="51"/>
      <c r="AJ312" s="51"/>
      <c r="AK312" s="51"/>
      <c r="AL312" s="51"/>
      <c r="AM312" s="51"/>
      <c r="AN312" s="51"/>
      <c r="AO312" s="51"/>
    </row>
    <row r="313" spans="1:41" x14ac:dyDescent="0.25">
      <c r="A313">
        <v>0.51932542278136795</v>
      </c>
      <c r="B313">
        <v>0.52217185733356997</v>
      </c>
      <c r="C313">
        <v>0.25482558050194098</v>
      </c>
      <c r="D313">
        <v>0.55068887051302096</v>
      </c>
      <c r="E313">
        <v>0.65587583293395602</v>
      </c>
      <c r="F313">
        <v>0.153837108908149</v>
      </c>
      <c r="G313">
        <v>1023</v>
      </c>
      <c r="H313">
        <v>17</v>
      </c>
      <c r="Z313" s="51"/>
      <c r="AA313" s="51"/>
      <c r="AB313" s="51"/>
      <c r="AC313" s="51"/>
      <c r="AD313" s="51"/>
      <c r="AE313" s="51"/>
      <c r="AF313" s="51"/>
      <c r="AG313" s="51"/>
      <c r="AJ313" s="51"/>
      <c r="AK313" s="51"/>
      <c r="AL313" s="51"/>
      <c r="AM313" s="51"/>
      <c r="AN313" s="51"/>
      <c r="AO313" s="51"/>
    </row>
    <row r="314" spans="1:41" x14ac:dyDescent="0.25">
      <c r="A314">
        <v>0.51994879110260195</v>
      </c>
      <c r="B314">
        <v>0.51157075765246796</v>
      </c>
      <c r="C314">
        <v>0.24567451959344</v>
      </c>
      <c r="D314">
        <v>0.54115845206642299</v>
      </c>
      <c r="E314">
        <v>0.67137799375713103</v>
      </c>
      <c r="F314">
        <v>0.15641584250294999</v>
      </c>
      <c r="G314">
        <v>1024</v>
      </c>
      <c r="H314">
        <v>17</v>
      </c>
      <c r="Z314" s="51"/>
      <c r="AA314" s="51"/>
      <c r="AB314" s="51"/>
      <c r="AC314" s="51"/>
      <c r="AD314" s="51"/>
      <c r="AE314" s="51"/>
      <c r="AF314" s="51"/>
      <c r="AG314" s="51"/>
      <c r="AJ314" s="51"/>
      <c r="AK314" s="51"/>
      <c r="AL314" s="51"/>
      <c r="AM314" s="51"/>
      <c r="AN314" s="51"/>
      <c r="AO314" s="51"/>
    </row>
    <row r="315" spans="1:41" x14ac:dyDescent="0.25">
      <c r="A315">
        <v>0.52756090332354999</v>
      </c>
      <c r="B315">
        <v>0.51218481772039604</v>
      </c>
      <c r="C315">
        <v>0.25284531934591098</v>
      </c>
      <c r="D315">
        <v>0.54733098720260198</v>
      </c>
      <c r="E315">
        <v>0.66046403311726398</v>
      </c>
      <c r="F315">
        <v>0.146477976373702</v>
      </c>
      <c r="G315">
        <v>1025</v>
      </c>
      <c r="H315">
        <v>17</v>
      </c>
      <c r="Z315" s="51"/>
      <c r="AA315" s="51"/>
      <c r="AB315" s="51"/>
      <c r="AC315" s="51"/>
      <c r="AD315" s="51"/>
      <c r="AE315" s="51"/>
      <c r="AF315" s="51"/>
      <c r="AG315" s="51"/>
      <c r="AJ315" s="51"/>
      <c r="AK315" s="51"/>
      <c r="AL315" s="51"/>
      <c r="AM315" s="51"/>
      <c r="AN315" s="51"/>
      <c r="AO315" s="51"/>
    </row>
    <row r="316" spans="1:41" x14ac:dyDescent="0.25">
      <c r="A316">
        <v>0.541308492183176</v>
      </c>
      <c r="B316">
        <v>0.51968326444643897</v>
      </c>
      <c r="C316">
        <v>0.254985233587122</v>
      </c>
      <c r="D316">
        <v>0.55449112796056998</v>
      </c>
      <c r="E316">
        <v>0.66536092489113896</v>
      </c>
      <c r="F316">
        <v>0.146155688510818</v>
      </c>
      <c r="G316">
        <v>1029</v>
      </c>
      <c r="H316">
        <v>17</v>
      </c>
      <c r="Z316" s="51"/>
      <c r="AA316" s="51"/>
      <c r="AB316" s="51"/>
      <c r="AC316" s="51"/>
      <c r="AD316" s="51"/>
      <c r="AE316" s="51"/>
      <c r="AF316" s="51"/>
      <c r="AG316" s="51"/>
      <c r="AJ316" s="51"/>
      <c r="AK316" s="51"/>
      <c r="AL316" s="51"/>
      <c r="AM316" s="51"/>
      <c r="AN316" s="51"/>
      <c r="AO316" s="51"/>
    </row>
    <row r="317" spans="1:41" x14ac:dyDescent="0.25">
      <c r="A317">
        <v>0.52785616613132402</v>
      </c>
      <c r="B317">
        <v>0.53322557171718199</v>
      </c>
      <c r="C317">
        <v>0.255954250323291</v>
      </c>
      <c r="D317">
        <v>0.55303443386477003</v>
      </c>
      <c r="E317">
        <v>0.66422490687116598</v>
      </c>
      <c r="F317">
        <v>0.14770945800723201</v>
      </c>
      <c r="G317">
        <v>1030</v>
      </c>
      <c r="H317">
        <v>17</v>
      </c>
      <c r="Z317" s="51"/>
      <c r="AA317" s="51"/>
      <c r="AB317" s="51"/>
      <c r="AC317" s="51"/>
      <c r="AD317" s="51"/>
      <c r="AE317" s="51"/>
      <c r="AF317" s="51"/>
      <c r="AG317" s="51"/>
      <c r="AJ317" s="51"/>
      <c r="AK317" s="51"/>
      <c r="AL317" s="51"/>
      <c r="AM317" s="51"/>
      <c r="AN317" s="51"/>
      <c r="AO317" s="51"/>
    </row>
    <row r="318" spans="1:41" x14ac:dyDescent="0.25">
      <c r="A318">
        <v>0.53845391023550004</v>
      </c>
      <c r="B318">
        <v>0.51997411833429696</v>
      </c>
      <c r="C318">
        <v>0.25625417504131398</v>
      </c>
      <c r="D318">
        <v>0.54199789289550704</v>
      </c>
      <c r="E318">
        <v>0.662820313809243</v>
      </c>
      <c r="F318">
        <v>0.14621231329855799</v>
      </c>
      <c r="G318">
        <v>1031</v>
      </c>
      <c r="H318">
        <v>17</v>
      </c>
      <c r="Z318" s="51"/>
      <c r="AA318" s="51"/>
      <c r="AB318" s="51"/>
      <c r="AC318" s="51"/>
      <c r="AD318" s="51"/>
      <c r="AE318" s="51"/>
      <c r="AF318" s="51"/>
      <c r="AG318" s="51"/>
      <c r="AJ318" s="51"/>
      <c r="AK318" s="51"/>
      <c r="AL318" s="51"/>
      <c r="AM318" s="51"/>
      <c r="AN318" s="51"/>
      <c r="AO318" s="51"/>
    </row>
    <row r="319" spans="1:41" x14ac:dyDescent="0.25">
      <c r="A319">
        <v>0.53208869510061496</v>
      </c>
      <c r="B319">
        <v>0.53041361492536399</v>
      </c>
      <c r="C319">
        <v>0.253860407514515</v>
      </c>
      <c r="D319">
        <v>0.52686288488736999</v>
      </c>
      <c r="E319">
        <v>0.63982325271789398</v>
      </c>
      <c r="F319">
        <v>0.14681987698485899</v>
      </c>
      <c r="G319">
        <v>1032</v>
      </c>
      <c r="H319">
        <v>17</v>
      </c>
      <c r="Z319" s="51"/>
      <c r="AA319" s="51"/>
      <c r="AB319" s="51"/>
      <c r="AC319" s="51"/>
      <c r="AD319" s="51"/>
      <c r="AE319" s="51"/>
      <c r="AF319" s="51"/>
      <c r="AG319" s="51"/>
      <c r="AJ319" s="51"/>
      <c r="AK319" s="51"/>
      <c r="AL319" s="51"/>
      <c r="AM319" s="51"/>
      <c r="AN319" s="51"/>
      <c r="AO319" s="51"/>
    </row>
    <row r="320" spans="1:41" x14ac:dyDescent="0.25">
      <c r="A320">
        <v>0.54514739067123097</v>
      </c>
      <c r="B320">
        <v>0.52414344638299903</v>
      </c>
      <c r="C320">
        <v>0.25317686065055101</v>
      </c>
      <c r="D320">
        <v>0.53473901552479697</v>
      </c>
      <c r="E320">
        <v>0.64226058941039899</v>
      </c>
      <c r="F320">
        <v>0.14549777109977799</v>
      </c>
      <c r="G320">
        <v>1036</v>
      </c>
      <c r="H320">
        <v>17</v>
      </c>
      <c r="Z320" s="51"/>
      <c r="AA320" s="51"/>
      <c r="AB320" s="51"/>
      <c r="AC320" s="51"/>
      <c r="AD320" s="51"/>
      <c r="AE320" s="51"/>
      <c r="AF320" s="51"/>
      <c r="AG320" s="51"/>
      <c r="AJ320" s="51"/>
      <c r="AK320" s="51"/>
      <c r="AL320" s="51"/>
      <c r="AM320" s="51"/>
      <c r="AN320" s="51"/>
      <c r="AO320" s="51"/>
    </row>
    <row r="321" spans="1:41" x14ac:dyDescent="0.25">
      <c r="A321">
        <v>0.55190623628735302</v>
      </c>
      <c r="B321">
        <v>0.53700714704921004</v>
      </c>
      <c r="C321">
        <v>0.25376837286335602</v>
      </c>
      <c r="D321">
        <v>0.53886231738844004</v>
      </c>
      <c r="E321">
        <v>0.66554309508750098</v>
      </c>
      <c r="F321">
        <v>0.132194203649947</v>
      </c>
      <c r="G321">
        <v>1037</v>
      </c>
      <c r="H321">
        <v>17</v>
      </c>
      <c r="Z321" s="51"/>
      <c r="AA321" s="51"/>
      <c r="AB321" s="51"/>
      <c r="AC321" s="51"/>
      <c r="AD321" s="51"/>
      <c r="AE321" s="51"/>
      <c r="AF321" s="51"/>
      <c r="AG321" s="51"/>
      <c r="AJ321" s="51"/>
      <c r="AK321" s="51"/>
      <c r="AL321" s="51"/>
      <c r="AM321" s="51"/>
      <c r="AN321" s="51"/>
      <c r="AO321" s="51"/>
    </row>
    <row r="322" spans="1:41" x14ac:dyDescent="0.25">
      <c r="A322">
        <v>0.57785941422825904</v>
      </c>
      <c r="B322">
        <v>0.54366506830824901</v>
      </c>
      <c r="C322">
        <v>0.25732188545238899</v>
      </c>
      <c r="D322">
        <v>0.55436767725784697</v>
      </c>
      <c r="E322">
        <v>0.66651638396845403</v>
      </c>
      <c r="F322">
        <v>0.13252540640985599</v>
      </c>
      <c r="G322">
        <v>1039</v>
      </c>
      <c r="H322">
        <v>17</v>
      </c>
      <c r="Z322" s="51"/>
      <c r="AA322" s="51"/>
      <c r="AB322" s="51"/>
      <c r="AC322" s="51"/>
      <c r="AD322" s="51"/>
      <c r="AE322" s="51"/>
      <c r="AF322" s="51"/>
      <c r="AG322" s="51"/>
      <c r="AJ322" s="51"/>
      <c r="AK322" s="51"/>
      <c r="AL322" s="51"/>
      <c r="AM322" s="51"/>
      <c r="AN322" s="51"/>
      <c r="AO322" s="51"/>
    </row>
    <row r="323" spans="1:41" x14ac:dyDescent="0.25">
      <c r="A323">
        <v>0.56076508515076795</v>
      </c>
      <c r="B323">
        <v>0.56923070850281399</v>
      </c>
      <c r="C323">
        <v>0.270966132806995</v>
      </c>
      <c r="D323">
        <v>0.58039106144254105</v>
      </c>
      <c r="E323">
        <v>0.71203075353232304</v>
      </c>
      <c r="F323">
        <v>0.14504132978230899</v>
      </c>
      <c r="G323">
        <v>1043</v>
      </c>
      <c r="H323">
        <v>17</v>
      </c>
      <c r="Z323" s="51"/>
      <c r="AA323" s="51"/>
      <c r="AB323" s="51"/>
      <c r="AC323" s="51"/>
      <c r="AD323" s="51"/>
      <c r="AE323" s="51"/>
      <c r="AF323" s="51"/>
      <c r="AG323" s="51"/>
      <c r="AJ323" s="51"/>
      <c r="AK323" s="51"/>
      <c r="AL323" s="51"/>
      <c r="AM323" s="51"/>
      <c r="AN323" s="51"/>
      <c r="AO323" s="51"/>
    </row>
    <row r="324" spans="1:41" x14ac:dyDescent="0.25">
      <c r="A324">
        <v>0.54721439142545303</v>
      </c>
      <c r="B324">
        <v>0.552391635170149</v>
      </c>
      <c r="C324">
        <v>0.26941388697440799</v>
      </c>
      <c r="D324">
        <v>0.57723077159859204</v>
      </c>
      <c r="E324">
        <v>0.734610602707647</v>
      </c>
      <c r="F324">
        <v>0.168596197962563</v>
      </c>
      <c r="G324">
        <v>1044</v>
      </c>
      <c r="H324">
        <v>17</v>
      </c>
      <c r="Z324" s="51"/>
      <c r="AA324" s="51"/>
      <c r="AB324" s="51"/>
      <c r="AC324" s="51"/>
      <c r="AD324" s="51"/>
      <c r="AE324" s="51"/>
      <c r="AF324" s="51"/>
      <c r="AG324" s="51"/>
      <c r="AJ324" s="51"/>
      <c r="AK324" s="51"/>
      <c r="AL324" s="51"/>
      <c r="AM324" s="51"/>
      <c r="AN324" s="51"/>
      <c r="AO324" s="51"/>
    </row>
    <row r="325" spans="1:41" x14ac:dyDescent="0.25">
      <c r="A325">
        <v>0.55731997725944005</v>
      </c>
      <c r="B325">
        <v>0.53904328295844794</v>
      </c>
      <c r="C325">
        <v>0.26608266519120199</v>
      </c>
      <c r="D325">
        <v>0.58345273516163498</v>
      </c>
      <c r="E325">
        <v>0.72124562458830899</v>
      </c>
      <c r="F325">
        <v>0.16617676383558</v>
      </c>
      <c r="G325">
        <v>1045</v>
      </c>
      <c r="H325">
        <v>17</v>
      </c>
      <c r="Z325" s="51"/>
      <c r="AA325" s="51"/>
      <c r="AB325" s="51"/>
      <c r="AC325" s="51"/>
      <c r="AD325" s="51"/>
      <c r="AE325" s="51"/>
      <c r="AF325" s="51"/>
      <c r="AG325" s="51"/>
      <c r="AJ325" s="51"/>
      <c r="AK325" s="51"/>
      <c r="AL325" s="51"/>
      <c r="AM325" s="51"/>
      <c r="AN325" s="51"/>
      <c r="AO325" s="51"/>
    </row>
    <row r="326" spans="1:41" x14ac:dyDescent="0.25">
      <c r="A326">
        <v>0.546984653585456</v>
      </c>
      <c r="B326">
        <v>0.54899797027941</v>
      </c>
      <c r="C326">
        <v>0.266653117696734</v>
      </c>
      <c r="D326">
        <v>0.56905831088195302</v>
      </c>
      <c r="E326">
        <v>0.71018631868753301</v>
      </c>
      <c r="F326">
        <v>0.17474081784068601</v>
      </c>
      <c r="G326">
        <v>1046</v>
      </c>
      <c r="H326">
        <v>17</v>
      </c>
      <c r="Z326" s="51"/>
      <c r="AA326" s="51"/>
      <c r="AB326" s="51"/>
      <c r="AC326" s="51"/>
      <c r="AD326" s="51"/>
      <c r="AE326" s="51"/>
      <c r="AF326" s="51"/>
      <c r="AG326" s="51"/>
      <c r="AJ326" s="51"/>
      <c r="AK326" s="51"/>
      <c r="AL326" s="51"/>
      <c r="AM326" s="51"/>
      <c r="AN326" s="51"/>
      <c r="AO326" s="51"/>
    </row>
    <row r="327" spans="1:41" x14ac:dyDescent="0.25">
      <c r="A327">
        <v>0.54829707563929497</v>
      </c>
      <c r="B327">
        <v>0.53881697560719399</v>
      </c>
      <c r="C327">
        <v>0.26255405611362098</v>
      </c>
      <c r="D327">
        <v>0.56863865083480503</v>
      </c>
      <c r="E327">
        <v>0.72070322846301405</v>
      </c>
      <c r="F327">
        <v>0.17668874758306499</v>
      </c>
      <c r="G327">
        <v>1050</v>
      </c>
      <c r="H327">
        <v>17</v>
      </c>
      <c r="Z327" s="51"/>
      <c r="AA327" s="51"/>
      <c r="AB327" s="51"/>
      <c r="AC327" s="51"/>
      <c r="AD327" s="51"/>
      <c r="AE327" s="51"/>
      <c r="AF327" s="51"/>
      <c r="AG327" s="51"/>
      <c r="AJ327" s="51"/>
      <c r="AK327" s="51"/>
      <c r="AL327" s="51"/>
      <c r="AM327" s="51"/>
      <c r="AN327" s="51"/>
      <c r="AO327" s="51"/>
    </row>
    <row r="328" spans="1:41" x14ac:dyDescent="0.25">
      <c r="A328">
        <v>0.52280337337838301</v>
      </c>
      <c r="B328">
        <v>0.54010980032747502</v>
      </c>
      <c r="C328">
        <v>0.25805643035530901</v>
      </c>
      <c r="D328">
        <v>0.56992246580101802</v>
      </c>
      <c r="E328">
        <v>0.685252760439097</v>
      </c>
      <c r="F328">
        <v>0.17455133079215199</v>
      </c>
      <c r="G328">
        <v>1051</v>
      </c>
      <c r="H328">
        <v>17</v>
      </c>
      <c r="Z328" s="51"/>
      <c r="AA328" s="51"/>
      <c r="AB328" s="51"/>
      <c r="AC328" s="51"/>
      <c r="AD328" s="51"/>
      <c r="AE328" s="51"/>
      <c r="AF328" s="51"/>
      <c r="AG328" s="51"/>
      <c r="AJ328" s="51"/>
      <c r="AK328" s="51"/>
      <c r="AL328" s="51"/>
      <c r="AM328" s="51"/>
      <c r="AN328" s="51"/>
      <c r="AO328" s="51"/>
    </row>
    <row r="329" spans="1:41" x14ac:dyDescent="0.25">
      <c r="A329">
        <v>0.528610744831706</v>
      </c>
      <c r="B329">
        <v>0.51499677483541895</v>
      </c>
      <c r="C329">
        <v>0.24816254142750199</v>
      </c>
      <c r="D329">
        <v>0.53572662114658498</v>
      </c>
      <c r="E329">
        <v>0.66765394488601604</v>
      </c>
      <c r="F329">
        <v>0.17263678567139201</v>
      </c>
      <c r="G329">
        <v>1052</v>
      </c>
      <c r="H329">
        <v>17</v>
      </c>
      <c r="Z329" s="51"/>
      <c r="AA329" s="51"/>
      <c r="AB329" s="51"/>
      <c r="AC329" s="51"/>
      <c r="AD329" s="51"/>
      <c r="AE329" s="51"/>
      <c r="AF329" s="51"/>
      <c r="AG329" s="51"/>
      <c r="AJ329" s="51"/>
      <c r="AK329" s="51"/>
      <c r="AL329" s="51"/>
      <c r="AM329" s="51"/>
      <c r="AN329" s="51"/>
      <c r="AO329" s="51"/>
    </row>
    <row r="330" spans="1:41" x14ac:dyDescent="0.25">
      <c r="A330">
        <v>0.52693753467421101</v>
      </c>
      <c r="B330">
        <v>0.52071742952325395</v>
      </c>
      <c r="C330">
        <v>0.24729660351615301</v>
      </c>
      <c r="D330">
        <v>0.53836851457754598</v>
      </c>
      <c r="E330">
        <v>0.64245026864537702</v>
      </c>
      <c r="F330">
        <v>0.17355348018942601</v>
      </c>
      <c r="G330">
        <v>1053</v>
      </c>
      <c r="H330">
        <v>17</v>
      </c>
      <c r="Z330" s="51"/>
      <c r="AA330" s="51"/>
      <c r="AB330" s="51"/>
      <c r="AC330" s="51"/>
      <c r="AD330" s="51"/>
      <c r="AE330" s="51"/>
      <c r="AF330" s="51"/>
      <c r="AG330" s="51"/>
      <c r="AJ330" s="51"/>
      <c r="AK330" s="51"/>
      <c r="AL330" s="51"/>
      <c r="AM330" s="51"/>
      <c r="AN330" s="51"/>
      <c r="AO330" s="51"/>
    </row>
    <row r="331" spans="1:41" x14ac:dyDescent="0.25">
      <c r="A331">
        <v>0.51355073359013503</v>
      </c>
      <c r="B331">
        <v>0.51906920405530499</v>
      </c>
      <c r="C331">
        <v>0.25690670082668599</v>
      </c>
      <c r="D331">
        <v>0.55715773548151104</v>
      </c>
      <c r="E331">
        <v>0.66472420345632899</v>
      </c>
      <c r="F331">
        <v>0.18626897355650901</v>
      </c>
      <c r="G331">
        <v>1057</v>
      </c>
      <c r="H331">
        <v>17</v>
      </c>
      <c r="Z331" s="51"/>
      <c r="AA331" s="51"/>
      <c r="AB331" s="51"/>
      <c r="AC331" s="51"/>
      <c r="AD331" s="51"/>
      <c r="AE331" s="51"/>
      <c r="AF331" s="51"/>
      <c r="AG331" s="51"/>
      <c r="AJ331" s="51"/>
      <c r="AK331" s="51"/>
      <c r="AL331" s="51"/>
      <c r="AM331" s="51"/>
      <c r="AN331" s="51"/>
      <c r="AO331" s="51"/>
    </row>
    <row r="332" spans="1:41" x14ac:dyDescent="0.25">
      <c r="A332">
        <v>0.51565057705004302</v>
      </c>
      <c r="B332">
        <v>0.505882297209024</v>
      </c>
      <c r="C332">
        <v>0.25675977017009799</v>
      </c>
      <c r="D332">
        <v>0.535455005651157</v>
      </c>
      <c r="E332">
        <v>0.65875342288730698</v>
      </c>
      <c r="F332">
        <v>0.19266296407304001</v>
      </c>
      <c r="G332">
        <v>1059</v>
      </c>
      <c r="H332">
        <v>17</v>
      </c>
      <c r="Z332" s="51"/>
      <c r="AA332" s="51"/>
      <c r="AB332" s="51"/>
      <c r="AC332" s="51"/>
      <c r="AD332" s="51"/>
      <c r="AE332" s="51"/>
      <c r="AF332" s="51"/>
      <c r="AG332" s="51"/>
      <c r="AJ332" s="51"/>
      <c r="AK332" s="51"/>
      <c r="AL332" s="51"/>
      <c r="AM332" s="51"/>
      <c r="AN332" s="51"/>
      <c r="AO332" s="51"/>
    </row>
    <row r="333" spans="1:41" x14ac:dyDescent="0.25">
      <c r="A333">
        <v>0.547411286887869</v>
      </c>
      <c r="B333">
        <v>0.53332247054599802</v>
      </c>
      <c r="C333">
        <v>0.26103954449022698</v>
      </c>
      <c r="D333">
        <v>0.52599872996830499</v>
      </c>
      <c r="E333">
        <v>0.64431147012497703</v>
      </c>
      <c r="F333">
        <v>0.184658517951827</v>
      </c>
      <c r="G333">
        <v>1067</v>
      </c>
      <c r="H333">
        <v>17</v>
      </c>
      <c r="Z333" s="51"/>
      <c r="AA333" s="51"/>
      <c r="AB333" s="51"/>
      <c r="AC333" s="51"/>
      <c r="AD333" s="51"/>
      <c r="AE333" s="51"/>
      <c r="AF333" s="51"/>
      <c r="AG333" s="51"/>
      <c r="AJ333" s="51"/>
      <c r="AK333" s="51"/>
      <c r="AL333" s="51"/>
      <c r="AM333" s="51"/>
      <c r="AN333" s="51"/>
      <c r="AO333" s="51"/>
    </row>
    <row r="334" spans="1:41" x14ac:dyDescent="0.25">
      <c r="A334">
        <v>0.51099157489382896</v>
      </c>
      <c r="B334">
        <v>0.49854561162083699</v>
      </c>
      <c r="C334">
        <v>0.22158753191393801</v>
      </c>
      <c r="D334">
        <v>0.50698732174887295</v>
      </c>
      <c r="E334">
        <v>0.56049640405244505</v>
      </c>
      <c r="F334">
        <v>0.14271442594286199</v>
      </c>
      <c r="G334">
        <v>988</v>
      </c>
      <c r="H334">
        <v>18</v>
      </c>
      <c r="Z334" s="51"/>
      <c r="AA334" s="51"/>
      <c r="AB334" s="51"/>
      <c r="AC334" s="51"/>
      <c r="AD334" s="51"/>
      <c r="AE334" s="51"/>
      <c r="AF334" s="51"/>
      <c r="AG334" s="51"/>
      <c r="AJ334" s="51"/>
      <c r="AK334" s="51"/>
      <c r="AL334" s="51"/>
      <c r="AM334" s="51"/>
      <c r="AN334" s="51"/>
      <c r="AO334" s="51"/>
    </row>
    <row r="335" spans="1:41" x14ac:dyDescent="0.25">
      <c r="A335">
        <v>0.50472472743240704</v>
      </c>
      <c r="B335">
        <v>0.50336135235288604</v>
      </c>
      <c r="C335">
        <v>0.22060963649791901</v>
      </c>
      <c r="D335">
        <v>0.50745641022288501</v>
      </c>
      <c r="E335">
        <v>0.56248134970005603</v>
      </c>
      <c r="F335">
        <v>0.14129720757153499</v>
      </c>
      <c r="G335">
        <v>990</v>
      </c>
      <c r="H335">
        <v>18</v>
      </c>
      <c r="Z335" s="51"/>
      <c r="AA335" s="51"/>
      <c r="AB335" s="51"/>
      <c r="AC335" s="51"/>
      <c r="AD335" s="51"/>
      <c r="AE335" s="51"/>
      <c r="AF335" s="51"/>
      <c r="AG335" s="51"/>
      <c r="AJ335" s="51"/>
      <c r="AK335" s="51"/>
      <c r="AL335" s="51"/>
      <c r="AM335" s="51"/>
      <c r="AN335" s="51"/>
      <c r="AO335" s="51"/>
    </row>
    <row r="336" spans="1:41" x14ac:dyDescent="0.25">
      <c r="A336">
        <v>0.51624126310918605</v>
      </c>
      <c r="B336">
        <v>0.497188082639337</v>
      </c>
      <c r="C336">
        <v>0.22439821642822699</v>
      </c>
      <c r="D336">
        <v>0.50071605024685295</v>
      </c>
      <c r="E336">
        <v>0.56223962184507004</v>
      </c>
      <c r="F336">
        <v>0.15453025540443399</v>
      </c>
      <c r="G336">
        <v>991</v>
      </c>
      <c r="H336">
        <v>18</v>
      </c>
      <c r="Z336" s="51"/>
      <c r="AA336" s="51"/>
      <c r="AB336" s="51"/>
      <c r="AC336" s="51"/>
      <c r="AD336" s="51"/>
      <c r="AE336" s="51"/>
      <c r="AF336" s="51"/>
      <c r="AG336" s="51"/>
      <c r="AJ336" s="51"/>
      <c r="AK336" s="51"/>
      <c r="AL336" s="51"/>
      <c r="AM336" s="51"/>
      <c r="AN336" s="51"/>
      <c r="AO336" s="51"/>
    </row>
    <row r="337" spans="1:41" x14ac:dyDescent="0.25">
      <c r="A337">
        <v>0.50961346742861802</v>
      </c>
      <c r="B337">
        <v>0.50853265123401203</v>
      </c>
      <c r="C337">
        <v>0.22511998474026201</v>
      </c>
      <c r="D337">
        <v>0.49291394163838498</v>
      </c>
      <c r="E337">
        <v>0.57695498421276803</v>
      </c>
      <c r="F337">
        <v>0.161870451542204</v>
      </c>
      <c r="G337">
        <v>995</v>
      </c>
      <c r="H337">
        <v>18</v>
      </c>
      <c r="Z337" s="51"/>
      <c r="AA337" s="51"/>
      <c r="AB337" s="51"/>
      <c r="AC337" s="51"/>
      <c r="AD337" s="51"/>
      <c r="AE337" s="51"/>
      <c r="AF337" s="51"/>
      <c r="AG337" s="51"/>
      <c r="AJ337" s="51"/>
      <c r="AK337" s="51"/>
      <c r="AL337" s="51"/>
      <c r="AM337" s="51"/>
      <c r="AN337" s="51"/>
      <c r="AO337" s="51"/>
    </row>
    <row r="338" spans="1:41" x14ac:dyDescent="0.25">
      <c r="A338">
        <v>0.51282899759543898</v>
      </c>
      <c r="B338">
        <v>0.50200382304817903</v>
      </c>
      <c r="C338">
        <v>0.23361191500193401</v>
      </c>
      <c r="D338">
        <v>0.50962921493293201</v>
      </c>
      <c r="E338">
        <v>0.57862609508474305</v>
      </c>
      <c r="F338">
        <v>0.160360764518657</v>
      </c>
      <c r="G338">
        <v>996</v>
      </c>
      <c r="H338">
        <v>18</v>
      </c>
      <c r="Z338" s="51"/>
      <c r="AA338" s="51"/>
      <c r="AB338" s="51"/>
      <c r="AC338" s="51"/>
      <c r="AD338" s="51"/>
      <c r="AE338" s="51"/>
      <c r="AF338" s="51"/>
      <c r="AG338" s="51"/>
      <c r="AJ338" s="51"/>
      <c r="AK338" s="51"/>
      <c r="AL338" s="51"/>
      <c r="AM338" s="51"/>
      <c r="AN338" s="51"/>
      <c r="AO338" s="51"/>
    </row>
    <row r="339" spans="1:41" x14ac:dyDescent="0.25">
      <c r="A339">
        <v>0.50521688570259604</v>
      </c>
      <c r="B339">
        <v>0.50517133831228</v>
      </c>
      <c r="C339">
        <v>0.23240777676219901</v>
      </c>
      <c r="D339">
        <v>0.50362943843845398</v>
      </c>
      <c r="E339">
        <v>0.58100243407736296</v>
      </c>
      <c r="F339">
        <v>0.15810751589059999</v>
      </c>
      <c r="G339">
        <v>998</v>
      </c>
      <c r="H339">
        <v>18</v>
      </c>
      <c r="Z339" s="51"/>
      <c r="AA339" s="51"/>
      <c r="AB339" s="51"/>
      <c r="AC339" s="51"/>
      <c r="AD339" s="51"/>
      <c r="AE339" s="51"/>
      <c r="AF339" s="51"/>
      <c r="AG339" s="51"/>
      <c r="AJ339" s="51"/>
      <c r="AK339" s="51"/>
      <c r="AL339" s="51"/>
      <c r="AM339" s="51"/>
      <c r="AN339" s="51"/>
      <c r="AO339" s="51"/>
    </row>
    <row r="340" spans="1:41" x14ac:dyDescent="0.25">
      <c r="A340">
        <v>0.52841400948478101</v>
      </c>
      <c r="B340">
        <v>0.49767289190944197</v>
      </c>
      <c r="C340">
        <v>0.23911293525118199</v>
      </c>
      <c r="D340">
        <v>0.51513506812862997</v>
      </c>
      <c r="E340">
        <v>0.584779560184434</v>
      </c>
      <c r="F340">
        <v>0.152148571177915</v>
      </c>
      <c r="G340">
        <v>1001</v>
      </c>
      <c r="H340">
        <v>18</v>
      </c>
      <c r="Z340" s="51"/>
      <c r="AA340" s="51"/>
      <c r="AB340" s="51"/>
      <c r="AC340" s="51"/>
      <c r="AD340" s="51"/>
      <c r="AE340" s="51"/>
      <c r="AF340" s="51"/>
      <c r="AG340" s="51"/>
      <c r="AJ340" s="51"/>
      <c r="AK340" s="51"/>
      <c r="AL340" s="51"/>
      <c r="AM340" s="51"/>
      <c r="AN340" s="51"/>
      <c r="AO340" s="51"/>
    </row>
    <row r="341" spans="1:41" x14ac:dyDescent="0.25">
      <c r="A341">
        <v>0.52670779683421398</v>
      </c>
      <c r="B341">
        <v>0.52052363186562201</v>
      </c>
      <c r="C341">
        <v>0.23643976131246</v>
      </c>
      <c r="D341">
        <v>0.50893781865556798</v>
      </c>
      <c r="E341">
        <v>0.59644030553482297</v>
      </c>
      <c r="F341">
        <v>0.160425566342424</v>
      </c>
      <c r="G341">
        <v>1002</v>
      </c>
      <c r="H341">
        <v>18</v>
      </c>
      <c r="Z341" s="51"/>
      <c r="AA341" s="51"/>
      <c r="AB341" s="51"/>
      <c r="AC341" s="51"/>
      <c r="AD341" s="51"/>
      <c r="AE341" s="51"/>
      <c r="AF341" s="51"/>
      <c r="AG341" s="51"/>
      <c r="AJ341" s="51"/>
      <c r="AK341" s="51"/>
      <c r="AL341" s="51"/>
      <c r="AM341" s="51"/>
      <c r="AN341" s="51"/>
      <c r="AO341" s="51"/>
    </row>
    <row r="342" spans="1:41" x14ac:dyDescent="0.25">
      <c r="A342">
        <v>0.51916137002463802</v>
      </c>
      <c r="B342">
        <v>0.51884289670405104</v>
      </c>
      <c r="C342">
        <v>0.23899540152510701</v>
      </c>
      <c r="D342">
        <v>0.51017232568280402</v>
      </c>
      <c r="E342">
        <v>0.58428026359927099</v>
      </c>
      <c r="F342">
        <v>0.15366520567901501</v>
      </c>
      <c r="G342">
        <v>1003</v>
      </c>
      <c r="H342">
        <v>18</v>
      </c>
      <c r="Z342" s="51"/>
      <c r="AA342" s="51"/>
      <c r="AB342" s="51"/>
      <c r="AC342" s="51"/>
      <c r="AD342" s="51"/>
      <c r="AE342" s="51"/>
      <c r="AF342" s="51"/>
      <c r="AG342" s="51"/>
      <c r="AJ342" s="51"/>
      <c r="AK342" s="51"/>
      <c r="AL342" s="51"/>
      <c r="AM342" s="51"/>
      <c r="AN342" s="51"/>
      <c r="AO342" s="51"/>
    </row>
    <row r="343" spans="1:41" x14ac:dyDescent="0.25">
      <c r="A343">
        <v>0.50042651305174302</v>
      </c>
      <c r="B343">
        <v>0.51140915456243297</v>
      </c>
      <c r="C343">
        <v>0.23772813832584699</v>
      </c>
      <c r="D343">
        <v>0.50792549894379802</v>
      </c>
      <c r="E343">
        <v>0.59843265725938999</v>
      </c>
      <c r="F343">
        <v>0.15767056430260001</v>
      </c>
      <c r="G343">
        <v>1004</v>
      </c>
      <c r="H343">
        <v>18</v>
      </c>
      <c r="Z343" s="51"/>
      <c r="AA343" s="51"/>
      <c r="AB343" s="51"/>
      <c r="AC343" s="51"/>
      <c r="AD343" s="51"/>
      <c r="AE343" s="51"/>
      <c r="AF343" s="51"/>
      <c r="AG343" s="51"/>
      <c r="AJ343" s="51"/>
      <c r="AK343" s="51"/>
      <c r="AL343" s="51"/>
      <c r="AM343" s="51"/>
      <c r="AN343" s="51"/>
      <c r="AO343" s="51"/>
    </row>
    <row r="344" spans="1:41" x14ac:dyDescent="0.25">
      <c r="A344">
        <v>0.50820267802942098</v>
      </c>
      <c r="B344">
        <v>0.49295405000620901</v>
      </c>
      <c r="C344">
        <v>0.2351098062857</v>
      </c>
      <c r="D344">
        <v>0.50281471219315399</v>
      </c>
      <c r="E344">
        <v>0.59735300814120396</v>
      </c>
      <c r="F344">
        <v>0.14570674794073801</v>
      </c>
      <c r="G344">
        <v>1008</v>
      </c>
      <c r="H344">
        <v>18</v>
      </c>
      <c r="Z344" s="51"/>
      <c r="AA344" s="51"/>
      <c r="AB344" s="51"/>
      <c r="AC344" s="51"/>
      <c r="AD344" s="51"/>
      <c r="AE344" s="51"/>
      <c r="AF344" s="51"/>
      <c r="AG344" s="51"/>
      <c r="AJ344" s="51"/>
      <c r="AK344" s="51"/>
      <c r="AL344" s="51"/>
      <c r="AM344" s="51"/>
      <c r="AN344" s="51"/>
      <c r="AO344" s="51"/>
    </row>
    <row r="345" spans="1:41" x14ac:dyDescent="0.25">
      <c r="A345">
        <v>0.53359801261687001</v>
      </c>
      <c r="B345">
        <v>0.50061409982228799</v>
      </c>
      <c r="C345">
        <v>0.233070805320061</v>
      </c>
      <c r="D345">
        <v>0.504641758397125</v>
      </c>
      <c r="E345">
        <v>0.61107193747946398</v>
      </c>
      <c r="F345">
        <v>0.146443976909889</v>
      </c>
      <c r="G345">
        <v>1009</v>
      </c>
      <c r="H345">
        <v>18</v>
      </c>
      <c r="Z345" s="51"/>
      <c r="AA345" s="51"/>
      <c r="AB345" s="51"/>
      <c r="AC345" s="51"/>
      <c r="AD345" s="51"/>
      <c r="AE345" s="51"/>
      <c r="AF345" s="51"/>
      <c r="AG345" s="51"/>
      <c r="AJ345" s="51"/>
      <c r="AK345" s="51"/>
      <c r="AL345" s="51"/>
      <c r="AM345" s="51"/>
      <c r="AN345" s="51"/>
      <c r="AO345" s="51"/>
    </row>
    <row r="346" spans="1:41" x14ac:dyDescent="0.25">
      <c r="A346">
        <v>0.53628854180781604</v>
      </c>
      <c r="B346">
        <v>0.52563022648552804</v>
      </c>
      <c r="C346">
        <v>0.24379517176842</v>
      </c>
      <c r="D346">
        <v>0.52434444240603495</v>
      </c>
      <c r="E346">
        <v>0.61215055798170304</v>
      </c>
      <c r="F346">
        <v>0.15511322641029501</v>
      </c>
      <c r="G346">
        <v>1010</v>
      </c>
      <c r="H346">
        <v>18</v>
      </c>
      <c r="Z346" s="51"/>
      <c r="AA346" s="51"/>
      <c r="AB346" s="51"/>
      <c r="AC346" s="51"/>
      <c r="AD346" s="51"/>
      <c r="AE346" s="51"/>
      <c r="AF346" s="51"/>
      <c r="AG346" s="51"/>
      <c r="AJ346" s="51"/>
      <c r="AK346" s="51"/>
      <c r="AL346" s="51"/>
      <c r="AM346" s="51"/>
      <c r="AN346" s="51"/>
      <c r="AO346" s="51"/>
    </row>
    <row r="347" spans="1:41" x14ac:dyDescent="0.25">
      <c r="A347">
        <v>0.53441827640051998</v>
      </c>
      <c r="B347">
        <v>0.52828058018731106</v>
      </c>
      <c r="C347">
        <v>0.245066387041007</v>
      </c>
      <c r="D347">
        <v>0.53560317044386196</v>
      </c>
      <c r="E347">
        <v>0.62485721341533496</v>
      </c>
      <c r="F347">
        <v>0.16598407974614299</v>
      </c>
      <c r="G347">
        <v>1011</v>
      </c>
      <c r="H347">
        <v>18</v>
      </c>
      <c r="Z347" s="51"/>
      <c r="AA347" s="51"/>
      <c r="AB347" s="51"/>
      <c r="AC347" s="51"/>
      <c r="AD347" s="51"/>
      <c r="AE347" s="51"/>
      <c r="AF347" s="51"/>
      <c r="AG347" s="51"/>
      <c r="AJ347" s="51"/>
      <c r="AK347" s="51"/>
      <c r="AL347" s="51"/>
      <c r="AM347" s="51"/>
      <c r="AN347" s="51"/>
      <c r="AO347" s="51"/>
    </row>
    <row r="348" spans="1:41" x14ac:dyDescent="0.25">
      <c r="A348">
        <v>0.51820989618994495</v>
      </c>
      <c r="B348">
        <v>0.52643824193570399</v>
      </c>
      <c r="C348">
        <v>0.244009179402423</v>
      </c>
      <c r="D348">
        <v>0.53083802171140704</v>
      </c>
      <c r="E348">
        <v>0.62506314500348203</v>
      </c>
      <c r="F348">
        <v>0.16556729417625099</v>
      </c>
      <c r="G348">
        <v>1016</v>
      </c>
      <c r="H348">
        <v>18</v>
      </c>
      <c r="Z348" s="51"/>
      <c r="AA348" s="51"/>
      <c r="AB348" s="51"/>
      <c r="AC348" s="51"/>
      <c r="AD348" s="51"/>
      <c r="AE348" s="51"/>
      <c r="AF348" s="51"/>
      <c r="AG348" s="51"/>
      <c r="AJ348" s="51"/>
      <c r="AK348" s="51"/>
      <c r="AL348" s="51"/>
      <c r="AM348" s="51"/>
      <c r="AN348" s="51"/>
      <c r="AO348" s="51"/>
    </row>
    <row r="349" spans="1:41" x14ac:dyDescent="0.25">
      <c r="A349">
        <v>0.513386680833405</v>
      </c>
      <c r="B349">
        <v>0.507950785410474</v>
      </c>
      <c r="C349">
        <v>0.25724208593550701</v>
      </c>
      <c r="D349">
        <v>0.529603514684171</v>
      </c>
      <c r="E349">
        <v>0.63241208282011097</v>
      </c>
      <c r="F349">
        <v>0.187306541479172</v>
      </c>
      <c r="G349">
        <v>1064</v>
      </c>
      <c r="H349">
        <v>18</v>
      </c>
      <c r="Z349" s="51"/>
      <c r="AA349" s="51"/>
      <c r="AB349" s="51"/>
      <c r="AC349" s="51"/>
      <c r="AD349" s="51"/>
      <c r="AE349" s="51"/>
      <c r="AF349" s="51"/>
      <c r="AG349" s="51"/>
      <c r="AJ349" s="51"/>
      <c r="AK349" s="51"/>
      <c r="AL349" s="51"/>
      <c r="AM349" s="51"/>
      <c r="AN349" s="51"/>
      <c r="AO349" s="51"/>
    </row>
    <row r="350" spans="1:41" x14ac:dyDescent="0.25">
      <c r="A350">
        <v>0.51351789121255398</v>
      </c>
      <c r="B350">
        <v>0.50572069411898901</v>
      </c>
      <c r="C350">
        <v>0.249769683210081</v>
      </c>
      <c r="D350">
        <v>0.50340725136988895</v>
      </c>
      <c r="E350">
        <v>0.63990965756348095</v>
      </c>
      <c r="F350">
        <v>0.193342891651026</v>
      </c>
      <c r="G350">
        <v>1065</v>
      </c>
      <c r="H350">
        <v>18</v>
      </c>
      <c r="Z350" s="51"/>
      <c r="AA350" s="51"/>
      <c r="AB350" s="51"/>
      <c r="AC350" s="51"/>
      <c r="AD350" s="51"/>
      <c r="AE350" s="51"/>
      <c r="AF350" s="51"/>
      <c r="AG350" s="51"/>
      <c r="AJ350" s="51"/>
      <c r="AK350" s="51"/>
      <c r="AL350" s="51"/>
      <c r="AM350" s="51"/>
      <c r="AN350" s="51"/>
      <c r="AO350" s="51"/>
    </row>
    <row r="351" spans="1:41" x14ac:dyDescent="0.25">
      <c r="A351">
        <v>0.54140685985663894</v>
      </c>
      <c r="B351">
        <v>0.50584994524001703</v>
      </c>
      <c r="C351">
        <v>0.247193470529041</v>
      </c>
      <c r="D351">
        <v>0.49780254132046398</v>
      </c>
      <c r="E351">
        <v>0.631576321645134</v>
      </c>
      <c r="F351">
        <v>0.18144707453157699</v>
      </c>
      <c r="G351">
        <v>1066</v>
      </c>
      <c r="H351">
        <v>18</v>
      </c>
      <c r="Z351" s="51"/>
      <c r="AA351" s="51"/>
      <c r="AB351" s="51"/>
      <c r="AC351" s="51"/>
      <c r="AD351" s="51"/>
      <c r="AE351" s="51"/>
      <c r="AF351" s="51"/>
      <c r="AG351" s="51"/>
      <c r="AJ351" s="51"/>
      <c r="AK351" s="51"/>
      <c r="AL351" s="51"/>
      <c r="AM351" s="51"/>
      <c r="AN351" s="51"/>
      <c r="AO351" s="51"/>
    </row>
    <row r="352" spans="1:41" x14ac:dyDescent="0.25">
      <c r="A352">
        <v>0.52631400623748703</v>
      </c>
      <c r="B352">
        <v>0.49343885927631498</v>
      </c>
      <c r="C352">
        <v>0.28085948033363101</v>
      </c>
      <c r="D352">
        <v>0.51506104585277002</v>
      </c>
      <c r="E352">
        <v>0.61540215745461702</v>
      </c>
      <c r="F352">
        <v>0.12835380084090001</v>
      </c>
      <c r="G352">
        <v>1172</v>
      </c>
      <c r="H352">
        <v>18</v>
      </c>
      <c r="Z352" s="51"/>
      <c r="AA352" s="51"/>
      <c r="AB352" s="51"/>
      <c r="AC352" s="51"/>
      <c r="AD352" s="51"/>
      <c r="AE352" s="51"/>
      <c r="AF352" s="51"/>
      <c r="AG352" s="51"/>
      <c r="AJ352" s="51"/>
      <c r="AK352" s="51"/>
      <c r="AL352" s="51"/>
      <c r="AM352" s="51"/>
      <c r="AN352" s="51"/>
      <c r="AO352" s="51"/>
    </row>
    <row r="353" spans="1:41" x14ac:dyDescent="0.25">
      <c r="A353">
        <v>0.46006953489618502</v>
      </c>
      <c r="B353">
        <v>0.45012923114688702</v>
      </c>
      <c r="C353">
        <v>0.22055084263689101</v>
      </c>
      <c r="D353">
        <v>0.45405168461733802</v>
      </c>
      <c r="E353">
        <v>0.51739262679777998</v>
      </c>
      <c r="F353">
        <v>0.15416259387489301</v>
      </c>
      <c r="G353">
        <v>939</v>
      </c>
      <c r="H353">
        <v>19</v>
      </c>
      <c r="Z353" s="51"/>
      <c r="AA353" s="51"/>
      <c r="AB353" s="51"/>
      <c r="AC353" s="51"/>
      <c r="AD353" s="51"/>
      <c r="AE353" s="51"/>
      <c r="AF353" s="51"/>
      <c r="AG353" s="51"/>
      <c r="AJ353" s="51"/>
      <c r="AK353" s="51"/>
      <c r="AL353" s="51"/>
      <c r="AM353" s="51"/>
      <c r="AN353" s="51"/>
      <c r="AO353" s="51"/>
    </row>
    <row r="354" spans="1:41" x14ac:dyDescent="0.25">
      <c r="A354">
        <v>0.46932217468443299</v>
      </c>
      <c r="B354">
        <v>0.45319968985755499</v>
      </c>
      <c r="C354">
        <v>0.221230545696674</v>
      </c>
      <c r="D354">
        <v>0.45765646908630297</v>
      </c>
      <c r="E354">
        <v>0.52442248390270696</v>
      </c>
      <c r="F354">
        <v>0.15373381938587699</v>
      </c>
      <c r="G354">
        <v>940</v>
      </c>
      <c r="H354">
        <v>19</v>
      </c>
      <c r="Z354" s="51"/>
      <c r="AA354" s="51"/>
      <c r="AB354" s="51"/>
      <c r="AC354" s="51"/>
      <c r="AD354" s="51"/>
      <c r="AE354" s="51"/>
      <c r="AF354" s="51"/>
      <c r="AG354" s="51"/>
      <c r="AJ354" s="51"/>
      <c r="AK354" s="51"/>
      <c r="AL354" s="51"/>
      <c r="AM354" s="51"/>
      <c r="AN354" s="51"/>
      <c r="AO354" s="51"/>
    </row>
    <row r="355" spans="1:41" x14ac:dyDescent="0.25">
      <c r="A355">
        <v>0.46738638398125498</v>
      </c>
      <c r="B355">
        <v>0.46231416748395099</v>
      </c>
      <c r="C355">
        <v>0.21902355442261201</v>
      </c>
      <c r="D355">
        <v>0.446299004435734</v>
      </c>
      <c r="E355">
        <v>0.53062594039051103</v>
      </c>
      <c r="F355">
        <v>0.169877356906278</v>
      </c>
      <c r="G355">
        <v>941</v>
      </c>
      <c r="H355">
        <v>19</v>
      </c>
      <c r="Z355" s="51"/>
      <c r="AA355" s="51"/>
      <c r="AB355" s="51"/>
      <c r="AC355" s="51"/>
      <c r="AD355" s="51"/>
      <c r="AE355" s="51"/>
      <c r="AF355" s="51"/>
      <c r="AG355" s="51"/>
      <c r="AJ355" s="51"/>
      <c r="AK355" s="51"/>
      <c r="AL355" s="51"/>
      <c r="AM355" s="51"/>
      <c r="AN355" s="51"/>
      <c r="AO355" s="51"/>
    </row>
    <row r="356" spans="1:41" x14ac:dyDescent="0.25">
      <c r="A356">
        <v>0.45793684905869603</v>
      </c>
      <c r="B356">
        <v>0.46040728237253498</v>
      </c>
      <c r="C356">
        <v>0.217320534129257</v>
      </c>
      <c r="D356">
        <v>0.44489161827891099</v>
      </c>
      <c r="E356">
        <v>0.53076501104674101</v>
      </c>
      <c r="F356">
        <v>0.16627304443385299</v>
      </c>
      <c r="G356">
        <v>942</v>
      </c>
      <c r="H356">
        <v>19</v>
      </c>
      <c r="Z356" s="51"/>
      <c r="AA356" s="51"/>
      <c r="AB356" s="51"/>
      <c r="AC356" s="51"/>
      <c r="AD356" s="51"/>
      <c r="AE356" s="51"/>
      <c r="AF356" s="51"/>
      <c r="AG356" s="51"/>
      <c r="AJ356" s="51"/>
      <c r="AK356" s="51"/>
      <c r="AL356" s="51"/>
      <c r="AM356" s="51"/>
      <c r="AN356" s="51"/>
      <c r="AO356" s="51"/>
    </row>
    <row r="357" spans="1:41" x14ac:dyDescent="0.25">
      <c r="A357">
        <v>0.47335780819130802</v>
      </c>
      <c r="B357">
        <v>0.45109884968709801</v>
      </c>
      <c r="C357">
        <v>0.21725291575067099</v>
      </c>
      <c r="D357">
        <v>0.43106513957386899</v>
      </c>
      <c r="E357">
        <v>0.52739388483126604</v>
      </c>
      <c r="F357">
        <v>0.156280459489892</v>
      </c>
      <c r="G357">
        <v>945</v>
      </c>
      <c r="H357">
        <v>19</v>
      </c>
      <c r="Z357" s="51"/>
      <c r="AA357" s="51"/>
      <c r="AB357" s="51"/>
      <c r="AC357" s="51"/>
      <c r="AD357" s="51"/>
      <c r="AE357" s="51"/>
      <c r="AF357" s="51"/>
      <c r="AG357" s="51"/>
      <c r="AJ357" s="51"/>
      <c r="AK357" s="51"/>
      <c r="AL357" s="51"/>
      <c r="AM357" s="51"/>
      <c r="AN357" s="51"/>
      <c r="AO357" s="51"/>
    </row>
    <row r="358" spans="1:41" x14ac:dyDescent="0.25">
      <c r="A358">
        <v>0.48389002732770803</v>
      </c>
      <c r="B358">
        <v>0.46628954015040502</v>
      </c>
      <c r="C358">
        <v>0.22880824690302401</v>
      </c>
      <c r="D358">
        <v>0.465409149267908</v>
      </c>
      <c r="E358">
        <v>0.54756375883535502</v>
      </c>
      <c r="F358">
        <v>0.15835866923139999</v>
      </c>
      <c r="G358">
        <v>946</v>
      </c>
      <c r="H358">
        <v>19</v>
      </c>
      <c r="Z358" s="51"/>
      <c r="AA358" s="51"/>
      <c r="AB358" s="51"/>
      <c r="AC358" s="51"/>
      <c r="AD358" s="51"/>
      <c r="AE358" s="51"/>
      <c r="AF358" s="51"/>
      <c r="AG358" s="51"/>
      <c r="AJ358" s="51"/>
      <c r="AK358" s="51"/>
      <c r="AL358" s="51"/>
      <c r="AM358" s="51"/>
      <c r="AN358" s="51"/>
      <c r="AO358" s="51"/>
    </row>
    <row r="359" spans="1:41" x14ac:dyDescent="0.25">
      <c r="A359">
        <v>0.47509686354755998</v>
      </c>
      <c r="B359">
        <v>0.47666449020486901</v>
      </c>
      <c r="C359">
        <v>0.226701627558799</v>
      </c>
      <c r="D359">
        <v>0.46526098422830198</v>
      </c>
      <c r="E359">
        <v>0.54992693132264903</v>
      </c>
      <c r="F359">
        <v>0.16614651480841799</v>
      </c>
      <c r="G359">
        <v>947</v>
      </c>
      <c r="H359">
        <v>19</v>
      </c>
      <c r="Z359" s="51"/>
      <c r="AA359" s="51"/>
      <c r="AB359" s="51"/>
      <c r="AC359" s="51"/>
      <c r="AD359" s="51"/>
      <c r="AE359" s="51"/>
      <c r="AF359" s="51"/>
      <c r="AG359" s="51"/>
      <c r="AJ359" s="51"/>
      <c r="AK359" s="51"/>
      <c r="AL359" s="51"/>
      <c r="AM359" s="51"/>
      <c r="AN359" s="51"/>
      <c r="AO359" s="51"/>
    </row>
    <row r="360" spans="1:41" x14ac:dyDescent="0.25">
      <c r="A360">
        <v>0.48336502635183198</v>
      </c>
      <c r="B360">
        <v>0.46800262760418798</v>
      </c>
      <c r="C360">
        <v>0.229143632067281</v>
      </c>
      <c r="D360">
        <v>0.46271794789796999</v>
      </c>
      <c r="E360">
        <v>0.554783809404235</v>
      </c>
      <c r="F360">
        <v>0.15326102393339699</v>
      </c>
      <c r="G360">
        <v>948</v>
      </c>
      <c r="H360">
        <v>19</v>
      </c>
      <c r="Z360" s="51"/>
      <c r="AA360" s="51"/>
      <c r="AB360" s="51"/>
      <c r="AC360" s="51"/>
      <c r="AD360" s="51"/>
      <c r="AE360" s="51"/>
      <c r="AF360" s="51"/>
      <c r="AG360" s="51"/>
      <c r="AJ360" s="51"/>
      <c r="AK360" s="51"/>
      <c r="AL360" s="51"/>
      <c r="AM360" s="51"/>
      <c r="AN360" s="51"/>
      <c r="AO360" s="51"/>
    </row>
    <row r="361" spans="1:41" x14ac:dyDescent="0.25">
      <c r="A361">
        <v>0.48382434224444099</v>
      </c>
      <c r="B361">
        <v>0.47614732864255099</v>
      </c>
      <c r="C361">
        <v>0.22884154180001001</v>
      </c>
      <c r="D361">
        <v>0.45768106293529998</v>
      </c>
      <c r="E361">
        <v>0.55488070627995201</v>
      </c>
      <c r="F361">
        <v>0.163622561537732</v>
      </c>
      <c r="G361">
        <v>949</v>
      </c>
      <c r="H361">
        <v>19</v>
      </c>
      <c r="Z361" s="51"/>
      <c r="AA361" s="51"/>
      <c r="AB361" s="51"/>
      <c r="AC361" s="51"/>
      <c r="AD361" s="51"/>
      <c r="AE361" s="51"/>
      <c r="AF361" s="51"/>
      <c r="AG361" s="51"/>
      <c r="AJ361" s="51"/>
      <c r="AK361" s="51"/>
      <c r="AL361" s="51"/>
      <c r="AM361" s="51"/>
      <c r="AN361" s="51"/>
      <c r="AO361" s="51"/>
    </row>
    <row r="362" spans="1:41" x14ac:dyDescent="0.25">
      <c r="A362">
        <v>0.49343792992372898</v>
      </c>
      <c r="B362">
        <v>0.47659978594364999</v>
      </c>
      <c r="C362">
        <v>0.227654023899902</v>
      </c>
      <c r="D362">
        <v>0.449434579942801</v>
      </c>
      <c r="E362">
        <v>0.56157348160442899</v>
      </c>
      <c r="F362">
        <v>0.162879676221859</v>
      </c>
      <c r="G362">
        <v>952</v>
      </c>
      <c r="H362">
        <v>19</v>
      </c>
      <c r="Z362" s="51"/>
      <c r="AA362" s="51"/>
      <c r="AB362" s="51"/>
      <c r="AC362" s="51"/>
      <c r="AD362" s="51"/>
      <c r="AE362" s="51"/>
      <c r="AF362" s="51"/>
      <c r="AG362" s="51"/>
      <c r="AJ362" s="51"/>
      <c r="AK362" s="51"/>
      <c r="AL362" s="51"/>
      <c r="AM362" s="51"/>
      <c r="AN362" s="51"/>
      <c r="AO362" s="51"/>
    </row>
    <row r="363" spans="1:41" x14ac:dyDescent="0.25">
      <c r="A363">
        <v>0.47617954776140198</v>
      </c>
      <c r="B363">
        <v>0.486069821719122</v>
      </c>
      <c r="C363">
        <v>0.230159261637056</v>
      </c>
      <c r="D363">
        <v>0.46871760390456202</v>
      </c>
      <c r="E363">
        <v>0.56804026714544897</v>
      </c>
      <c r="F363">
        <v>0.15849595821748499</v>
      </c>
      <c r="G363">
        <v>953</v>
      </c>
      <c r="H363">
        <v>19</v>
      </c>
      <c r="Z363" s="51"/>
      <c r="AA363" s="51"/>
      <c r="AB363" s="51"/>
      <c r="AC363" s="51"/>
      <c r="AD363" s="51"/>
      <c r="AE363" s="51"/>
      <c r="AF363" s="51"/>
      <c r="AG363" s="51"/>
      <c r="AJ363" s="51"/>
      <c r="AK363" s="51"/>
      <c r="AL363" s="51"/>
      <c r="AM363" s="51"/>
      <c r="AN363" s="51"/>
      <c r="AO363" s="51"/>
    </row>
    <row r="364" spans="1:41" x14ac:dyDescent="0.25">
      <c r="A364">
        <v>0.448815580093194</v>
      </c>
      <c r="B364">
        <v>0.469069144973215</v>
      </c>
      <c r="C364">
        <v>0.227137925998628</v>
      </c>
      <c r="D364">
        <v>0.46029824178247603</v>
      </c>
      <c r="E364">
        <v>0.55076639553610396</v>
      </c>
      <c r="F364">
        <v>0.157146124057505</v>
      </c>
      <c r="G364">
        <v>954</v>
      </c>
      <c r="H364">
        <v>19</v>
      </c>
      <c r="Z364" s="51"/>
      <c r="AA364" s="51"/>
      <c r="AB364" s="51"/>
      <c r="AC364" s="51"/>
      <c r="AD364" s="51"/>
      <c r="AE364" s="51"/>
      <c r="AF364" s="51"/>
      <c r="AG364" s="51"/>
      <c r="AJ364" s="51"/>
      <c r="AK364" s="51"/>
      <c r="AL364" s="51"/>
      <c r="AM364" s="51"/>
      <c r="AN364" s="51"/>
      <c r="AO364" s="51"/>
    </row>
    <row r="365" spans="1:41" x14ac:dyDescent="0.25">
      <c r="A365">
        <v>0.45678847976158699</v>
      </c>
      <c r="B365">
        <v>0.449741478430213</v>
      </c>
      <c r="C365">
        <v>0.21392163980517301</v>
      </c>
      <c r="D365">
        <v>0.45392823391461501</v>
      </c>
      <c r="E365">
        <v>0.53306173413276103</v>
      </c>
      <c r="F365">
        <v>0.13263238485937701</v>
      </c>
      <c r="G365">
        <v>961</v>
      </c>
      <c r="H365">
        <v>19</v>
      </c>
      <c r="Z365" s="51"/>
      <c r="AA365" s="51"/>
      <c r="AB365" s="51"/>
      <c r="AC365" s="51"/>
      <c r="AD365" s="51"/>
      <c r="AE365" s="51"/>
      <c r="AF365" s="51"/>
      <c r="AG365" s="51"/>
      <c r="AJ365" s="51"/>
      <c r="AK365" s="51"/>
      <c r="AL365" s="51"/>
      <c r="AM365" s="51"/>
      <c r="AN365" s="51"/>
      <c r="AO365" s="51"/>
    </row>
    <row r="366" spans="1:41" x14ac:dyDescent="0.25">
      <c r="A366">
        <v>0.45865874549698799</v>
      </c>
      <c r="B366">
        <v>0.44996762805685198</v>
      </c>
      <c r="C366">
        <v>0.21445885157601099</v>
      </c>
      <c r="D366">
        <v>0.44215098848210999</v>
      </c>
      <c r="E366">
        <v>0.52702100678397801</v>
      </c>
      <c r="F366">
        <v>0.13759722934303001</v>
      </c>
      <c r="G366">
        <v>962</v>
      </c>
      <c r="H366">
        <v>19</v>
      </c>
      <c r="Z366" s="51"/>
      <c r="AA366" s="51"/>
      <c r="AB366" s="51"/>
      <c r="AC366" s="51"/>
      <c r="AD366" s="51"/>
      <c r="AE366" s="51"/>
      <c r="AF366" s="51"/>
      <c r="AG366" s="51"/>
      <c r="AJ366" s="51"/>
      <c r="AK366" s="51"/>
      <c r="AL366" s="51"/>
      <c r="AM366" s="51"/>
      <c r="AN366" s="51"/>
      <c r="AO366" s="51"/>
    </row>
    <row r="367" spans="1:41" x14ac:dyDescent="0.25">
      <c r="A367">
        <v>0.47617954776140198</v>
      </c>
      <c r="B367">
        <v>0.45736901822946302</v>
      </c>
      <c r="C367">
        <v>0.20636110039506</v>
      </c>
      <c r="D367">
        <v>0.45782922772800499</v>
      </c>
      <c r="E367">
        <v>0.50601259432605294</v>
      </c>
      <c r="F367">
        <v>0.117858786070619</v>
      </c>
      <c r="G367">
        <v>976</v>
      </c>
      <c r="H367">
        <v>19</v>
      </c>
      <c r="Z367" s="51"/>
      <c r="AA367" s="51"/>
      <c r="AB367" s="51"/>
      <c r="AC367" s="51"/>
      <c r="AD367" s="51"/>
      <c r="AE367" s="51"/>
      <c r="AF367" s="51"/>
      <c r="AG367" s="51"/>
      <c r="AJ367" s="51"/>
      <c r="AK367" s="51"/>
      <c r="AL367" s="51"/>
      <c r="AM367" s="51"/>
      <c r="AN367" s="51"/>
      <c r="AO367" s="51"/>
    </row>
    <row r="368" spans="1:41" x14ac:dyDescent="0.25">
      <c r="A368">
        <v>0.480969920412256</v>
      </c>
      <c r="B368">
        <v>0.469069144973215</v>
      </c>
      <c r="C368">
        <v>0.209167886942876</v>
      </c>
      <c r="D368">
        <v>0.45896499838939903</v>
      </c>
      <c r="E368">
        <v>0.51892044964074202</v>
      </c>
      <c r="F368">
        <v>0.12640968298161701</v>
      </c>
      <c r="G368">
        <v>977</v>
      </c>
      <c r="H368">
        <v>19</v>
      </c>
      <c r="Z368" s="51"/>
      <c r="AA368" s="51"/>
      <c r="AB368" s="51"/>
      <c r="AC368" s="51"/>
      <c r="AD368" s="51"/>
      <c r="AE368" s="51"/>
      <c r="AF368" s="51"/>
      <c r="AG368" s="51"/>
      <c r="AJ368" s="51"/>
      <c r="AK368" s="51"/>
      <c r="AL368" s="51"/>
      <c r="AM368" s="51"/>
      <c r="AN368" s="51"/>
      <c r="AO368" s="51"/>
    </row>
    <row r="369" spans="1:41" x14ac:dyDescent="0.25">
      <c r="A369">
        <v>0.49258482343439303</v>
      </c>
      <c r="B369">
        <v>0.47378798687644802</v>
      </c>
      <c r="C369">
        <v>0.21625444792169601</v>
      </c>
      <c r="D369">
        <v>0.47308780692675101</v>
      </c>
      <c r="E369">
        <v>0.52432291260445896</v>
      </c>
      <c r="F369">
        <v>0.12963877166771101</v>
      </c>
      <c r="G369">
        <v>981</v>
      </c>
      <c r="H369">
        <v>19</v>
      </c>
      <c r="Z369" s="51"/>
      <c r="AA369" s="51"/>
      <c r="AB369" s="51"/>
      <c r="AC369" s="51"/>
      <c r="AD369" s="51"/>
      <c r="AE369" s="51"/>
      <c r="AF369" s="51"/>
      <c r="AG369" s="51"/>
      <c r="AJ369" s="51"/>
      <c r="AK369" s="51"/>
      <c r="AL369" s="51"/>
      <c r="AM369" s="51"/>
      <c r="AN369" s="51"/>
      <c r="AO369" s="51"/>
    </row>
    <row r="370" spans="1:41" x14ac:dyDescent="0.25">
      <c r="A370">
        <v>0.48119949813676199</v>
      </c>
      <c r="B370">
        <v>0.48522945397673301</v>
      </c>
      <c r="C370">
        <v>0.21030938751740499</v>
      </c>
      <c r="D370">
        <v>0.46805092196408099</v>
      </c>
      <c r="E370">
        <v>0.54698443491827897</v>
      </c>
      <c r="F370">
        <v>0.13668182595582901</v>
      </c>
      <c r="G370">
        <v>982</v>
      </c>
      <c r="H370">
        <v>19</v>
      </c>
      <c r="Z370" s="51"/>
      <c r="AA370" s="51"/>
      <c r="AB370" s="51"/>
      <c r="AC370" s="51"/>
      <c r="AD370" s="51"/>
      <c r="AE370" s="51"/>
      <c r="AF370" s="51"/>
      <c r="AG370" s="51"/>
      <c r="AJ370" s="51"/>
      <c r="AK370" s="51"/>
      <c r="AL370" s="51"/>
      <c r="AM370" s="51"/>
      <c r="AN370" s="51"/>
      <c r="AO370" s="51"/>
    </row>
    <row r="371" spans="1:41" x14ac:dyDescent="0.25">
      <c r="A371">
        <v>0.49530803521553401</v>
      </c>
      <c r="B371">
        <v>0.47401413650308699</v>
      </c>
      <c r="C371">
        <v>0.212877208812911</v>
      </c>
      <c r="D371">
        <v>0.473458159034922</v>
      </c>
      <c r="E371">
        <v>0.53050373922542005</v>
      </c>
      <c r="F371">
        <v>0.124002176327312</v>
      </c>
      <c r="G371">
        <v>983</v>
      </c>
      <c r="H371">
        <v>19</v>
      </c>
      <c r="Z371" s="51"/>
      <c r="AA371" s="51"/>
      <c r="AB371" s="51"/>
      <c r="AC371" s="51"/>
      <c r="AD371" s="51"/>
      <c r="AE371" s="51"/>
      <c r="AF371" s="51"/>
      <c r="AG371" s="51"/>
      <c r="AJ371" s="51"/>
      <c r="AK371" s="51"/>
      <c r="AL371" s="51"/>
      <c r="AM371" s="51"/>
      <c r="AN371" s="51"/>
      <c r="AO371" s="51"/>
    </row>
    <row r="372" spans="1:41" x14ac:dyDescent="0.25">
      <c r="A372">
        <v>0.48854918959941301</v>
      </c>
      <c r="B372">
        <v>0.48791200224611198</v>
      </c>
      <c r="C372">
        <v>0.21444223118094499</v>
      </c>
      <c r="D372">
        <v>0.48938329968626398</v>
      </c>
      <c r="E372">
        <v>0.53463327365382396</v>
      </c>
      <c r="F372">
        <v>0.128647807033136</v>
      </c>
      <c r="G372">
        <v>984</v>
      </c>
      <c r="H372">
        <v>19</v>
      </c>
      <c r="Z372" s="51"/>
      <c r="AA372" s="51"/>
      <c r="AB372" s="51"/>
      <c r="AC372" s="51"/>
      <c r="AD372" s="51"/>
      <c r="AE372" s="51"/>
      <c r="AF372" s="51"/>
      <c r="AG372" s="51"/>
      <c r="AJ372" s="51"/>
      <c r="AK372" s="51"/>
      <c r="AL372" s="51"/>
      <c r="AM372" s="51"/>
      <c r="AN372" s="51"/>
      <c r="AO372" s="51"/>
    </row>
    <row r="373" spans="1:41" x14ac:dyDescent="0.25">
      <c r="A373">
        <v>0.50610283456951299</v>
      </c>
      <c r="B373">
        <v>0.48125408098707301</v>
      </c>
      <c r="C373">
        <v>0.217077129509303</v>
      </c>
      <c r="D373">
        <v>0.49121034613713699</v>
      </c>
      <c r="E373">
        <v>0.53937957412538995</v>
      </c>
      <c r="F373">
        <v>0.137510970307366</v>
      </c>
      <c r="G373">
        <v>987</v>
      </c>
      <c r="H373">
        <v>19</v>
      </c>
      <c r="Z373" s="51"/>
      <c r="AA373" s="51"/>
      <c r="AB373" s="51"/>
      <c r="AC373" s="51"/>
      <c r="AD373" s="51"/>
      <c r="AE373" s="51"/>
      <c r="AF373" s="51"/>
      <c r="AG373" s="51"/>
      <c r="AJ373" s="51"/>
      <c r="AK373" s="51"/>
      <c r="AL373" s="51"/>
      <c r="AM373" s="51"/>
      <c r="AN373" s="51"/>
      <c r="AO373" s="51"/>
    </row>
    <row r="374" spans="1:41" x14ac:dyDescent="0.25">
      <c r="A374">
        <v>0.44405805014802702</v>
      </c>
      <c r="B374">
        <v>0.42824826745553402</v>
      </c>
      <c r="C374">
        <v>0.15805968404551801</v>
      </c>
      <c r="D374">
        <v>0.30699718333666898</v>
      </c>
      <c r="E374">
        <v>0.51851918140357101</v>
      </c>
      <c r="F374">
        <v>0.21797184815889201</v>
      </c>
      <c r="G374">
        <v>592</v>
      </c>
      <c r="H374">
        <v>20</v>
      </c>
      <c r="Z374" s="51"/>
      <c r="AA374" s="51"/>
      <c r="AB374" s="51"/>
      <c r="AC374" s="51"/>
      <c r="AD374" s="51"/>
      <c r="AE374" s="51"/>
      <c r="AF374" s="51"/>
      <c r="AG374" s="51"/>
      <c r="AJ374" s="51"/>
      <c r="AK374" s="51"/>
      <c r="AL374" s="51"/>
      <c r="AM374" s="51"/>
      <c r="AN374" s="51"/>
      <c r="AO374" s="51"/>
    </row>
    <row r="375" spans="1:41" x14ac:dyDescent="0.25">
      <c r="A375">
        <v>0.42207498074621902</v>
      </c>
      <c r="B375">
        <v>0.437427291618533</v>
      </c>
      <c r="C375">
        <v>0.153802647687592</v>
      </c>
      <c r="D375">
        <v>0.29675077501061098</v>
      </c>
      <c r="E375">
        <v>0.52020603029441004</v>
      </c>
      <c r="F375">
        <v>0.22301723401095799</v>
      </c>
      <c r="G375">
        <v>595</v>
      </c>
      <c r="H375">
        <v>20</v>
      </c>
      <c r="Z375" s="51"/>
      <c r="AA375" s="51"/>
      <c r="AB375" s="51"/>
      <c r="AC375" s="51"/>
      <c r="AD375" s="51"/>
      <c r="AE375" s="51"/>
      <c r="AF375" s="51"/>
      <c r="AG375" s="51"/>
      <c r="AJ375" s="51"/>
      <c r="AK375" s="51"/>
      <c r="AL375" s="51"/>
      <c r="AM375" s="51"/>
      <c r="AN375" s="51"/>
      <c r="AO375" s="51"/>
    </row>
    <row r="376" spans="1:41" x14ac:dyDescent="0.25">
      <c r="A376">
        <v>0.43391962160835301</v>
      </c>
      <c r="B376">
        <v>0.38590825786631699</v>
      </c>
      <c r="C376">
        <v>0.16403414138032299</v>
      </c>
      <c r="D376">
        <v>0.33055155321999002</v>
      </c>
      <c r="E376">
        <v>0.48363960249849502</v>
      </c>
      <c r="F376">
        <v>0.20040734220825701</v>
      </c>
      <c r="G376">
        <v>602</v>
      </c>
      <c r="H376">
        <v>20</v>
      </c>
      <c r="Z376" s="51"/>
      <c r="AA376" s="51"/>
      <c r="AB376" s="51"/>
      <c r="AC376" s="51"/>
      <c r="AD376" s="51"/>
      <c r="AE376" s="51"/>
      <c r="AF376" s="51"/>
      <c r="AG376" s="51"/>
      <c r="AJ376" s="51"/>
      <c r="AK376" s="51"/>
      <c r="AL376" s="51"/>
      <c r="AM376" s="51"/>
      <c r="AN376" s="51"/>
      <c r="AO376" s="51"/>
    </row>
    <row r="377" spans="1:41" x14ac:dyDescent="0.25">
      <c r="A377">
        <v>0.428440195552999</v>
      </c>
      <c r="B377">
        <v>0.42744025200535801</v>
      </c>
      <c r="C377">
        <v>0.164218210682641</v>
      </c>
      <c r="D377">
        <v>0.34173625922885897</v>
      </c>
      <c r="E377">
        <v>0.50138376331248602</v>
      </c>
      <c r="F377">
        <v>0.22199227016440001</v>
      </c>
      <c r="G377">
        <v>603</v>
      </c>
      <c r="H377">
        <v>20</v>
      </c>
      <c r="Z377" s="51"/>
      <c r="AA377" s="51"/>
      <c r="AB377" s="51"/>
      <c r="AC377" s="51"/>
      <c r="AD377" s="51"/>
      <c r="AE377" s="51"/>
      <c r="AF377" s="51"/>
      <c r="AG377" s="51"/>
      <c r="AJ377" s="51"/>
      <c r="AK377" s="51"/>
      <c r="AL377" s="51"/>
      <c r="AM377" s="51"/>
      <c r="AN377" s="51"/>
      <c r="AO377" s="51"/>
    </row>
    <row r="378" spans="1:41" x14ac:dyDescent="0.25">
      <c r="A378">
        <v>0.44382831197992401</v>
      </c>
      <c r="B378">
        <v>0.42204264577297801</v>
      </c>
      <c r="C378">
        <v>0.165881872618726</v>
      </c>
      <c r="D378">
        <v>0.346822331889522</v>
      </c>
      <c r="E378">
        <v>0.496080357312709</v>
      </c>
      <c r="F378">
        <v>0.216723397422242</v>
      </c>
      <c r="G378">
        <v>604</v>
      </c>
      <c r="H378">
        <v>20</v>
      </c>
      <c r="Z378" s="51"/>
      <c r="AA378" s="51"/>
      <c r="AB378" s="51"/>
      <c r="AC378" s="51"/>
      <c r="AD378" s="51"/>
      <c r="AE378" s="51"/>
      <c r="AF378" s="51"/>
      <c r="AG378" s="51"/>
      <c r="AJ378" s="51"/>
      <c r="AK378" s="51"/>
      <c r="AL378" s="51"/>
      <c r="AM378" s="51"/>
      <c r="AN378" s="51"/>
      <c r="AO378" s="51"/>
    </row>
    <row r="379" spans="1:41" x14ac:dyDescent="0.25">
      <c r="A379">
        <v>0.44176131155380799</v>
      </c>
      <c r="B379">
        <v>0.43720098394407197</v>
      </c>
      <c r="C379">
        <v>0.16611634445197501</v>
      </c>
      <c r="D379">
        <v>0.34035358740891802</v>
      </c>
      <c r="E379">
        <v>0.49719055676166801</v>
      </c>
      <c r="F379">
        <v>0.22568536204700901</v>
      </c>
      <c r="G379">
        <v>605</v>
      </c>
      <c r="H379">
        <v>20</v>
      </c>
      <c r="Z379" s="51"/>
      <c r="AA379" s="51"/>
      <c r="AB379" s="51"/>
      <c r="AC379" s="51"/>
      <c r="AD379" s="51"/>
      <c r="AE379" s="51"/>
      <c r="AF379" s="51"/>
      <c r="AG379" s="51"/>
      <c r="AJ379" s="51"/>
      <c r="AK379" s="51"/>
      <c r="AL379" s="51"/>
      <c r="AM379" s="51"/>
      <c r="AN379" s="51"/>
      <c r="AO379" s="51"/>
    </row>
    <row r="380" spans="1:41" x14ac:dyDescent="0.25">
      <c r="A380">
        <v>0.45416363565390799</v>
      </c>
      <c r="B380">
        <v>0.43516484835803998</v>
      </c>
      <c r="C380">
        <v>0.16817364406761101</v>
      </c>
      <c r="D380">
        <v>0.33511922922076298</v>
      </c>
      <c r="E380">
        <v>0.48594270309818999</v>
      </c>
      <c r="F380">
        <v>0.215250784262351</v>
      </c>
      <c r="G380">
        <v>606</v>
      </c>
      <c r="H380">
        <v>20</v>
      </c>
      <c r="Z380" s="51"/>
      <c r="AA380" s="51"/>
      <c r="AB380" s="51"/>
      <c r="AC380" s="51"/>
      <c r="AD380" s="51"/>
      <c r="AE380" s="51"/>
      <c r="AF380" s="51"/>
      <c r="AG380" s="51"/>
      <c r="AJ380" s="51"/>
      <c r="AK380" s="51"/>
      <c r="AL380" s="51"/>
      <c r="AM380" s="51"/>
      <c r="AN380" s="51"/>
      <c r="AO380" s="51"/>
    </row>
    <row r="381" spans="1:41" x14ac:dyDescent="0.25">
      <c r="A381">
        <v>0.43470704301442198</v>
      </c>
      <c r="B381">
        <v>0.44738197861628898</v>
      </c>
      <c r="C381">
        <v>0.16615407866116699</v>
      </c>
      <c r="D381">
        <v>0.34487183473592598</v>
      </c>
      <c r="E381">
        <v>0.47835193457024699</v>
      </c>
      <c r="F381">
        <v>0.21903892737363201</v>
      </c>
      <c r="G381">
        <v>611</v>
      </c>
      <c r="H381">
        <v>20</v>
      </c>
      <c r="Z381" s="51"/>
      <c r="AA381" s="51"/>
      <c r="AB381" s="51"/>
      <c r="AC381" s="51"/>
      <c r="AD381" s="51"/>
      <c r="AE381" s="51"/>
      <c r="AF381" s="51"/>
      <c r="AG381" s="51"/>
      <c r="AJ381" s="51"/>
      <c r="AK381" s="51"/>
      <c r="AL381" s="51"/>
      <c r="AM381" s="51"/>
      <c r="AN381" s="51"/>
      <c r="AO381" s="51"/>
    </row>
    <row r="382" spans="1:41" x14ac:dyDescent="0.25">
      <c r="A382">
        <v>0.43349298830594002</v>
      </c>
      <c r="B382">
        <v>0.42821591548652799</v>
      </c>
      <c r="C382">
        <v>0.15154465837457301</v>
      </c>
      <c r="D382">
        <v>0.322329784811275</v>
      </c>
      <c r="E382">
        <v>0.447983820077066</v>
      </c>
      <c r="F382">
        <v>0.203067907798645</v>
      </c>
      <c r="G382">
        <v>612</v>
      </c>
      <c r="H382">
        <v>20</v>
      </c>
      <c r="Z382" s="51"/>
      <c r="AA382" s="51"/>
      <c r="AB382" s="51"/>
      <c r="AC382" s="51"/>
      <c r="AD382" s="51"/>
      <c r="AE382" s="51"/>
      <c r="AF382" s="51"/>
      <c r="AG382" s="51"/>
      <c r="AJ382" s="51"/>
      <c r="AK382" s="51"/>
      <c r="AL382" s="51"/>
      <c r="AM382" s="51"/>
      <c r="AN382" s="51"/>
      <c r="AO382" s="51"/>
    </row>
    <row r="383" spans="1:41" x14ac:dyDescent="0.25">
      <c r="A383">
        <v>0.43670851847276199</v>
      </c>
      <c r="B383">
        <v>0.42701998927185603</v>
      </c>
      <c r="C383">
        <v>0.15508934644604699</v>
      </c>
      <c r="D383">
        <v>0.31719416323586203</v>
      </c>
      <c r="E383">
        <v>0.46060674514030803</v>
      </c>
      <c r="F383">
        <v>0.19892403069345899</v>
      </c>
      <c r="G383">
        <v>613</v>
      </c>
      <c r="H383">
        <v>20</v>
      </c>
      <c r="Z383" s="51"/>
      <c r="AA383" s="51"/>
      <c r="AB383" s="51"/>
      <c r="AC383" s="51"/>
      <c r="AD383" s="51"/>
      <c r="AE383" s="51"/>
      <c r="AF383" s="51"/>
      <c r="AG383" s="51"/>
      <c r="AJ383" s="51"/>
      <c r="AK383" s="51"/>
      <c r="AL383" s="51"/>
      <c r="AM383" s="51"/>
      <c r="AN383" s="51"/>
      <c r="AO383" s="51"/>
    </row>
    <row r="384" spans="1:41" x14ac:dyDescent="0.25">
      <c r="A384">
        <v>0.46463016970704202</v>
      </c>
      <c r="B384">
        <v>0.430187504535956</v>
      </c>
      <c r="C384">
        <v>0.16044787529547599</v>
      </c>
      <c r="D384">
        <v>0.33074914668645999</v>
      </c>
      <c r="E384">
        <v>0.48993841291176199</v>
      </c>
      <c r="F384">
        <v>0.19719085690573601</v>
      </c>
      <c r="G384">
        <v>617</v>
      </c>
      <c r="H384">
        <v>20</v>
      </c>
      <c r="Z384" s="51"/>
      <c r="AA384" s="51"/>
      <c r="AB384" s="51"/>
      <c r="AC384" s="51"/>
      <c r="AD384" s="51"/>
      <c r="AE384" s="51"/>
      <c r="AF384" s="51"/>
      <c r="AG384" s="51"/>
      <c r="AJ384" s="51"/>
      <c r="AK384" s="51"/>
      <c r="AL384" s="51"/>
      <c r="AM384" s="51"/>
      <c r="AN384" s="51"/>
      <c r="AO384" s="51"/>
    </row>
    <row r="385" spans="1:41" x14ac:dyDescent="0.25">
      <c r="A385">
        <v>0.46440059198253503</v>
      </c>
      <c r="B385">
        <v>0.457692224409534</v>
      </c>
      <c r="C385">
        <v>0.163556264927121</v>
      </c>
      <c r="D385">
        <v>0.35435282475566099</v>
      </c>
      <c r="E385">
        <v>0.52950051725699598</v>
      </c>
      <c r="F385">
        <v>0.21016764850982</v>
      </c>
      <c r="G385">
        <v>618</v>
      </c>
      <c r="H385">
        <v>20</v>
      </c>
      <c r="Z385" s="51"/>
      <c r="AA385" s="51"/>
      <c r="AB385" s="51"/>
      <c r="AC385" s="51"/>
      <c r="AD385" s="51"/>
      <c r="AE385" s="51"/>
      <c r="AF385" s="51"/>
      <c r="AG385" s="51"/>
      <c r="AJ385" s="51"/>
      <c r="AK385" s="51"/>
      <c r="AL385" s="51"/>
      <c r="AM385" s="51"/>
      <c r="AN385" s="51"/>
      <c r="AO385" s="51"/>
    </row>
    <row r="386" spans="1:41" x14ac:dyDescent="0.25">
      <c r="A386">
        <v>0.47962465565272999</v>
      </c>
      <c r="B386">
        <v>0.45746607478289503</v>
      </c>
      <c r="C386">
        <v>0.16632147351700199</v>
      </c>
      <c r="D386">
        <v>0.36842620486614902</v>
      </c>
      <c r="E386">
        <v>0.51797873970650898</v>
      </c>
      <c r="F386">
        <v>0.205062379445624</v>
      </c>
      <c r="G386">
        <v>619</v>
      </c>
      <c r="H386">
        <v>20</v>
      </c>
      <c r="Z386" s="51"/>
      <c r="AA386" s="51"/>
      <c r="AB386" s="51"/>
      <c r="AC386" s="51"/>
      <c r="AD386" s="51"/>
      <c r="AE386" s="51"/>
      <c r="AF386" s="51"/>
      <c r="AG386" s="51"/>
      <c r="AJ386" s="51"/>
      <c r="AK386" s="51"/>
      <c r="AL386" s="51"/>
      <c r="AM386" s="51"/>
      <c r="AN386" s="51"/>
      <c r="AO386" s="51"/>
    </row>
    <row r="387" spans="1:41" x14ac:dyDescent="0.25">
      <c r="A387">
        <v>0.48710539737903902</v>
      </c>
      <c r="B387">
        <v>0.472462809863954</v>
      </c>
      <c r="C387">
        <v>0.17077091645592299</v>
      </c>
      <c r="D387">
        <v>0.36432773782727501</v>
      </c>
      <c r="E387">
        <v>0.52948735080433496</v>
      </c>
      <c r="F387">
        <v>0.21775020592129701</v>
      </c>
      <c r="G387">
        <v>620</v>
      </c>
      <c r="H387">
        <v>20</v>
      </c>
      <c r="Z387" s="51"/>
      <c r="AA387" s="51"/>
      <c r="AB387" s="51"/>
      <c r="AC387" s="51"/>
      <c r="AD387" s="51"/>
      <c r="AE387" s="51"/>
      <c r="AF387" s="51"/>
      <c r="AG387" s="51"/>
      <c r="AJ387" s="51"/>
      <c r="AK387" s="51"/>
      <c r="AL387" s="51"/>
      <c r="AM387" s="51"/>
      <c r="AN387" s="51"/>
      <c r="AO387" s="51"/>
    </row>
    <row r="388" spans="1:41" x14ac:dyDescent="0.25">
      <c r="A388">
        <v>0.46735354160367398</v>
      </c>
      <c r="B388">
        <v>0.479831847744353</v>
      </c>
      <c r="C388">
        <v>0.169547396763847</v>
      </c>
      <c r="D388">
        <v>0.37020394313114302</v>
      </c>
      <c r="E388">
        <v>0.53432519925389299</v>
      </c>
      <c r="F388">
        <v>0.21338474827679099</v>
      </c>
      <c r="G388">
        <v>623</v>
      </c>
      <c r="H388">
        <v>20</v>
      </c>
      <c r="Z388" s="51"/>
      <c r="AA388" s="51"/>
      <c r="AB388" s="51"/>
      <c r="AC388" s="51"/>
      <c r="AD388" s="51"/>
      <c r="AE388" s="51"/>
      <c r="AF388" s="51"/>
      <c r="AG388" s="51"/>
      <c r="AJ388" s="51"/>
      <c r="AK388" s="51"/>
      <c r="AL388" s="51"/>
      <c r="AM388" s="51"/>
      <c r="AN388" s="51"/>
      <c r="AO388" s="51"/>
    </row>
    <row r="389" spans="1:41" x14ac:dyDescent="0.25">
      <c r="A389">
        <v>0.47099554462931298</v>
      </c>
      <c r="B389">
        <v>0.460374930403528</v>
      </c>
      <c r="C389">
        <v>0.17073318224673101</v>
      </c>
      <c r="D389">
        <v>0.37203098933511403</v>
      </c>
      <c r="E389">
        <v>0.52225310511418099</v>
      </c>
      <c r="F389">
        <v>0.19813202127427801</v>
      </c>
      <c r="G389">
        <v>624</v>
      </c>
      <c r="H389">
        <v>20</v>
      </c>
      <c r="Z389" s="51"/>
      <c r="AA389" s="51"/>
      <c r="AB389" s="51"/>
      <c r="AC389" s="51"/>
      <c r="AD389" s="51"/>
      <c r="AE389" s="51"/>
      <c r="AF389" s="51"/>
      <c r="AG389" s="51"/>
      <c r="AJ389" s="51"/>
      <c r="AK389" s="51"/>
      <c r="AL389" s="51"/>
      <c r="AM389" s="51"/>
      <c r="AN389" s="51"/>
      <c r="AO389" s="51"/>
    </row>
    <row r="390" spans="1:41" x14ac:dyDescent="0.25">
      <c r="A390">
        <v>0.48740082030230297</v>
      </c>
      <c r="B390">
        <v>0.48299936300845397</v>
      </c>
      <c r="C390">
        <v>0.16302019006547999</v>
      </c>
      <c r="D390">
        <v>0.36457463923272199</v>
      </c>
      <c r="E390">
        <v>0.49293357512677499</v>
      </c>
      <c r="F390">
        <v>0.168530104945007</v>
      </c>
      <c r="G390">
        <v>644</v>
      </c>
      <c r="H390">
        <v>20</v>
      </c>
      <c r="Z390" s="51"/>
      <c r="AA390" s="51"/>
      <c r="AB390" s="51"/>
      <c r="AC390" s="51"/>
      <c r="AD390" s="51"/>
      <c r="AE390" s="51"/>
      <c r="AF390" s="51"/>
      <c r="AG390" s="51"/>
      <c r="AJ390" s="51"/>
      <c r="AK390" s="51"/>
      <c r="AL390" s="51"/>
      <c r="AM390" s="51"/>
      <c r="AN390" s="51"/>
      <c r="AO390" s="51"/>
    </row>
    <row r="391" spans="1:41" x14ac:dyDescent="0.25">
      <c r="A391">
        <v>0.80881285332638997</v>
      </c>
      <c r="B391">
        <v>0.79356814976385603</v>
      </c>
      <c r="C391">
        <v>0.58428645600999196</v>
      </c>
      <c r="D391">
        <v>0.81134273238936905</v>
      </c>
      <c r="E391">
        <v>0.68233978564422004</v>
      </c>
      <c r="F391">
        <v>0.52088325079198605</v>
      </c>
      <c r="G391">
        <v>2397</v>
      </c>
      <c r="H391">
        <v>21</v>
      </c>
      <c r="Z391" s="51"/>
      <c r="AA391" s="51"/>
      <c r="AB391" s="51"/>
      <c r="AC391" s="51"/>
      <c r="AD391" s="51"/>
      <c r="AE391" s="51"/>
      <c r="AF391" s="51"/>
      <c r="AG391" s="51"/>
      <c r="AJ391" s="51"/>
      <c r="AK391" s="51"/>
      <c r="AL391" s="51"/>
      <c r="AM391" s="51"/>
      <c r="AN391" s="51"/>
      <c r="AO391" s="51"/>
    </row>
    <row r="392" spans="1:41" x14ac:dyDescent="0.25">
      <c r="A392">
        <v>0.80795990695254405</v>
      </c>
      <c r="B392">
        <v>0.79673550730334097</v>
      </c>
      <c r="C392">
        <v>0.58412956398208504</v>
      </c>
      <c r="D392">
        <v>0.81709548699051404</v>
      </c>
      <c r="E392">
        <v>0.69127353234356703</v>
      </c>
      <c r="F392">
        <v>0.51810433217148799</v>
      </c>
      <c r="G392">
        <v>2398</v>
      </c>
      <c r="H392">
        <v>21</v>
      </c>
      <c r="Z392" s="51"/>
      <c r="AA392" s="51"/>
      <c r="AB392" s="51"/>
      <c r="AC392" s="51"/>
      <c r="AD392" s="51"/>
      <c r="AE392" s="51"/>
      <c r="AF392" s="51"/>
      <c r="AG392" s="51"/>
      <c r="AJ392" s="51"/>
      <c r="AK392" s="51"/>
      <c r="AL392" s="51"/>
      <c r="AM392" s="51"/>
      <c r="AN392" s="51"/>
      <c r="AO392" s="51"/>
    </row>
    <row r="393" spans="1:41" x14ac:dyDescent="0.25">
      <c r="A393">
        <v>0.80654895710975205</v>
      </c>
      <c r="B393">
        <v>0.79589529728556796</v>
      </c>
      <c r="C393">
        <v>0.57729799325348896</v>
      </c>
      <c r="D393">
        <v>0.80971315916398101</v>
      </c>
      <c r="E393">
        <v>0.695197649570795</v>
      </c>
      <c r="F393">
        <v>0.52902430979951798</v>
      </c>
      <c r="G393">
        <v>2401</v>
      </c>
      <c r="H393">
        <v>21</v>
      </c>
      <c r="Z393" s="51"/>
      <c r="AA393" s="51"/>
      <c r="AB393" s="51"/>
      <c r="AC393" s="51"/>
      <c r="AD393" s="51"/>
      <c r="AE393" s="51"/>
      <c r="AF393" s="51"/>
      <c r="AG393" s="51"/>
      <c r="AJ393" s="51"/>
      <c r="AK393" s="51"/>
      <c r="AL393" s="51"/>
      <c r="AM393" s="51"/>
      <c r="AN393" s="51"/>
      <c r="AO393" s="51"/>
    </row>
    <row r="394" spans="1:41" x14ac:dyDescent="0.25">
      <c r="A394">
        <v>0.81005975041245204</v>
      </c>
      <c r="B394">
        <v>0.79450541601185498</v>
      </c>
      <c r="C394">
        <v>0.57851869772599795</v>
      </c>
      <c r="D394">
        <v>0.80884900424491601</v>
      </c>
      <c r="E394">
        <v>0.70639551179349502</v>
      </c>
      <c r="F394">
        <v>0.53352767127230305</v>
      </c>
      <c r="G394">
        <v>2402</v>
      </c>
      <c r="H394">
        <v>21</v>
      </c>
      <c r="Z394" s="51"/>
      <c r="AA394" s="51"/>
      <c r="AB394" s="51"/>
      <c r="AC394" s="51"/>
      <c r="AD394" s="51"/>
      <c r="AE394" s="51"/>
      <c r="AF394" s="51"/>
      <c r="AG394" s="51"/>
      <c r="AJ394" s="51"/>
      <c r="AK394" s="51"/>
      <c r="AL394" s="51"/>
      <c r="AM394" s="51"/>
      <c r="AN394" s="51"/>
      <c r="AO394" s="51"/>
    </row>
    <row r="395" spans="1:41" x14ac:dyDescent="0.25">
      <c r="A395">
        <v>0.82137939062681598</v>
      </c>
      <c r="B395">
        <v>0.79796378548701896</v>
      </c>
      <c r="C395">
        <v>0.574611447215855</v>
      </c>
      <c r="D395">
        <v>0.81371288959011301</v>
      </c>
      <c r="E395">
        <v>0.71755531480480395</v>
      </c>
      <c r="F395">
        <v>0.53911010094190903</v>
      </c>
      <c r="G395">
        <v>2403</v>
      </c>
      <c r="H395">
        <v>21</v>
      </c>
      <c r="Z395" s="51"/>
      <c r="AA395" s="51"/>
      <c r="AB395" s="51"/>
      <c r="AC395" s="51"/>
      <c r="AD395" s="51"/>
      <c r="AE395" s="51"/>
      <c r="AF395" s="51"/>
      <c r="AG395" s="51"/>
      <c r="AJ395" s="51"/>
      <c r="AK395" s="51"/>
      <c r="AL395" s="51"/>
      <c r="AM395" s="51"/>
      <c r="AN395" s="51"/>
      <c r="AO395" s="51"/>
    </row>
    <row r="396" spans="1:41" x14ac:dyDescent="0.25">
      <c r="A396">
        <v>0.82400423473449502</v>
      </c>
      <c r="B396">
        <v>0.80911439869944601</v>
      </c>
      <c r="C396">
        <v>0.57285131131640399</v>
      </c>
      <c r="D396">
        <v>0.80521950519216701</v>
      </c>
      <c r="E396">
        <v>0.72238380274917202</v>
      </c>
      <c r="F396">
        <v>0.54088299204956902</v>
      </c>
      <c r="G396">
        <v>2404</v>
      </c>
      <c r="H396">
        <v>21</v>
      </c>
      <c r="Z396" s="51"/>
      <c r="AA396" s="51"/>
      <c r="AB396" s="51"/>
      <c r="AC396" s="51"/>
      <c r="AD396" s="51"/>
      <c r="AE396" s="51"/>
      <c r="AF396" s="51"/>
      <c r="AG396" s="51"/>
      <c r="AJ396" s="51"/>
      <c r="AK396" s="51"/>
      <c r="AL396" s="51"/>
      <c r="AM396" s="51"/>
      <c r="AN396" s="51"/>
      <c r="AO396" s="51"/>
    </row>
    <row r="397" spans="1:41" x14ac:dyDescent="0.25">
      <c r="A397">
        <v>0.799232268468278</v>
      </c>
      <c r="B397">
        <v>0.81170004814000896</v>
      </c>
      <c r="C397">
        <v>0.55527442270132399</v>
      </c>
      <c r="D397">
        <v>0.79452872272898001</v>
      </c>
      <c r="E397">
        <v>0.72368141833055899</v>
      </c>
      <c r="F397">
        <v>0.53928003687748705</v>
      </c>
      <c r="G397">
        <v>2405</v>
      </c>
      <c r="H397">
        <v>21</v>
      </c>
      <c r="Z397" s="51"/>
      <c r="AA397" s="51"/>
      <c r="AB397" s="51"/>
      <c r="AC397" s="51"/>
      <c r="AD397" s="51"/>
      <c r="AE397" s="51"/>
      <c r="AF397" s="51"/>
      <c r="AG397" s="51"/>
      <c r="AJ397" s="51"/>
      <c r="AK397" s="51"/>
      <c r="AL397" s="51"/>
      <c r="AM397" s="51"/>
      <c r="AN397" s="51"/>
      <c r="AO397" s="51"/>
    </row>
    <row r="398" spans="1:41" x14ac:dyDescent="0.25">
      <c r="A398">
        <v>0.81005975041245204</v>
      </c>
      <c r="B398">
        <v>0.79117645570554096</v>
      </c>
      <c r="C398">
        <v>0.56079650260240599</v>
      </c>
      <c r="D398">
        <v>0.78440576510564697</v>
      </c>
      <c r="E398">
        <v>0.73411398054501498</v>
      </c>
      <c r="F398">
        <v>0.52023984292641701</v>
      </c>
      <c r="G398">
        <v>2422</v>
      </c>
      <c r="H398">
        <v>21</v>
      </c>
      <c r="Z398" s="51"/>
      <c r="AA398" s="51"/>
      <c r="AB398" s="51"/>
      <c r="AC398" s="51"/>
      <c r="AD398" s="51"/>
      <c r="AE398" s="51"/>
      <c r="AF398" s="51"/>
      <c r="AG398" s="51"/>
      <c r="AJ398" s="51"/>
      <c r="AK398" s="51"/>
      <c r="AL398" s="51"/>
      <c r="AM398" s="51"/>
      <c r="AN398" s="51"/>
      <c r="AO398" s="51"/>
    </row>
    <row r="399" spans="1:41" x14ac:dyDescent="0.25">
      <c r="A399">
        <v>0.82246207451255304</v>
      </c>
      <c r="B399">
        <v>0.79796378548701896</v>
      </c>
      <c r="C399">
        <v>0.57054405638165195</v>
      </c>
      <c r="D399">
        <v>0.79729394612787696</v>
      </c>
      <c r="E399">
        <v>0.734141444975278</v>
      </c>
      <c r="F399">
        <v>0.52050802706861199</v>
      </c>
      <c r="G399">
        <v>2423</v>
      </c>
      <c r="H399">
        <v>21</v>
      </c>
      <c r="Z399" s="51"/>
      <c r="AA399" s="51"/>
      <c r="AB399" s="51"/>
      <c r="AC399" s="51"/>
      <c r="AD399" s="51"/>
      <c r="AE399" s="51"/>
      <c r="AF399" s="51"/>
      <c r="AG399" s="51"/>
      <c r="AJ399" s="51"/>
      <c r="AK399" s="51"/>
      <c r="AL399" s="51"/>
      <c r="AM399" s="51"/>
      <c r="AN399" s="51"/>
      <c r="AO399" s="51"/>
    </row>
    <row r="400" spans="1:41" x14ac:dyDescent="0.25">
      <c r="A400">
        <v>0.82600571019283398</v>
      </c>
      <c r="B400">
        <v>0.81018091574526696</v>
      </c>
      <c r="C400">
        <v>0.57502614460267798</v>
      </c>
      <c r="D400">
        <v>0.80667619953486902</v>
      </c>
      <c r="E400">
        <v>0.74296235106738795</v>
      </c>
      <c r="F400">
        <v>0.52851560878428305</v>
      </c>
      <c r="G400">
        <v>2424</v>
      </c>
      <c r="H400">
        <v>21</v>
      </c>
      <c r="Z400" s="51"/>
      <c r="AA400" s="51"/>
      <c r="AB400" s="51"/>
      <c r="AC400" s="51"/>
      <c r="AD400" s="51"/>
      <c r="AE400" s="51"/>
      <c r="AF400" s="51"/>
      <c r="AG400" s="51"/>
      <c r="AJ400" s="51"/>
      <c r="AK400" s="51"/>
      <c r="AL400" s="51"/>
      <c r="AM400" s="51"/>
      <c r="AN400" s="51"/>
      <c r="AO400" s="51"/>
    </row>
    <row r="401" spans="1:41" x14ac:dyDescent="0.25">
      <c r="A401">
        <v>0.82758055267686603</v>
      </c>
      <c r="B401">
        <v>0.81367163718943802</v>
      </c>
      <c r="C401">
        <v>0.578326940759883</v>
      </c>
      <c r="D401">
        <v>0.80079999423100101</v>
      </c>
      <c r="E401">
        <v>0.74490100836536399</v>
      </c>
      <c r="F401">
        <v>0.52880900044911305</v>
      </c>
      <c r="G401">
        <v>2425</v>
      </c>
      <c r="H401">
        <v>21</v>
      </c>
      <c r="Z401" s="51"/>
      <c r="AA401" s="51"/>
      <c r="AB401" s="51"/>
      <c r="AC401" s="51"/>
      <c r="AD401" s="51"/>
      <c r="AE401" s="51"/>
      <c r="AF401" s="51"/>
      <c r="AG401" s="51"/>
      <c r="AJ401" s="51"/>
      <c r="AK401" s="51"/>
      <c r="AL401" s="51"/>
      <c r="AM401" s="51"/>
      <c r="AN401" s="51"/>
      <c r="AO401" s="51"/>
    </row>
    <row r="402" spans="1:41" x14ac:dyDescent="0.25">
      <c r="A402">
        <v>0.82971323851435497</v>
      </c>
      <c r="B402">
        <v>0.81522296382856996</v>
      </c>
      <c r="C402">
        <v>0.58167310462778599</v>
      </c>
      <c r="D402">
        <v>0.80628125357770197</v>
      </c>
      <c r="E402">
        <v>0.73617638190567103</v>
      </c>
      <c r="F402">
        <v>0.53710364094242302</v>
      </c>
      <c r="G402">
        <v>2426</v>
      </c>
      <c r="H402">
        <v>21</v>
      </c>
      <c r="Z402" s="51"/>
      <c r="AA402" s="51"/>
      <c r="AB402" s="51"/>
      <c r="AC402" s="51"/>
      <c r="AD402" s="51"/>
      <c r="AE402" s="51"/>
      <c r="AF402" s="51"/>
      <c r="AG402" s="51"/>
      <c r="AJ402" s="51"/>
      <c r="AK402" s="51"/>
      <c r="AL402" s="51"/>
      <c r="AM402" s="51"/>
      <c r="AN402" s="51"/>
      <c r="AO402" s="51"/>
    </row>
    <row r="403" spans="1:41" x14ac:dyDescent="0.25">
      <c r="A403">
        <v>0.82774460543359596</v>
      </c>
      <c r="B403">
        <v>0.81732380399902804</v>
      </c>
      <c r="C403">
        <v>0.57955154319886404</v>
      </c>
      <c r="D403">
        <v>0.80568859391308001</v>
      </c>
      <c r="E403">
        <v>0.74239783940955495</v>
      </c>
      <c r="F403">
        <v>0.53414402696273999</v>
      </c>
      <c r="G403">
        <v>2430</v>
      </c>
      <c r="H403">
        <v>21</v>
      </c>
      <c r="Z403" s="51"/>
      <c r="AA403" s="51"/>
      <c r="AB403" s="51"/>
      <c r="AC403" s="51"/>
      <c r="AD403" s="51"/>
      <c r="AE403" s="51"/>
      <c r="AF403" s="51"/>
      <c r="AG403" s="51"/>
      <c r="AJ403" s="51"/>
      <c r="AK403" s="51"/>
      <c r="AL403" s="51"/>
      <c r="AM403" s="51"/>
      <c r="AN403" s="51"/>
      <c r="AO403" s="51"/>
    </row>
    <row r="404" spans="1:41" x14ac:dyDescent="0.25">
      <c r="A404">
        <v>0.83246929267307701</v>
      </c>
      <c r="B404">
        <v>0.81538456691860595</v>
      </c>
      <c r="C404">
        <v>0.58539899273059304</v>
      </c>
      <c r="D404">
        <v>0.81741641067182103</v>
      </c>
      <c r="E404">
        <v>0.74041073367372001</v>
      </c>
      <c r="F404">
        <v>0.53301263799945298</v>
      </c>
      <c r="G404">
        <v>2431</v>
      </c>
      <c r="H404">
        <v>21</v>
      </c>
      <c r="Z404" s="51"/>
      <c r="AA404" s="51"/>
      <c r="AB404" s="51"/>
      <c r="AC404" s="51"/>
      <c r="AD404" s="51"/>
      <c r="AE404" s="51"/>
      <c r="AF404" s="51"/>
      <c r="AG404" s="51"/>
      <c r="AJ404" s="51"/>
      <c r="AK404" s="51"/>
      <c r="AL404" s="51"/>
      <c r="AM404" s="51"/>
      <c r="AN404" s="51"/>
      <c r="AO404" s="51"/>
    </row>
    <row r="405" spans="1:41" x14ac:dyDescent="0.25">
      <c r="A405">
        <v>0.82341354867535099</v>
      </c>
      <c r="B405">
        <v>0.82003870423741299</v>
      </c>
      <c r="C405">
        <v>0.58624776890114205</v>
      </c>
      <c r="D405">
        <v>0.81936702806640205</v>
      </c>
      <c r="E405">
        <v>0.73220803366603404</v>
      </c>
      <c r="F405">
        <v>0.53386889546890604</v>
      </c>
      <c r="G405">
        <v>2432</v>
      </c>
      <c r="H405">
        <v>21</v>
      </c>
      <c r="Z405" s="51"/>
      <c r="AA405" s="51"/>
      <c r="AB405" s="51"/>
      <c r="AC405" s="51"/>
      <c r="AD405" s="51"/>
      <c r="AE405" s="51"/>
      <c r="AF405" s="51"/>
      <c r="AG405" s="51"/>
      <c r="AJ405" s="51"/>
      <c r="AK405" s="51"/>
      <c r="AL405" s="51"/>
      <c r="AM405" s="51"/>
      <c r="AN405" s="51"/>
      <c r="AO405" s="51"/>
    </row>
    <row r="406" spans="1:41" x14ac:dyDescent="0.25">
      <c r="A406">
        <v>0.82449639300468403</v>
      </c>
      <c r="B406">
        <v>0.81111818231647204</v>
      </c>
      <c r="C406">
        <v>0.58389503804198195</v>
      </c>
      <c r="D406">
        <v>0.81321908677921895</v>
      </c>
      <c r="E406">
        <v>0.72284668582419598</v>
      </c>
      <c r="F406">
        <v>0.52914960955169199</v>
      </c>
      <c r="G406">
        <v>2433</v>
      </c>
      <c r="H406">
        <v>21</v>
      </c>
      <c r="Z406" s="51"/>
      <c r="AA406" s="51"/>
      <c r="AB406" s="51"/>
      <c r="AC406" s="51"/>
      <c r="AD406" s="51"/>
      <c r="AE406" s="51"/>
      <c r="AF406" s="51"/>
      <c r="AG406" s="51"/>
      <c r="AJ406" s="51"/>
      <c r="AK406" s="51"/>
      <c r="AL406" s="51"/>
      <c r="AM406" s="51"/>
      <c r="AN406" s="51"/>
      <c r="AO406" s="51"/>
    </row>
    <row r="407" spans="1:41" x14ac:dyDescent="0.25">
      <c r="A407">
        <v>0.83509413678075595</v>
      </c>
      <c r="B407">
        <v>0.81218485741011504</v>
      </c>
      <c r="C407">
        <v>0.58494163458349202</v>
      </c>
      <c r="D407">
        <v>0.81667570645547904</v>
      </c>
      <c r="E407">
        <v>0.72290254039167601</v>
      </c>
      <c r="F407">
        <v>0.52692906913070003</v>
      </c>
      <c r="G407">
        <v>2437</v>
      </c>
      <c r="H407">
        <v>21</v>
      </c>
      <c r="Z407" s="51"/>
      <c r="AA407" s="51"/>
      <c r="AB407" s="51"/>
      <c r="AC407" s="51"/>
      <c r="AD407" s="51"/>
      <c r="AE407" s="51"/>
      <c r="AF407" s="51"/>
      <c r="AG407" s="51"/>
      <c r="AJ407" s="51"/>
      <c r="AK407" s="51"/>
      <c r="AL407" s="51"/>
      <c r="AM407" s="51"/>
      <c r="AN407" s="51"/>
      <c r="AO407" s="51"/>
    </row>
    <row r="408" spans="1:41" x14ac:dyDescent="0.25">
      <c r="A408">
        <v>0.83433955840847895</v>
      </c>
      <c r="B408">
        <v>0.82262435367797604</v>
      </c>
      <c r="C408">
        <v>0.58322924842684498</v>
      </c>
      <c r="D408">
        <v>0.818996675958231</v>
      </c>
      <c r="E408">
        <v>0.72326904092528999</v>
      </c>
      <c r="F408">
        <v>0.54229129546091204</v>
      </c>
      <c r="G408">
        <v>2438</v>
      </c>
      <c r="H408">
        <v>21</v>
      </c>
      <c r="Z408" s="51"/>
      <c r="AA408" s="51"/>
      <c r="AB408" s="51"/>
      <c r="AC408" s="51"/>
      <c r="AD408" s="51"/>
      <c r="AE408" s="51"/>
      <c r="AF408" s="51"/>
      <c r="AG408" s="51"/>
      <c r="AJ408" s="51"/>
      <c r="AK408" s="51"/>
      <c r="AL408" s="51"/>
      <c r="AM408" s="51"/>
      <c r="AN408" s="51"/>
      <c r="AO408" s="51"/>
    </row>
    <row r="409" spans="1:41" x14ac:dyDescent="0.25">
      <c r="A409">
        <v>0.82695718435563303</v>
      </c>
      <c r="B409">
        <v>0.82188104281222496</v>
      </c>
      <c r="C409">
        <v>0.58382346753463199</v>
      </c>
      <c r="D409">
        <v>0.82995907441064898</v>
      </c>
      <c r="E409">
        <v>0.753232184142821</v>
      </c>
      <c r="F409">
        <v>0.54605300149108604</v>
      </c>
      <c r="G409">
        <v>2439</v>
      </c>
      <c r="H409">
        <v>21</v>
      </c>
      <c r="Z409" s="51"/>
      <c r="AA409" s="51"/>
      <c r="AB409" s="51"/>
      <c r="AC409" s="51"/>
      <c r="AD409" s="51"/>
      <c r="AE409" s="51"/>
      <c r="AF409" s="51"/>
      <c r="AG409" s="51"/>
      <c r="AJ409" s="51"/>
      <c r="AK409" s="51"/>
      <c r="AL409" s="51"/>
      <c r="AM409" s="51"/>
      <c r="AN409" s="51"/>
      <c r="AO409" s="51"/>
    </row>
    <row r="410" spans="1:41" x14ac:dyDescent="0.25">
      <c r="A410">
        <v>0.81606401700008602</v>
      </c>
      <c r="B410">
        <v>0.81460890376064199</v>
      </c>
      <c r="C410">
        <v>0.58334120587607796</v>
      </c>
      <c r="D410">
        <v>0.831045416398278</v>
      </c>
      <c r="E410">
        <v>0.75217732497970202</v>
      </c>
      <c r="F410">
        <v>0.542768517764598</v>
      </c>
      <c r="G410">
        <v>2440</v>
      </c>
      <c r="H410">
        <v>21</v>
      </c>
      <c r="Z410" s="51"/>
      <c r="AA410" s="51"/>
      <c r="AB410" s="51"/>
      <c r="AC410" s="51"/>
      <c r="AD410" s="51"/>
      <c r="AE410" s="51"/>
      <c r="AF410" s="51"/>
      <c r="AG410" s="51"/>
      <c r="AJ410" s="51"/>
      <c r="AK410" s="51"/>
      <c r="AL410" s="51"/>
      <c r="AM410" s="51"/>
      <c r="AN410" s="51"/>
      <c r="AO410" s="51"/>
    </row>
    <row r="411" spans="1:41" x14ac:dyDescent="0.25">
      <c r="A411">
        <v>0.80950190673088995</v>
      </c>
      <c r="B411">
        <v>0.80387839523389504</v>
      </c>
      <c r="C411">
        <v>0.587098710565503</v>
      </c>
      <c r="D411">
        <v>0.82539139840987596</v>
      </c>
      <c r="E411">
        <v>0.74913484579910705</v>
      </c>
      <c r="F411">
        <v>0.54229633709135405</v>
      </c>
      <c r="G411">
        <v>2443</v>
      </c>
      <c r="H411">
        <v>21</v>
      </c>
      <c r="Z411" s="51"/>
      <c r="AA411" s="51"/>
      <c r="AB411" s="51"/>
      <c r="AC411" s="51"/>
      <c r="AD411" s="51"/>
      <c r="AE411" s="51"/>
      <c r="AF411" s="51"/>
      <c r="AG411" s="51"/>
      <c r="AJ411" s="51"/>
      <c r="AK411" s="51"/>
      <c r="AL411" s="51"/>
      <c r="AM411" s="51"/>
      <c r="AN411" s="51"/>
      <c r="AO411" s="51"/>
    </row>
    <row r="412" spans="1:41" x14ac:dyDescent="0.25">
      <c r="A412">
        <v>0.80802543192032095</v>
      </c>
      <c r="B412">
        <v>0.79741427163248801</v>
      </c>
      <c r="C412">
        <v>0.58566069600054504</v>
      </c>
      <c r="D412">
        <v>0.82037922753718695</v>
      </c>
      <c r="E412">
        <v>0.74651729328580696</v>
      </c>
      <c r="F412">
        <v>0.54458991756675501</v>
      </c>
      <c r="G412">
        <v>2445</v>
      </c>
      <c r="H412">
        <v>21</v>
      </c>
      <c r="Z412" s="51"/>
      <c r="AA412" s="51"/>
      <c r="AB412" s="51"/>
      <c r="AC412" s="51"/>
      <c r="AD412" s="51"/>
      <c r="AE412" s="51"/>
      <c r="AF412" s="51"/>
      <c r="AG412" s="51"/>
      <c r="AJ412" s="51"/>
      <c r="AK412" s="51"/>
      <c r="AL412" s="51"/>
      <c r="AM412" s="51"/>
      <c r="AN412" s="51"/>
      <c r="AO412" s="51"/>
    </row>
    <row r="413" spans="1:41" x14ac:dyDescent="0.25">
      <c r="A413">
        <v>0.79900253030017598</v>
      </c>
      <c r="B413">
        <v>0.795959843822171</v>
      </c>
      <c r="C413">
        <v>0.58329302305668695</v>
      </c>
      <c r="D413">
        <v>0.81921886327369697</v>
      </c>
      <c r="E413">
        <v>0.72096964341673897</v>
      </c>
      <c r="F413">
        <v>0.54985756012086495</v>
      </c>
      <c r="G413">
        <v>2446</v>
      </c>
      <c r="H413">
        <v>21</v>
      </c>
      <c r="Z413" s="51"/>
      <c r="AA413" s="51"/>
      <c r="AB413" s="51"/>
      <c r="AC413" s="51"/>
      <c r="AD413" s="51"/>
      <c r="AE413" s="51"/>
      <c r="AF413" s="51"/>
      <c r="AG413" s="51"/>
      <c r="AJ413" s="51"/>
      <c r="AK413" s="51"/>
      <c r="AL413" s="51"/>
      <c r="AM413" s="51"/>
      <c r="AN413" s="51"/>
      <c r="AO413" s="51"/>
    </row>
    <row r="414" spans="1:41" x14ac:dyDescent="0.25">
      <c r="A414">
        <v>0.79421215797742795</v>
      </c>
      <c r="B414">
        <v>0.78707167387023602</v>
      </c>
      <c r="C414">
        <v>0.58220030086501295</v>
      </c>
      <c r="D414">
        <v>0.81168837040755804</v>
      </c>
      <c r="E414">
        <v>0.71871982581832194</v>
      </c>
      <c r="F414">
        <v>0.55743888860344404</v>
      </c>
      <c r="G414">
        <v>2447</v>
      </c>
      <c r="H414">
        <v>21</v>
      </c>
      <c r="Z414" s="51"/>
      <c r="AA414" s="51"/>
      <c r="AB414" s="51"/>
      <c r="AC414" s="51"/>
      <c r="AD414" s="51"/>
      <c r="AE414" s="51"/>
      <c r="AF414" s="51"/>
      <c r="AG414" s="51"/>
      <c r="AJ414" s="51"/>
      <c r="AK414" s="51"/>
      <c r="AL414" s="51"/>
      <c r="AM414" s="51"/>
      <c r="AN414" s="51"/>
      <c r="AO414" s="51"/>
    </row>
    <row r="415" spans="1:41" x14ac:dyDescent="0.25">
      <c r="A415">
        <v>0.76041729009106696</v>
      </c>
      <c r="B415">
        <v>0.76447959355752404</v>
      </c>
      <c r="C415">
        <v>0.54743501822502305</v>
      </c>
      <c r="D415">
        <v>0.80894774061075703</v>
      </c>
      <c r="E415">
        <v>0.61551222078299495</v>
      </c>
      <c r="F415">
        <v>0.50868149969283505</v>
      </c>
      <c r="G415">
        <v>2261</v>
      </c>
      <c r="H415">
        <v>22</v>
      </c>
      <c r="Z415" s="51"/>
      <c r="AA415" s="51"/>
      <c r="AB415" s="51"/>
      <c r="AC415" s="51"/>
      <c r="AD415" s="51"/>
      <c r="AE415" s="51"/>
      <c r="AF415" s="51"/>
      <c r="AG415" s="51"/>
      <c r="AJ415" s="51"/>
      <c r="AK415" s="51"/>
      <c r="AL415" s="51"/>
      <c r="AM415" s="51"/>
      <c r="AN415" s="51"/>
      <c r="AO415" s="51"/>
    </row>
    <row r="416" spans="1:41" x14ac:dyDescent="0.25">
      <c r="A416">
        <v>0.75959702630741699</v>
      </c>
      <c r="B416">
        <v>0.75914669158636305</v>
      </c>
      <c r="C416">
        <v>0.56409112708561804</v>
      </c>
      <c r="D416">
        <v>0.820749579645357</v>
      </c>
      <c r="E416">
        <v>0.64648331767604195</v>
      </c>
      <c r="F416">
        <v>0.50235427867137195</v>
      </c>
      <c r="G416">
        <v>2347</v>
      </c>
      <c r="H416">
        <v>22</v>
      </c>
      <c r="Z416" s="51"/>
      <c r="AA416" s="51"/>
      <c r="AB416" s="51"/>
      <c r="AC416" s="51"/>
      <c r="AD416" s="51"/>
      <c r="AE416" s="51"/>
      <c r="AF416" s="51"/>
      <c r="AG416" s="51"/>
      <c r="AJ416" s="51"/>
      <c r="AK416" s="51"/>
      <c r="AL416" s="51"/>
      <c r="AM416" s="51"/>
      <c r="AN416" s="51"/>
      <c r="AO416" s="51"/>
    </row>
    <row r="417" spans="1:41" x14ac:dyDescent="0.25">
      <c r="A417">
        <v>0.75726760512300295</v>
      </c>
      <c r="B417">
        <v>0.74825458029278702</v>
      </c>
      <c r="C417">
        <v>0.56493319012556498</v>
      </c>
      <c r="D417">
        <v>0.81637949711105495</v>
      </c>
      <c r="E417">
        <v>0.639145489027513</v>
      </c>
      <c r="F417">
        <v>0.50447657088574704</v>
      </c>
      <c r="G417">
        <v>2348</v>
      </c>
      <c r="H417">
        <v>22</v>
      </c>
      <c r="Z417" s="51"/>
      <c r="AA417" s="51"/>
      <c r="AB417" s="51"/>
      <c r="AC417" s="51"/>
      <c r="AD417" s="51"/>
      <c r="AE417" s="51"/>
      <c r="AF417" s="51"/>
      <c r="AG417" s="51"/>
      <c r="AJ417" s="51"/>
      <c r="AK417" s="51"/>
      <c r="AL417" s="51"/>
      <c r="AM417" s="51"/>
      <c r="AN417" s="51"/>
      <c r="AO417" s="51"/>
    </row>
    <row r="418" spans="1:41" x14ac:dyDescent="0.25">
      <c r="A418">
        <v>0.765076452362771</v>
      </c>
      <c r="B418">
        <v>0.74595994246469799</v>
      </c>
      <c r="C418">
        <v>0.57039820852740597</v>
      </c>
      <c r="D418">
        <v>0.81512027574693602</v>
      </c>
      <c r="E418">
        <v>0.63693085050530096</v>
      </c>
      <c r="F418">
        <v>0.505194925156496</v>
      </c>
      <c r="G418">
        <v>2349</v>
      </c>
      <c r="H418">
        <v>22</v>
      </c>
      <c r="Z418" s="51"/>
      <c r="AA418" s="51"/>
      <c r="AB418" s="51"/>
      <c r="AC418" s="51"/>
      <c r="AD418" s="51"/>
      <c r="AE418" s="51"/>
      <c r="AF418" s="51"/>
      <c r="AG418" s="51"/>
      <c r="AJ418" s="51"/>
      <c r="AK418" s="51"/>
      <c r="AL418" s="51"/>
      <c r="AM418" s="51"/>
      <c r="AN418" s="51"/>
      <c r="AO418" s="51"/>
    </row>
    <row r="419" spans="1:41" x14ac:dyDescent="0.25">
      <c r="A419">
        <v>0.76671697993007004</v>
      </c>
      <c r="B419">
        <v>0.75365218652516697</v>
      </c>
      <c r="C419">
        <v>0.57528611545540498</v>
      </c>
      <c r="D419">
        <v>0.82615681671619901</v>
      </c>
      <c r="E419">
        <v>0.62857488477277601</v>
      </c>
      <c r="F419">
        <v>0.50506083277061098</v>
      </c>
      <c r="G419">
        <v>2353</v>
      </c>
      <c r="H419">
        <v>22</v>
      </c>
      <c r="Z419" s="51"/>
      <c r="AA419" s="51"/>
      <c r="AB419" s="51"/>
      <c r="AC419" s="51"/>
      <c r="AD419" s="51"/>
      <c r="AE419" s="51"/>
      <c r="AF419" s="51"/>
      <c r="AG419" s="51"/>
      <c r="AJ419" s="51"/>
      <c r="AK419" s="51"/>
      <c r="AL419" s="51"/>
      <c r="AM419" s="51"/>
      <c r="AN419" s="51"/>
      <c r="AO419" s="51"/>
    </row>
    <row r="420" spans="1:41" x14ac:dyDescent="0.25">
      <c r="A420">
        <v>0.76146729171471295</v>
      </c>
      <c r="B420">
        <v>0.75526821742551897</v>
      </c>
      <c r="C420">
        <v>0.576485814382935</v>
      </c>
      <c r="D420">
        <v>0.82995907441064898</v>
      </c>
      <c r="E420">
        <v>0.64778422487059495</v>
      </c>
      <c r="F420">
        <v>0.49987059636820103</v>
      </c>
      <c r="G420">
        <v>2354</v>
      </c>
      <c r="H420">
        <v>22</v>
      </c>
      <c r="Z420" s="51"/>
      <c r="AA420" s="51"/>
      <c r="AB420" s="51"/>
      <c r="AC420" s="51"/>
      <c r="AD420" s="51"/>
      <c r="AE420" s="51"/>
      <c r="AF420" s="51"/>
      <c r="AG420" s="51"/>
      <c r="AJ420" s="51"/>
      <c r="AK420" s="51"/>
      <c r="AL420" s="51"/>
      <c r="AM420" s="51"/>
      <c r="AN420" s="51"/>
      <c r="AO420" s="51"/>
    </row>
    <row r="421" spans="1:41" x14ac:dyDescent="0.25">
      <c r="A421">
        <v>0.75339586392926094</v>
      </c>
      <c r="B421">
        <v>0.75009691854439298</v>
      </c>
      <c r="C421">
        <v>0.57082903901497795</v>
      </c>
      <c r="D421">
        <v>0.82139154724895702</v>
      </c>
      <c r="E421">
        <v>0.64470584656683305</v>
      </c>
      <c r="F421">
        <v>0.50457229827714301</v>
      </c>
      <c r="G421">
        <v>2355</v>
      </c>
      <c r="H421">
        <v>22</v>
      </c>
      <c r="Z421" s="51"/>
      <c r="AA421" s="51"/>
      <c r="AB421" s="51"/>
      <c r="AC421" s="51"/>
      <c r="AD421" s="51"/>
      <c r="AE421" s="51"/>
      <c r="AF421" s="51"/>
      <c r="AG421" s="51"/>
      <c r="AJ421" s="51"/>
      <c r="AK421" s="51"/>
      <c r="AL421" s="51"/>
      <c r="AM421" s="51"/>
      <c r="AN421" s="51"/>
      <c r="AO421" s="51"/>
    </row>
    <row r="422" spans="1:41" x14ac:dyDescent="0.25">
      <c r="A422">
        <v>0.74545580663844901</v>
      </c>
      <c r="B422">
        <v>0.74214601484045595</v>
      </c>
      <c r="C422">
        <v>0.56474803802090401</v>
      </c>
      <c r="D422">
        <v>0.82242858154451004</v>
      </c>
      <c r="E422">
        <v>0.64037305497281205</v>
      </c>
      <c r="F422">
        <v>0.49853152093929698</v>
      </c>
      <c r="G422">
        <v>2356</v>
      </c>
      <c r="H422">
        <v>22</v>
      </c>
      <c r="Z422" s="51"/>
      <c r="AA422" s="51"/>
      <c r="AB422" s="51"/>
      <c r="AC422" s="51"/>
      <c r="AD422" s="51"/>
      <c r="AE422" s="51"/>
      <c r="AF422" s="51"/>
      <c r="AG422" s="51"/>
      <c r="AJ422" s="51"/>
      <c r="AK422" s="51"/>
      <c r="AL422" s="51"/>
      <c r="AM422" s="51"/>
      <c r="AN422" s="51"/>
      <c r="AO422" s="51"/>
    </row>
    <row r="423" spans="1:41" x14ac:dyDescent="0.25">
      <c r="A423">
        <v>0.74771970285508704</v>
      </c>
      <c r="B423">
        <v>0.73432451998216497</v>
      </c>
      <c r="C423">
        <v>0.56705150325833198</v>
      </c>
      <c r="D423">
        <v>0.80633056151667903</v>
      </c>
      <c r="E423">
        <v>0.64796485216936806</v>
      </c>
      <c r="F423">
        <v>0.50635773113305804</v>
      </c>
      <c r="G423">
        <v>2359</v>
      </c>
      <c r="H423">
        <v>22</v>
      </c>
      <c r="Z423" s="51"/>
      <c r="AA423" s="51"/>
      <c r="AB423" s="51"/>
      <c r="AC423" s="51"/>
      <c r="AD423" s="51"/>
      <c r="AE423" s="51"/>
      <c r="AF423" s="51"/>
      <c r="AG423" s="51"/>
      <c r="AJ423" s="51"/>
      <c r="AK423" s="51"/>
      <c r="AL423" s="51"/>
      <c r="AM423" s="51"/>
      <c r="AN423" s="51"/>
      <c r="AO423" s="51"/>
    </row>
    <row r="424" spans="1:41" x14ac:dyDescent="0.25">
      <c r="A424">
        <v>0.74447149009807001</v>
      </c>
      <c r="B424">
        <v>0.73655461127364996</v>
      </c>
      <c r="C424">
        <v>0.56734363215428496</v>
      </c>
      <c r="D424">
        <v>0.80057780716243598</v>
      </c>
      <c r="E424">
        <v>0.64699053467246803</v>
      </c>
      <c r="F424">
        <v>0.49599809975358</v>
      </c>
      <c r="G424">
        <v>2360</v>
      </c>
      <c r="H424">
        <v>22</v>
      </c>
      <c r="Z424" s="51"/>
      <c r="AA424" s="51"/>
      <c r="AB424" s="51"/>
      <c r="AC424" s="51"/>
      <c r="AD424" s="51"/>
      <c r="AE424" s="51"/>
      <c r="AF424" s="51"/>
      <c r="AG424" s="51"/>
      <c r="AJ424" s="51"/>
      <c r="AK424" s="51"/>
      <c r="AL424" s="51"/>
      <c r="AM424" s="51"/>
      <c r="AN424" s="51"/>
      <c r="AO424" s="51"/>
    </row>
    <row r="425" spans="1:41" x14ac:dyDescent="0.25">
      <c r="A425">
        <v>0.73895922133702896</v>
      </c>
      <c r="B425">
        <v>0.73335490144195403</v>
      </c>
      <c r="C425">
        <v>0.56886707650894597</v>
      </c>
      <c r="D425">
        <v>0.80358993196677897</v>
      </c>
      <c r="E425">
        <v>0.64187773366728795</v>
      </c>
      <c r="F425">
        <v>0.49868510305465003</v>
      </c>
      <c r="G425">
        <v>2361</v>
      </c>
      <c r="H425">
        <v>22</v>
      </c>
      <c r="Z425" s="51"/>
      <c r="AA425" s="51"/>
      <c r="AB425" s="51"/>
      <c r="AC425" s="51"/>
      <c r="AD425" s="51"/>
      <c r="AE425" s="51"/>
      <c r="AF425" s="51"/>
      <c r="AG425" s="51"/>
      <c r="AJ425" s="51"/>
      <c r="AK425" s="51"/>
      <c r="AL425" s="51"/>
      <c r="AM425" s="51"/>
      <c r="AN425" s="51"/>
      <c r="AO425" s="51"/>
    </row>
    <row r="426" spans="1:41" x14ac:dyDescent="0.25">
      <c r="A426">
        <v>0.76602792619746396</v>
      </c>
      <c r="B426">
        <v>0.72792494291736098</v>
      </c>
      <c r="C426">
        <v>0.57430708318562596</v>
      </c>
      <c r="D426">
        <v>0.80650344089316806</v>
      </c>
      <c r="E426">
        <v>0.64072597762845096</v>
      </c>
      <c r="F426">
        <v>0.50748844456319597</v>
      </c>
      <c r="G426">
        <v>2362</v>
      </c>
      <c r="H426">
        <v>22</v>
      </c>
      <c r="Z426" s="51"/>
      <c r="AA426" s="51"/>
      <c r="AB426" s="51"/>
      <c r="AC426" s="51"/>
      <c r="AD426" s="51"/>
      <c r="AE426" s="51"/>
      <c r="AF426" s="51"/>
      <c r="AG426" s="51"/>
      <c r="AJ426" s="51"/>
      <c r="AK426" s="51"/>
      <c r="AL426" s="51"/>
      <c r="AM426" s="51"/>
      <c r="AN426" s="51"/>
      <c r="AO426" s="51"/>
    </row>
    <row r="427" spans="1:41" x14ac:dyDescent="0.25">
      <c r="A427">
        <v>0.75132886350314498</v>
      </c>
      <c r="B427">
        <v>0.75458945277316503</v>
      </c>
      <c r="C427">
        <v>0.57512987309781705</v>
      </c>
      <c r="D427">
        <v>0.81378703235385896</v>
      </c>
      <c r="E427">
        <v>0.63998917061375304</v>
      </c>
      <c r="F427">
        <v>0.52293569992989697</v>
      </c>
      <c r="G427">
        <v>2363</v>
      </c>
      <c r="H427">
        <v>22</v>
      </c>
      <c r="Z427" s="51"/>
      <c r="AA427" s="51"/>
      <c r="AB427" s="51"/>
      <c r="AC427" s="51"/>
      <c r="AD427" s="51"/>
      <c r="AE427" s="51"/>
      <c r="AF427" s="51"/>
      <c r="AG427" s="51"/>
      <c r="AJ427" s="51"/>
      <c r="AK427" s="51"/>
      <c r="AL427" s="51"/>
      <c r="AM427" s="51"/>
      <c r="AN427" s="51"/>
      <c r="AO427" s="51"/>
    </row>
    <row r="428" spans="1:41" x14ac:dyDescent="0.25">
      <c r="A428">
        <v>0.76153297679798004</v>
      </c>
      <c r="B428">
        <v>0.74010987925442395</v>
      </c>
      <c r="C428">
        <v>0.57655013035851099</v>
      </c>
      <c r="D428">
        <v>0.81800907033644199</v>
      </c>
      <c r="E428">
        <v>0.64137586551592296</v>
      </c>
      <c r="F428">
        <v>0.52219656467293196</v>
      </c>
      <c r="G428">
        <v>2366</v>
      </c>
      <c r="H428">
        <v>22</v>
      </c>
      <c r="Z428" s="51"/>
      <c r="AA428" s="51"/>
      <c r="AB428" s="51"/>
      <c r="AC428" s="51"/>
      <c r="AD428" s="51"/>
      <c r="AE428" s="51"/>
      <c r="AF428" s="51"/>
      <c r="AG428" s="51"/>
      <c r="AJ428" s="51"/>
      <c r="AK428" s="51"/>
      <c r="AL428" s="51"/>
      <c r="AM428" s="51"/>
      <c r="AN428" s="51"/>
      <c r="AO428" s="51"/>
    </row>
    <row r="429" spans="1:41" x14ac:dyDescent="0.25">
      <c r="A429">
        <v>0.755758287934853</v>
      </c>
      <c r="B429">
        <v>0.75016162280561205</v>
      </c>
      <c r="C429">
        <v>0.57600571827362901</v>
      </c>
      <c r="D429">
        <v>0.81193527181300595</v>
      </c>
      <c r="E429">
        <v>0.62087569872303705</v>
      </c>
      <c r="F429">
        <v>0.52344692113077895</v>
      </c>
      <c r="G429">
        <v>2367</v>
      </c>
      <c r="H429">
        <v>22</v>
      </c>
      <c r="Z429" s="51"/>
      <c r="AA429" s="51"/>
      <c r="AB429" s="51"/>
      <c r="AC429" s="51"/>
      <c r="AD429" s="51"/>
      <c r="AE429" s="51"/>
      <c r="AF429" s="51"/>
      <c r="AG429" s="51"/>
      <c r="AJ429" s="51"/>
      <c r="AK429" s="51"/>
      <c r="AL429" s="51"/>
      <c r="AM429" s="51"/>
      <c r="AN429" s="51"/>
      <c r="AO429" s="51"/>
    </row>
    <row r="430" spans="1:41" x14ac:dyDescent="0.25">
      <c r="A430">
        <v>0.74647280576902397</v>
      </c>
      <c r="B430">
        <v>0.744473162685374</v>
      </c>
      <c r="C430">
        <v>0.56940152722251003</v>
      </c>
      <c r="D430">
        <v>0.80860210283946898</v>
      </c>
      <c r="E430">
        <v>0.62486935125204801</v>
      </c>
      <c r="F430">
        <v>0.52388510227725205</v>
      </c>
      <c r="G430">
        <v>2368</v>
      </c>
      <c r="H430">
        <v>22</v>
      </c>
      <c r="Z430" s="51"/>
      <c r="AA430" s="51"/>
      <c r="AB430" s="51"/>
      <c r="AC430" s="51"/>
      <c r="AD430" s="51"/>
      <c r="AE430" s="51"/>
      <c r="AF430" s="51"/>
      <c r="AG430" s="51"/>
      <c r="AJ430" s="51"/>
      <c r="AK430" s="51"/>
      <c r="AL430" s="51"/>
      <c r="AM430" s="51"/>
      <c r="AN430" s="51"/>
      <c r="AO430" s="51"/>
    </row>
    <row r="431" spans="1:41" x14ac:dyDescent="0.25">
      <c r="A431">
        <v>0.76615913657661305</v>
      </c>
      <c r="B431">
        <v>0.73532633308997197</v>
      </c>
      <c r="C431">
        <v>0.57213896302995404</v>
      </c>
      <c r="D431">
        <v>0.795392877648045</v>
      </c>
      <c r="E431">
        <v>0.62413511580355097</v>
      </c>
      <c r="F431">
        <v>0.51698308753778499</v>
      </c>
      <c r="G431">
        <v>2369</v>
      </c>
      <c r="H431">
        <v>22</v>
      </c>
      <c r="Z431" s="51"/>
      <c r="AA431" s="51"/>
      <c r="AB431" s="51"/>
      <c r="AC431" s="51"/>
      <c r="AD431" s="51"/>
      <c r="AE431" s="51"/>
      <c r="AF431" s="51"/>
      <c r="AG431" s="51"/>
      <c r="AJ431" s="51"/>
      <c r="AK431" s="51"/>
      <c r="AL431" s="51"/>
      <c r="AM431" s="51"/>
      <c r="AN431" s="51"/>
      <c r="AO431" s="51"/>
    </row>
    <row r="432" spans="1:41" x14ac:dyDescent="0.25">
      <c r="A432">
        <v>0.76035176512328995</v>
      </c>
      <c r="B432">
        <v>0.75471870389419404</v>
      </c>
      <c r="C432">
        <v>0.57095377305509698</v>
      </c>
      <c r="D432">
        <v>0.79576322975621605</v>
      </c>
      <c r="E432">
        <v>0.64157439092178303</v>
      </c>
      <c r="F432">
        <v>0.51961973686228602</v>
      </c>
      <c r="G432">
        <v>2370</v>
      </c>
      <c r="H432">
        <v>22</v>
      </c>
      <c r="Z432" s="51"/>
      <c r="AA432" s="51"/>
      <c r="AB432" s="51"/>
      <c r="AC432" s="51"/>
      <c r="AD432" s="51"/>
      <c r="AE432" s="51"/>
      <c r="AF432" s="51"/>
      <c r="AG432" s="51"/>
      <c r="AJ432" s="51"/>
      <c r="AK432" s="51"/>
      <c r="AL432" s="51"/>
      <c r="AM432" s="51"/>
      <c r="AN432" s="51"/>
      <c r="AO432" s="51"/>
    </row>
    <row r="433" spans="1:41" x14ac:dyDescent="0.25">
      <c r="A433">
        <v>0.74489796328499203</v>
      </c>
      <c r="B433">
        <v>0.74899804920635904</v>
      </c>
      <c r="C433">
        <v>0.57127026406132997</v>
      </c>
      <c r="D433">
        <v>0.80136781931775503</v>
      </c>
      <c r="E433">
        <v>0.64282201516772297</v>
      </c>
      <c r="F433">
        <v>0.50617894212464398</v>
      </c>
      <c r="G433">
        <v>2373</v>
      </c>
      <c r="H433">
        <v>22</v>
      </c>
      <c r="Z433" s="51"/>
      <c r="AA433" s="51"/>
      <c r="AB433" s="51"/>
      <c r="AC433" s="51"/>
      <c r="AD433" s="51"/>
      <c r="AE433" s="51"/>
      <c r="AF433" s="51"/>
      <c r="AG433" s="51"/>
      <c r="AJ433" s="51"/>
      <c r="AK433" s="51"/>
      <c r="AL433" s="51"/>
      <c r="AM433" s="51"/>
      <c r="AN433" s="51"/>
      <c r="AO433" s="51"/>
    </row>
    <row r="434" spans="1:41" x14ac:dyDescent="0.25">
      <c r="A434">
        <v>0.76448592641911906</v>
      </c>
      <c r="B434">
        <v>0.73377500645084004</v>
      </c>
      <c r="C434">
        <v>0.569871012290178</v>
      </c>
      <c r="D434">
        <v>0.79793591373147599</v>
      </c>
      <c r="E434">
        <v>0.641199969924241</v>
      </c>
      <c r="F434">
        <v>0.51040336066120096</v>
      </c>
      <c r="G434">
        <v>2375</v>
      </c>
      <c r="H434">
        <v>22</v>
      </c>
      <c r="Z434" s="51"/>
      <c r="AA434" s="51"/>
      <c r="AB434" s="51"/>
      <c r="AC434" s="51"/>
      <c r="AD434" s="51"/>
      <c r="AE434" s="51"/>
      <c r="AF434" s="51"/>
      <c r="AG434" s="51"/>
      <c r="AJ434" s="51"/>
      <c r="AK434" s="51"/>
      <c r="AL434" s="51"/>
      <c r="AM434" s="51"/>
      <c r="AN434" s="51"/>
      <c r="AO434" s="51"/>
    </row>
    <row r="435" spans="1:41" x14ac:dyDescent="0.25">
      <c r="A435">
        <v>0.77688825084732505</v>
      </c>
      <c r="B435">
        <v>0.75307047842624497</v>
      </c>
      <c r="C435">
        <v>0.57816669216667504</v>
      </c>
      <c r="D435">
        <v>0.815836265626395</v>
      </c>
      <c r="E435">
        <v>0.66010164710010699</v>
      </c>
      <c r="F435">
        <v>0.52349032775570903</v>
      </c>
      <c r="G435">
        <v>2376</v>
      </c>
      <c r="H435">
        <v>22</v>
      </c>
      <c r="Z435" s="51"/>
      <c r="AA435" s="51"/>
      <c r="AB435" s="51"/>
      <c r="AC435" s="51"/>
      <c r="AD435" s="51"/>
      <c r="AE435" s="51"/>
      <c r="AF435" s="51"/>
      <c r="AG435" s="51"/>
      <c r="AJ435" s="51"/>
      <c r="AK435" s="51"/>
      <c r="AL435" s="51"/>
      <c r="AM435" s="51"/>
      <c r="AN435" s="51"/>
      <c r="AO435" s="51"/>
    </row>
    <row r="436" spans="1:41" x14ac:dyDescent="0.25">
      <c r="A436">
        <v>0.78568141462747199</v>
      </c>
      <c r="B436">
        <v>0.76528760900769999</v>
      </c>
      <c r="C436">
        <v>0.58326801127608796</v>
      </c>
      <c r="D436">
        <v>0.827885126554329</v>
      </c>
      <c r="E436">
        <v>0.65914419909434596</v>
      </c>
      <c r="F436">
        <v>0.52212543033972103</v>
      </c>
      <c r="G436">
        <v>2380</v>
      </c>
      <c r="H436">
        <v>22</v>
      </c>
      <c r="Z436" s="51"/>
      <c r="AA436" s="51"/>
      <c r="AB436" s="51"/>
      <c r="AC436" s="51"/>
      <c r="AD436" s="51"/>
      <c r="AE436" s="51"/>
      <c r="AF436" s="51"/>
      <c r="AG436" s="51"/>
      <c r="AJ436" s="51"/>
      <c r="AK436" s="51"/>
      <c r="AL436" s="51"/>
      <c r="AM436" s="51"/>
      <c r="AN436" s="51"/>
      <c r="AO436" s="51"/>
    </row>
    <row r="437" spans="1:41" x14ac:dyDescent="0.25">
      <c r="A437">
        <v>0.78312225560306103</v>
      </c>
      <c r="B437">
        <v>0.77394947160838001</v>
      </c>
      <c r="C437">
        <v>0.58082606092989797</v>
      </c>
      <c r="D437">
        <v>0.81758928980140799</v>
      </c>
      <c r="E437">
        <v>0.65964349567950897</v>
      </c>
      <c r="F437">
        <v>0.52408657862265395</v>
      </c>
      <c r="G437">
        <v>2381</v>
      </c>
      <c r="H437">
        <v>22</v>
      </c>
      <c r="Z437" s="51"/>
      <c r="AA437" s="51"/>
      <c r="AB437" s="51"/>
      <c r="AC437" s="51"/>
      <c r="AD437" s="51"/>
      <c r="AE437" s="51"/>
      <c r="AF437" s="51"/>
      <c r="AG437" s="51"/>
      <c r="AJ437" s="51"/>
      <c r="AK437" s="51"/>
      <c r="AL437" s="51"/>
      <c r="AM437" s="51"/>
      <c r="AN437" s="51"/>
      <c r="AO437" s="51"/>
    </row>
    <row r="438" spans="1:41" x14ac:dyDescent="0.25">
      <c r="A438">
        <v>0.76464997917584898</v>
      </c>
      <c r="B438">
        <v>0.77142852642903703</v>
      </c>
      <c r="C438">
        <v>0.57430708318562596</v>
      </c>
      <c r="D438">
        <v>0.79660267033839904</v>
      </c>
      <c r="E438">
        <v>0.65966777130026999</v>
      </c>
      <c r="F438">
        <v>0.51999244040001302</v>
      </c>
      <c r="G438">
        <v>2382</v>
      </c>
      <c r="H438">
        <v>22</v>
      </c>
      <c r="Z438" s="51"/>
      <c r="AA438" s="51"/>
      <c r="AB438" s="51"/>
      <c r="AC438" s="51"/>
      <c r="AD438" s="51"/>
      <c r="AE438" s="51"/>
      <c r="AF438" s="51"/>
      <c r="AG438" s="51"/>
      <c r="AJ438" s="51"/>
      <c r="AK438" s="51"/>
      <c r="AL438" s="51"/>
      <c r="AM438" s="51"/>
      <c r="AN438" s="51"/>
      <c r="AO438" s="51"/>
    </row>
    <row r="439" spans="1:41" x14ac:dyDescent="0.25">
      <c r="A439">
        <v>0.76861992792756195</v>
      </c>
      <c r="B439">
        <v>0.75323208151628096</v>
      </c>
      <c r="C439">
        <v>0.57868609252639502</v>
      </c>
      <c r="D439">
        <v>0.79154119152673197</v>
      </c>
      <c r="E439">
        <v>0.64042839525865103</v>
      </c>
      <c r="F439">
        <v>0.51925207558457398</v>
      </c>
      <c r="G439">
        <v>2383</v>
      </c>
      <c r="H439">
        <v>22</v>
      </c>
      <c r="Z439" s="51"/>
      <c r="AA439" s="51"/>
      <c r="AB439" s="51"/>
      <c r="AC439" s="51"/>
      <c r="AD439" s="51"/>
      <c r="AE439" s="51"/>
      <c r="AF439" s="51"/>
      <c r="AG439" s="51"/>
      <c r="AJ439" s="51"/>
      <c r="AK439" s="51"/>
      <c r="AL439" s="51"/>
      <c r="AM439" s="51"/>
      <c r="AN439" s="51"/>
      <c r="AO439" s="51"/>
    </row>
    <row r="440" spans="1:41" x14ac:dyDescent="0.25">
      <c r="A440">
        <v>0.77528056598571204</v>
      </c>
      <c r="B440">
        <v>0.757142750244722</v>
      </c>
      <c r="C440">
        <v>0.574775593775536</v>
      </c>
      <c r="D440">
        <v>0.78028246324200301</v>
      </c>
      <c r="E440">
        <v>0.64374212390372498</v>
      </c>
      <c r="F440">
        <v>0.51382636330999198</v>
      </c>
      <c r="G440">
        <v>2384</v>
      </c>
      <c r="H440">
        <v>22</v>
      </c>
      <c r="Z440" s="51"/>
      <c r="AA440" s="51"/>
      <c r="AB440" s="51"/>
      <c r="AC440" s="51"/>
      <c r="AD440" s="51"/>
      <c r="AE440" s="51"/>
      <c r="AF440" s="51"/>
      <c r="AG440" s="51"/>
      <c r="AJ440" s="51"/>
      <c r="AK440" s="51"/>
      <c r="AL440" s="51"/>
      <c r="AM440" s="51"/>
      <c r="AN440" s="51"/>
      <c r="AO440" s="51"/>
    </row>
    <row r="441" spans="1:41" x14ac:dyDescent="0.25">
      <c r="A441">
        <v>0.78223630673614397</v>
      </c>
      <c r="B441">
        <v>0.76370393039956097</v>
      </c>
      <c r="C441">
        <v>0.57636887622032396</v>
      </c>
      <c r="D441">
        <v>0.78467738060107495</v>
      </c>
      <c r="E441">
        <v>0.64345030185696395</v>
      </c>
      <c r="F441">
        <v>0.51052552513370497</v>
      </c>
      <c r="G441">
        <v>2387</v>
      </c>
      <c r="H441">
        <v>22</v>
      </c>
      <c r="Z441" s="51"/>
      <c r="AA441" s="51"/>
      <c r="AB441" s="51"/>
      <c r="AC441" s="51"/>
      <c r="AD441" s="51"/>
      <c r="AE441" s="51"/>
      <c r="AF441" s="51"/>
      <c r="AG441" s="51"/>
      <c r="AJ441" s="51"/>
      <c r="AK441" s="51"/>
      <c r="AL441" s="51"/>
      <c r="AM441" s="51"/>
      <c r="AN441" s="51"/>
      <c r="AO441" s="51"/>
    </row>
    <row r="442" spans="1:41" x14ac:dyDescent="0.25">
      <c r="A442">
        <v>0.78220362414594902</v>
      </c>
      <c r="B442">
        <v>0.77055580671764201</v>
      </c>
      <c r="C442">
        <v>0.58255620433537203</v>
      </c>
      <c r="D442">
        <v>0.79847914521613494</v>
      </c>
      <c r="E442">
        <v>0.64941316196205801</v>
      </c>
      <c r="F442">
        <v>0.51888502877131304</v>
      </c>
      <c r="G442">
        <v>2388</v>
      </c>
      <c r="H442">
        <v>22</v>
      </c>
      <c r="Z442" s="51"/>
      <c r="AA442" s="51"/>
      <c r="AB442" s="51"/>
      <c r="AC442" s="51"/>
      <c r="AD442" s="51"/>
      <c r="AE442" s="51"/>
      <c r="AF442" s="51"/>
      <c r="AG442" s="51"/>
      <c r="AJ442" s="51"/>
      <c r="AK442" s="51"/>
      <c r="AL442" s="51"/>
      <c r="AM442" s="51"/>
      <c r="AN442" s="51"/>
      <c r="AO442" s="51"/>
    </row>
    <row r="443" spans="1:41" x14ac:dyDescent="0.25">
      <c r="A443">
        <v>0.78509088868382004</v>
      </c>
      <c r="B443">
        <v>0.77052361215004495</v>
      </c>
      <c r="C443">
        <v>0.58284779183015301</v>
      </c>
      <c r="D443">
        <v>0.78968943098587796</v>
      </c>
      <c r="E443">
        <v>0.65537972515829501</v>
      </c>
      <c r="F443">
        <v>0.525076252315268</v>
      </c>
      <c r="G443">
        <v>2389</v>
      </c>
      <c r="H443">
        <v>22</v>
      </c>
      <c r="Z443" s="51"/>
      <c r="AA443" s="51"/>
      <c r="AB443" s="51"/>
      <c r="AC443" s="51"/>
      <c r="AD443" s="51"/>
      <c r="AE443" s="51"/>
      <c r="AF443" s="51"/>
      <c r="AG443" s="51"/>
      <c r="AJ443" s="51"/>
      <c r="AK443" s="51"/>
      <c r="AL443" s="51"/>
      <c r="AM443" s="51"/>
      <c r="AN443" s="51"/>
      <c r="AO443" s="51"/>
    </row>
    <row r="444" spans="1:41" x14ac:dyDescent="0.25">
      <c r="A444">
        <v>0.78686262630216297</v>
      </c>
      <c r="B444">
        <v>0.77336776350945902</v>
      </c>
      <c r="C444">
        <v>0.58714526929225297</v>
      </c>
      <c r="D444">
        <v>0.80800956341583197</v>
      </c>
      <c r="E444">
        <v>0.65871443786363104</v>
      </c>
      <c r="F444">
        <v>0.52407772554981802</v>
      </c>
      <c r="G444">
        <v>2390</v>
      </c>
      <c r="H444">
        <v>22</v>
      </c>
      <c r="Z444" s="51"/>
      <c r="AA444" s="51"/>
      <c r="AB444" s="51"/>
      <c r="AC444" s="51"/>
      <c r="AD444" s="51"/>
      <c r="AE444" s="51"/>
      <c r="AF444" s="51"/>
      <c r="AG444" s="51"/>
      <c r="AJ444" s="51"/>
      <c r="AK444" s="51"/>
      <c r="AL444" s="51"/>
      <c r="AM444" s="51"/>
      <c r="AN444" s="51"/>
      <c r="AO444" s="51"/>
    </row>
    <row r="445" spans="1:41" x14ac:dyDescent="0.25">
      <c r="A445">
        <v>0.78991410371225501</v>
      </c>
      <c r="B445">
        <v>0.77511304520763302</v>
      </c>
      <c r="C445">
        <v>0.57819830880872902</v>
      </c>
      <c r="D445">
        <v>0.79655324191153498</v>
      </c>
      <c r="E445">
        <v>0.65858750504411401</v>
      </c>
      <c r="F445">
        <v>0.52350858792670496</v>
      </c>
      <c r="G445">
        <v>2391</v>
      </c>
      <c r="H445">
        <v>22</v>
      </c>
      <c r="Z445" s="51"/>
      <c r="AA445" s="51"/>
      <c r="AB445" s="51"/>
      <c r="AC445" s="51"/>
      <c r="AD445" s="51"/>
      <c r="AE445" s="51"/>
      <c r="AF445" s="51"/>
      <c r="AG445" s="51"/>
      <c r="AJ445" s="51"/>
      <c r="AK445" s="51"/>
      <c r="AL445" s="51"/>
      <c r="AM445" s="51"/>
      <c r="AN445" s="51"/>
      <c r="AO445" s="51"/>
    </row>
    <row r="446" spans="1:41" x14ac:dyDescent="0.25">
      <c r="A446">
        <v>0.79477000133088505</v>
      </c>
      <c r="B446">
        <v>0.77811895738169801</v>
      </c>
      <c r="C446">
        <v>0.58503756720112299</v>
      </c>
      <c r="D446">
        <v>0.79931858579831805</v>
      </c>
      <c r="E446">
        <v>0.65510734416887495</v>
      </c>
      <c r="F446">
        <v>0.51377853014864405</v>
      </c>
      <c r="G446">
        <v>2395</v>
      </c>
      <c r="H446">
        <v>22</v>
      </c>
      <c r="Z446" s="51"/>
      <c r="AA446" s="51"/>
      <c r="AB446" s="51"/>
      <c r="AC446" s="51"/>
      <c r="AD446" s="51"/>
      <c r="AE446" s="51"/>
      <c r="AF446" s="51"/>
      <c r="AG446" s="51"/>
      <c r="AJ446" s="51"/>
      <c r="AK446" s="51"/>
      <c r="AL446" s="51"/>
      <c r="AM446" s="51"/>
      <c r="AN446" s="51"/>
      <c r="AO446" s="51"/>
    </row>
    <row r="447" spans="1:41" x14ac:dyDescent="0.25">
      <c r="A447">
        <v>0.80559748327505898</v>
      </c>
      <c r="B447">
        <v>0.78290234582153395</v>
      </c>
      <c r="C447">
        <v>0.58577817556432699</v>
      </c>
      <c r="D447">
        <v>0.81062662202202396</v>
      </c>
      <c r="E447">
        <v>0.672345933740357</v>
      </c>
      <c r="F447">
        <v>0.52181002813020105</v>
      </c>
      <c r="G447">
        <v>2396</v>
      </c>
      <c r="H447">
        <v>22</v>
      </c>
      <c r="Z447" s="51"/>
      <c r="AA447" s="51"/>
      <c r="AB447" s="51"/>
      <c r="AC447" s="51"/>
      <c r="AD447" s="51"/>
      <c r="AE447" s="51"/>
      <c r="AF447" s="51"/>
      <c r="AG447" s="51"/>
      <c r="AJ447" s="51"/>
      <c r="AK447" s="51"/>
      <c r="AL447" s="51"/>
      <c r="AM447" s="51"/>
      <c r="AN447" s="51"/>
      <c r="AO447" s="51"/>
    </row>
    <row r="448" spans="1:41" x14ac:dyDescent="0.25">
      <c r="A448">
        <v>0.75779244598338802</v>
      </c>
      <c r="B448">
        <v>0.744602413483197</v>
      </c>
      <c r="C448">
        <v>0.53127557176194495</v>
      </c>
      <c r="D448">
        <v>0.81089823751745205</v>
      </c>
      <c r="E448">
        <v>0.60944248610635998</v>
      </c>
      <c r="F448">
        <v>0.49032879576541399</v>
      </c>
      <c r="G448">
        <v>2242</v>
      </c>
      <c r="H448">
        <v>23</v>
      </c>
      <c r="Z448" s="51"/>
      <c r="AA448" s="51"/>
      <c r="AB448" s="51"/>
      <c r="AC448" s="51"/>
      <c r="AD448" s="51"/>
      <c r="AE448" s="51"/>
      <c r="AF448" s="51"/>
      <c r="AG448" s="51"/>
      <c r="AJ448" s="51"/>
      <c r="AK448" s="51"/>
      <c r="AL448" s="51"/>
      <c r="AM448" s="51"/>
      <c r="AN448" s="51"/>
      <c r="AO448" s="51"/>
    </row>
    <row r="449" spans="1:41" x14ac:dyDescent="0.25">
      <c r="A449">
        <v>0.76701224273784396</v>
      </c>
      <c r="B449">
        <v>0.74647694630240002</v>
      </c>
      <c r="C449">
        <v>0.52629503461932403</v>
      </c>
      <c r="D449">
        <v>0.810972380281198</v>
      </c>
      <c r="E449">
        <v>0.61348715863943204</v>
      </c>
      <c r="F449">
        <v>0.48549933435777598</v>
      </c>
      <c r="G449">
        <v>2243</v>
      </c>
      <c r="H449">
        <v>23</v>
      </c>
      <c r="Z449" s="51"/>
      <c r="AA449" s="51"/>
      <c r="AB449" s="51"/>
      <c r="AC449" s="51"/>
      <c r="AD449" s="51"/>
      <c r="AE449" s="51"/>
      <c r="AF449" s="51"/>
      <c r="AG449" s="51"/>
      <c r="AJ449" s="51"/>
      <c r="AK449" s="51"/>
      <c r="AL449" s="51"/>
      <c r="AM449" s="51"/>
      <c r="AN449" s="51"/>
      <c r="AO449" s="51"/>
    </row>
    <row r="450" spans="1:41" x14ac:dyDescent="0.25">
      <c r="A450">
        <v>0.76524050511950104</v>
      </c>
      <c r="B450">
        <v>0.75555907131337596</v>
      </c>
      <c r="C450">
        <v>0.53143246378985198</v>
      </c>
      <c r="D450">
        <v>0.814996825044213</v>
      </c>
      <c r="E450">
        <v>0.59924424561726897</v>
      </c>
      <c r="F450">
        <v>0.46551975962196102</v>
      </c>
      <c r="G450">
        <v>2247</v>
      </c>
      <c r="H450">
        <v>23</v>
      </c>
      <c r="Z450" s="51"/>
      <c r="AA450" s="51"/>
      <c r="AB450" s="51"/>
      <c r="AC450" s="51"/>
      <c r="AD450" s="51"/>
      <c r="AE450" s="51"/>
      <c r="AF450" s="51"/>
      <c r="AG450" s="51"/>
      <c r="AJ450" s="51"/>
      <c r="AK450" s="51"/>
      <c r="AL450" s="51"/>
      <c r="AM450" s="51"/>
      <c r="AN450" s="51"/>
      <c r="AO450" s="51"/>
    </row>
    <row r="451" spans="1:41" x14ac:dyDescent="0.25">
      <c r="A451">
        <v>0.76622482165988104</v>
      </c>
      <c r="B451">
        <v>0.75381378961520196</v>
      </c>
      <c r="C451">
        <v>0.535529792900304</v>
      </c>
      <c r="D451">
        <v>0.82805788519602996</v>
      </c>
      <c r="E451">
        <v>0.59895355504278402</v>
      </c>
      <c r="F451">
        <v>0.48997871849597402</v>
      </c>
      <c r="G451">
        <v>2248</v>
      </c>
      <c r="H451">
        <v>23</v>
      </c>
      <c r="Z451" s="51"/>
      <c r="AA451" s="51"/>
      <c r="AB451" s="51"/>
      <c r="AC451" s="51"/>
      <c r="AD451" s="51"/>
      <c r="AE451" s="51"/>
      <c r="AF451" s="51"/>
      <c r="AG451" s="51"/>
      <c r="AJ451" s="51"/>
      <c r="AK451" s="51"/>
      <c r="AL451" s="51"/>
      <c r="AM451" s="51"/>
      <c r="AN451" s="51"/>
      <c r="AO451" s="51"/>
    </row>
    <row r="452" spans="1:41" x14ac:dyDescent="0.25">
      <c r="A452">
        <v>0.75769407830992497</v>
      </c>
      <c r="B452">
        <v>0.754783408155413</v>
      </c>
      <c r="C452">
        <v>0.53400640265249699</v>
      </c>
      <c r="D452">
        <v>0.81931759963953799</v>
      </c>
      <c r="E452">
        <v>0.59519525285508501</v>
      </c>
      <c r="F452">
        <v>0.50344656540874699</v>
      </c>
      <c r="G452">
        <v>2249</v>
      </c>
      <c r="H452">
        <v>23</v>
      </c>
      <c r="Z452" s="51"/>
      <c r="AA452" s="51"/>
      <c r="AB452" s="51"/>
      <c r="AC452" s="51"/>
      <c r="AD452" s="51"/>
      <c r="AE452" s="51"/>
      <c r="AF452" s="51"/>
      <c r="AG452" s="51"/>
      <c r="AJ452" s="51"/>
      <c r="AK452" s="51"/>
      <c r="AL452" s="51"/>
      <c r="AM452" s="51"/>
      <c r="AN452" s="51"/>
      <c r="AO452" s="51"/>
    </row>
    <row r="453" spans="1:41" x14ac:dyDescent="0.25">
      <c r="A453">
        <v>0.75585665528020995</v>
      </c>
      <c r="B453">
        <v>0.746380047473584</v>
      </c>
      <c r="C453">
        <v>0.53504585298681795</v>
      </c>
      <c r="D453">
        <v>0.81158963379481597</v>
      </c>
      <c r="E453">
        <v>0.60152780225062896</v>
      </c>
      <c r="F453">
        <v>0.49837031593915498</v>
      </c>
      <c r="G453">
        <v>2250</v>
      </c>
      <c r="H453">
        <v>23</v>
      </c>
      <c r="Z453" s="51"/>
      <c r="AA453" s="51"/>
      <c r="AB453" s="51"/>
      <c r="AC453" s="51"/>
      <c r="AD453" s="51"/>
      <c r="AE453" s="51"/>
      <c r="AF453" s="51"/>
      <c r="AG453" s="51"/>
      <c r="AJ453" s="51"/>
      <c r="AK453" s="51"/>
      <c r="AL453" s="51"/>
      <c r="AM453" s="51"/>
      <c r="AN453" s="51"/>
      <c r="AO453" s="51"/>
    </row>
    <row r="454" spans="1:41" x14ac:dyDescent="0.25">
      <c r="A454">
        <v>0.75464276101532402</v>
      </c>
      <c r="B454">
        <v>0.74457006119098401</v>
      </c>
      <c r="C454">
        <v>0.53916153496499697</v>
      </c>
      <c r="D454">
        <v>0.81433014310373097</v>
      </c>
      <c r="E454">
        <v>0.62210645347783899</v>
      </c>
      <c r="F454">
        <v>0.49535721270323202</v>
      </c>
      <c r="G454">
        <v>2254</v>
      </c>
      <c r="H454">
        <v>23</v>
      </c>
      <c r="Z454" s="51"/>
      <c r="AA454" s="51"/>
      <c r="AB454" s="51"/>
      <c r="AC454" s="51"/>
      <c r="AD454" s="51"/>
      <c r="AE454" s="51"/>
      <c r="AF454" s="51"/>
      <c r="AG454" s="51"/>
      <c r="AJ454" s="51"/>
      <c r="AK454" s="51"/>
      <c r="AL454" s="51"/>
      <c r="AM454" s="51"/>
      <c r="AN454" s="51"/>
      <c r="AO454" s="51"/>
    </row>
    <row r="455" spans="1:41" x14ac:dyDescent="0.25">
      <c r="A455">
        <v>0.76960424446794096</v>
      </c>
      <c r="B455">
        <v>0.74337429302413505</v>
      </c>
      <c r="C455">
        <v>0.53336167274463198</v>
      </c>
      <c r="D455">
        <v>0.78917091383810101</v>
      </c>
      <c r="E455">
        <v>0.60485788615786695</v>
      </c>
      <c r="F455">
        <v>0.47830331348902999</v>
      </c>
      <c r="G455">
        <v>2255</v>
      </c>
      <c r="H455">
        <v>23</v>
      </c>
      <c r="Z455" s="51"/>
      <c r="AA455" s="51"/>
      <c r="AB455" s="51"/>
      <c r="AC455" s="51"/>
      <c r="AD455" s="51"/>
      <c r="AE455" s="51"/>
      <c r="AF455" s="51"/>
      <c r="AG455" s="51"/>
      <c r="AJ455" s="51"/>
      <c r="AK455" s="51"/>
      <c r="AL455" s="51"/>
      <c r="AM455" s="51"/>
      <c r="AN455" s="51"/>
      <c r="AO455" s="51"/>
    </row>
    <row r="456" spans="1:41" x14ac:dyDescent="0.25">
      <c r="A456">
        <v>0.77039182566139497</v>
      </c>
      <c r="B456">
        <v>0.75811236878493304</v>
      </c>
      <c r="C456">
        <v>0.54599310569359305</v>
      </c>
      <c r="D456">
        <v>0.81766331207726795</v>
      </c>
      <c r="E456">
        <v>0.61312436114429603</v>
      </c>
      <c r="F456">
        <v>0.48266311503864501</v>
      </c>
      <c r="G456">
        <v>2256</v>
      </c>
      <c r="H456">
        <v>23</v>
      </c>
      <c r="Z456" s="51"/>
      <c r="AA456" s="51"/>
      <c r="AB456" s="51"/>
      <c r="AC456" s="51"/>
      <c r="AD456" s="51"/>
      <c r="AE456" s="51"/>
      <c r="AF456" s="51"/>
      <c r="AG456" s="51"/>
      <c r="AJ456" s="51"/>
      <c r="AK456" s="51"/>
      <c r="AL456" s="51"/>
      <c r="AM456" s="51"/>
      <c r="AN456" s="51"/>
      <c r="AO456" s="51"/>
    </row>
    <row r="457" spans="1:41" x14ac:dyDescent="0.25">
      <c r="A457">
        <v>0.77606798706367497</v>
      </c>
      <c r="B457">
        <v>0.75888818966751204</v>
      </c>
      <c r="C457">
        <v>0.54401392733990706</v>
      </c>
      <c r="D457">
        <v>0.80571330800306196</v>
      </c>
      <c r="E457">
        <v>0.60902424552172296</v>
      </c>
      <c r="F457">
        <v>0.493753027972678</v>
      </c>
      <c r="G457">
        <v>2257</v>
      </c>
      <c r="H457">
        <v>23</v>
      </c>
      <c r="Z457" s="51"/>
      <c r="AA457" s="51"/>
      <c r="AB457" s="51"/>
      <c r="AC457" s="51"/>
      <c r="AD457" s="51"/>
      <c r="AE457" s="51"/>
      <c r="AF457" s="51"/>
      <c r="AG457" s="51"/>
      <c r="AJ457" s="51"/>
      <c r="AK457" s="51"/>
      <c r="AL457" s="51"/>
      <c r="AM457" s="51"/>
      <c r="AN457" s="51"/>
      <c r="AO457" s="51"/>
    </row>
    <row r="458" spans="1:41" x14ac:dyDescent="0.25">
      <c r="A458">
        <v>0.77623203982040501</v>
      </c>
      <c r="B458">
        <v>0.75908198732514398</v>
      </c>
      <c r="C458">
        <v>0.54828260337951995</v>
      </c>
      <c r="D458">
        <v>0.77119653991422299</v>
      </c>
      <c r="E458">
        <v>0.62289592630318102</v>
      </c>
      <c r="F458">
        <v>0.45610830103136402</v>
      </c>
      <c r="G458">
        <v>2292</v>
      </c>
      <c r="H458">
        <v>23</v>
      </c>
      <c r="Z458" s="51"/>
      <c r="AA458" s="51"/>
      <c r="AB458" s="51"/>
      <c r="AC458" s="51"/>
      <c r="AD458" s="51"/>
      <c r="AE458" s="51"/>
      <c r="AF458" s="51"/>
      <c r="AG458" s="51"/>
      <c r="AJ458" s="51"/>
      <c r="AK458" s="51"/>
      <c r="AL458" s="51"/>
      <c r="AM458" s="51"/>
      <c r="AN458" s="51"/>
      <c r="AO458" s="51"/>
    </row>
    <row r="459" spans="1:41" x14ac:dyDescent="0.25">
      <c r="A459">
        <v>0.77281977463476303</v>
      </c>
      <c r="B459">
        <v>0.75407229153405297</v>
      </c>
      <c r="C459">
        <v>0.54669484299384397</v>
      </c>
      <c r="D459">
        <v>0.76865338309600495</v>
      </c>
      <c r="E459">
        <v>0.61852836705826897</v>
      </c>
      <c r="F459">
        <v>0.46352719369617901</v>
      </c>
      <c r="G459">
        <v>2304</v>
      </c>
      <c r="H459">
        <v>23</v>
      </c>
      <c r="Z459" s="51"/>
      <c r="AA459" s="51"/>
      <c r="AB459" s="51"/>
      <c r="AC459" s="51"/>
      <c r="AD459" s="51"/>
      <c r="AE459" s="51"/>
      <c r="AF459" s="51"/>
      <c r="AG459" s="51"/>
      <c r="AJ459" s="51"/>
      <c r="AK459" s="51"/>
      <c r="AL459" s="51"/>
      <c r="AM459" s="51"/>
      <c r="AN459" s="51"/>
      <c r="AO459" s="51"/>
    </row>
    <row r="460" spans="1:41" x14ac:dyDescent="0.25">
      <c r="A460">
        <v>0.78433630998343795</v>
      </c>
      <c r="B460">
        <v>0.76127988404903302</v>
      </c>
      <c r="C460">
        <v>0.552561782191623</v>
      </c>
      <c r="D460">
        <v>0.78260331250377002</v>
      </c>
      <c r="E460">
        <v>0.61697153694012197</v>
      </c>
      <c r="F460">
        <v>0.46171649161935402</v>
      </c>
      <c r="G460">
        <v>2305</v>
      </c>
      <c r="H460">
        <v>23</v>
      </c>
      <c r="Z460" s="51"/>
      <c r="AA460" s="51"/>
      <c r="AB460" s="51"/>
      <c r="AC460" s="51"/>
      <c r="AD460" s="51"/>
      <c r="AE460" s="51"/>
      <c r="AF460" s="51"/>
      <c r="AG460" s="51"/>
      <c r="AJ460" s="51"/>
      <c r="AK460" s="51"/>
      <c r="AL460" s="51"/>
      <c r="AM460" s="51"/>
      <c r="AN460" s="51"/>
      <c r="AO460" s="51"/>
    </row>
    <row r="461" spans="1:41" x14ac:dyDescent="0.25">
      <c r="A461">
        <v>0.78870004933187798</v>
      </c>
      <c r="B461">
        <v>0.77262445232050203</v>
      </c>
      <c r="C461">
        <v>0.55185668838150803</v>
      </c>
      <c r="D461">
        <v>0.78085040881664403</v>
      </c>
      <c r="E461">
        <v>0.60533033550340198</v>
      </c>
      <c r="F461">
        <v>0.47163228575746802</v>
      </c>
      <c r="G461">
        <v>2306</v>
      </c>
      <c r="H461">
        <v>23</v>
      </c>
      <c r="Z461" s="51"/>
      <c r="AA461" s="51"/>
      <c r="AB461" s="51"/>
      <c r="AC461" s="51"/>
      <c r="AD461" s="51"/>
      <c r="AE461" s="51"/>
      <c r="AF461" s="51"/>
      <c r="AG461" s="51"/>
      <c r="AJ461" s="51"/>
      <c r="AK461" s="51"/>
      <c r="AL461" s="51"/>
      <c r="AM461" s="51"/>
      <c r="AN461" s="51"/>
      <c r="AO461" s="51"/>
    </row>
    <row r="462" spans="1:41" x14ac:dyDescent="0.25">
      <c r="A462">
        <v>0.78889694479429395</v>
      </c>
      <c r="B462">
        <v>0.77692303149023301</v>
      </c>
      <c r="C462">
        <v>0.55185668838150803</v>
      </c>
      <c r="D462">
        <v>0.78783767044502395</v>
      </c>
      <c r="E462">
        <v>0.60813005821306398</v>
      </c>
      <c r="F462">
        <v>0.46273770509221801</v>
      </c>
      <c r="G462">
        <v>2310</v>
      </c>
      <c r="H462">
        <v>23</v>
      </c>
      <c r="Z462" s="51"/>
      <c r="AA462" s="51"/>
      <c r="AB462" s="51"/>
      <c r="AC462" s="51"/>
      <c r="AD462" s="51"/>
      <c r="AE462" s="51"/>
      <c r="AF462" s="51"/>
      <c r="AG462" s="51"/>
      <c r="AJ462" s="51"/>
      <c r="AK462" s="51"/>
      <c r="AL462" s="51"/>
      <c r="AM462" s="51"/>
      <c r="AN462" s="51"/>
      <c r="AO462" s="51"/>
    </row>
    <row r="463" spans="1:41" x14ac:dyDescent="0.25">
      <c r="A463">
        <v>0.77403366889964897</v>
      </c>
      <c r="B463">
        <v>0.77711698687248099</v>
      </c>
      <c r="C463">
        <v>0.54892348942776703</v>
      </c>
      <c r="D463">
        <v>0.78714639465554703</v>
      </c>
      <c r="E463">
        <v>0.58546946171152903</v>
      </c>
      <c r="F463">
        <v>0.45538681148094501</v>
      </c>
      <c r="G463">
        <v>2312</v>
      </c>
      <c r="H463">
        <v>23</v>
      </c>
      <c r="Z463" s="51"/>
      <c r="AA463" s="51"/>
      <c r="AB463" s="51"/>
      <c r="AC463" s="51"/>
      <c r="AD463" s="51"/>
      <c r="AE463" s="51"/>
      <c r="AF463" s="51"/>
      <c r="AG463" s="51"/>
      <c r="AJ463" s="51"/>
      <c r="AK463" s="51"/>
      <c r="AL463" s="51"/>
      <c r="AM463" s="51"/>
      <c r="AN463" s="51"/>
      <c r="AO463" s="51"/>
    </row>
    <row r="464" spans="1:41" x14ac:dyDescent="0.25">
      <c r="A464">
        <v>0.76353429246893501</v>
      </c>
      <c r="B464">
        <v>0.76247565221588198</v>
      </c>
      <c r="C464">
        <v>0.55624674189593903</v>
      </c>
      <c r="D464">
        <v>0.80684907866445599</v>
      </c>
      <c r="E464">
        <v>0.58554537452698496</v>
      </c>
      <c r="F464">
        <v>0.45638656780486903</v>
      </c>
      <c r="G464">
        <v>2314</v>
      </c>
      <c r="H464">
        <v>23</v>
      </c>
      <c r="Z464" s="51"/>
      <c r="AA464" s="51"/>
      <c r="AB464" s="51"/>
      <c r="AC464" s="51"/>
      <c r="AD464" s="51"/>
      <c r="AE464" s="51"/>
      <c r="AF464" s="51"/>
      <c r="AG464" s="51"/>
      <c r="AJ464" s="51"/>
      <c r="AK464" s="51"/>
      <c r="AL464" s="51"/>
      <c r="AM464" s="51"/>
      <c r="AN464" s="51"/>
      <c r="AO464" s="51"/>
    </row>
    <row r="465" spans="1:41" x14ac:dyDescent="0.25">
      <c r="A465">
        <v>0.75707070998869197</v>
      </c>
      <c r="B465">
        <v>0.75213305445363099</v>
      </c>
      <c r="C465">
        <v>0.55247981718092998</v>
      </c>
      <c r="D465">
        <v>0.81731767405907796</v>
      </c>
      <c r="E465">
        <v>0.59221809160348704</v>
      </c>
      <c r="F465">
        <v>0.46604419999296998</v>
      </c>
      <c r="G465">
        <v>2319</v>
      </c>
      <c r="H465">
        <v>23</v>
      </c>
      <c r="Z465" s="51"/>
      <c r="AA465" s="51"/>
      <c r="AB465" s="51"/>
      <c r="AC465" s="51"/>
      <c r="AD465" s="51"/>
      <c r="AE465" s="51"/>
      <c r="AF465" s="51"/>
      <c r="AG465" s="51"/>
      <c r="AJ465" s="51"/>
      <c r="AK465" s="51"/>
      <c r="AL465" s="51"/>
      <c r="AM465" s="51"/>
      <c r="AN465" s="51"/>
      <c r="AO465" s="51"/>
    </row>
    <row r="466" spans="1:41" x14ac:dyDescent="0.25">
      <c r="A466">
        <v>0.76914492857533301</v>
      </c>
      <c r="B466">
        <v>0.74576598740565603</v>
      </c>
      <c r="C466">
        <v>0.55279295162186304</v>
      </c>
      <c r="D466">
        <v>0.81089823751745205</v>
      </c>
      <c r="E466">
        <v>0.56512626373462505</v>
      </c>
      <c r="F466">
        <v>0.43934650222524402</v>
      </c>
      <c r="G466">
        <v>2320</v>
      </c>
      <c r="H466">
        <v>23</v>
      </c>
      <c r="Z466" s="51"/>
      <c r="AA466" s="51"/>
      <c r="AB466" s="51"/>
      <c r="AC466" s="51"/>
      <c r="AD466" s="51"/>
      <c r="AE466" s="51"/>
      <c r="AF466" s="51"/>
      <c r="AG466" s="51"/>
      <c r="AJ466" s="51"/>
      <c r="AK466" s="51"/>
      <c r="AL466" s="51"/>
      <c r="AM466" s="51"/>
      <c r="AN466" s="51"/>
      <c r="AO466" s="51"/>
    </row>
    <row r="467" spans="1:41" x14ac:dyDescent="0.25">
      <c r="A467">
        <v>0.764584294092581</v>
      </c>
      <c r="B467">
        <v>0.75765991148383405</v>
      </c>
      <c r="C467">
        <v>0.554590875837361</v>
      </c>
      <c r="D467">
        <v>0.82149028386169898</v>
      </c>
      <c r="E467">
        <v>0.56991144637353897</v>
      </c>
      <c r="F467">
        <v>0.44755174758477301</v>
      </c>
      <c r="G467">
        <v>2321</v>
      </c>
      <c r="H467">
        <v>23</v>
      </c>
      <c r="Z467" s="51"/>
      <c r="AA467" s="51"/>
      <c r="AB467" s="51"/>
      <c r="AC467" s="51"/>
      <c r="AD467" s="51"/>
      <c r="AE467" s="51"/>
      <c r="AF467" s="51"/>
      <c r="AG467" s="51"/>
      <c r="AJ467" s="51"/>
      <c r="AK467" s="51"/>
      <c r="AL467" s="51"/>
      <c r="AM467" s="51"/>
      <c r="AN467" s="51"/>
      <c r="AO467" s="51"/>
    </row>
    <row r="468" spans="1:41" x14ac:dyDescent="0.25">
      <c r="A468">
        <v>0.76031892241760402</v>
      </c>
      <c r="B468">
        <v>0.753167377255061</v>
      </c>
      <c r="C468">
        <v>0.55638533527384904</v>
      </c>
      <c r="D468">
        <v>0.81539189148926605</v>
      </c>
      <c r="E468">
        <v>0.571273968458611</v>
      </c>
      <c r="F468">
        <v>0.449806225834261</v>
      </c>
      <c r="G468">
        <v>2324</v>
      </c>
      <c r="H468">
        <v>23</v>
      </c>
      <c r="Z468" s="51"/>
      <c r="AA468" s="51"/>
      <c r="AB468" s="51"/>
      <c r="AC468" s="51"/>
      <c r="AD468" s="51"/>
      <c r="AE468" s="51"/>
      <c r="AF468" s="51"/>
      <c r="AG468" s="51"/>
      <c r="AJ468" s="51"/>
      <c r="AK468" s="51"/>
      <c r="AL468" s="51"/>
      <c r="AM468" s="51"/>
      <c r="AN468" s="51"/>
      <c r="AO468" s="51"/>
    </row>
    <row r="469" spans="1:41" x14ac:dyDescent="0.25">
      <c r="A469">
        <v>0.77554298608779904</v>
      </c>
      <c r="B469">
        <v>0.74896569691414705</v>
      </c>
      <c r="C469">
        <v>0.56260157308053105</v>
      </c>
      <c r="D469">
        <v>0.82457655142978903</v>
      </c>
      <c r="E469">
        <v>0.59226756865729302</v>
      </c>
      <c r="F469">
        <v>0.44665392814288701</v>
      </c>
      <c r="G469">
        <v>2325</v>
      </c>
      <c r="H469">
        <v>23</v>
      </c>
      <c r="Z469" s="51"/>
      <c r="AA469" s="51"/>
      <c r="AB469" s="51"/>
      <c r="AC469" s="51"/>
      <c r="AD469" s="51"/>
      <c r="AE469" s="51"/>
      <c r="AF469" s="51"/>
      <c r="AG469" s="51"/>
      <c r="AJ469" s="51"/>
      <c r="AK469" s="51"/>
      <c r="AL469" s="51"/>
      <c r="AM469" s="51"/>
      <c r="AN469" s="51"/>
      <c r="AO469" s="51"/>
    </row>
    <row r="470" spans="1:41" x14ac:dyDescent="0.25">
      <c r="A470">
        <v>0.77570703884452896</v>
      </c>
      <c r="B470">
        <v>0.76396243199520597</v>
      </c>
      <c r="C470">
        <v>0.56370858768658305</v>
      </c>
      <c r="D470">
        <v>0.82983562370792496</v>
      </c>
      <c r="E470">
        <v>0.59704812244544403</v>
      </c>
      <c r="F470">
        <v>0.46402519698608002</v>
      </c>
      <c r="G470">
        <v>2326</v>
      </c>
      <c r="H470">
        <v>23</v>
      </c>
      <c r="Z470" s="51"/>
      <c r="AA470" s="51"/>
      <c r="AB470" s="51"/>
      <c r="AC470" s="51"/>
      <c r="AD470" s="51"/>
      <c r="AE470" s="51"/>
      <c r="AF470" s="51"/>
      <c r="AG470" s="51"/>
      <c r="AJ470" s="51"/>
      <c r="AK470" s="51"/>
      <c r="AL470" s="51"/>
      <c r="AM470" s="51"/>
      <c r="AN470" s="51"/>
      <c r="AO470" s="51"/>
    </row>
    <row r="471" spans="1:41" x14ac:dyDescent="0.25">
      <c r="A471">
        <v>0.78039904382192005</v>
      </c>
      <c r="B471">
        <v>0.76412403508524096</v>
      </c>
      <c r="C471">
        <v>0.55808342896068097</v>
      </c>
      <c r="D471">
        <v>0.83116886710100202</v>
      </c>
      <c r="E471">
        <v>0.60918172861934605</v>
      </c>
      <c r="F471">
        <v>0.46278615334758999</v>
      </c>
      <c r="G471">
        <v>2327</v>
      </c>
      <c r="H471">
        <v>23</v>
      </c>
      <c r="Z471" s="51"/>
      <c r="AA471" s="51"/>
      <c r="AB471" s="51"/>
      <c r="AC471" s="51"/>
      <c r="AD471" s="51"/>
      <c r="AE471" s="51"/>
      <c r="AF471" s="51"/>
      <c r="AG471" s="51"/>
      <c r="AJ471" s="51"/>
      <c r="AK471" s="51"/>
      <c r="AL471" s="51"/>
      <c r="AM471" s="51"/>
      <c r="AN471" s="51"/>
      <c r="AO471" s="51"/>
    </row>
    <row r="472" spans="1:41" x14ac:dyDescent="0.25">
      <c r="A472">
        <v>0.77012924511571201</v>
      </c>
      <c r="B472">
        <v>0.76874597815965795</v>
      </c>
      <c r="C472">
        <v>0.54881651269191201</v>
      </c>
      <c r="D472">
        <v>0.82188535005985097</v>
      </c>
      <c r="E472">
        <v>0.61698100030163905</v>
      </c>
      <c r="F472">
        <v>0.45601509445518901</v>
      </c>
      <c r="G472">
        <v>2328</v>
      </c>
      <c r="H472">
        <v>23</v>
      </c>
      <c r="Z472" s="51"/>
      <c r="AA472" s="51"/>
      <c r="AB472" s="51"/>
      <c r="AC472" s="51"/>
      <c r="AD472" s="51"/>
      <c r="AE472" s="51"/>
      <c r="AF472" s="51"/>
      <c r="AG472" s="51"/>
      <c r="AJ472" s="51"/>
      <c r="AK472" s="51"/>
      <c r="AL472" s="51"/>
      <c r="AM472" s="51"/>
      <c r="AN472" s="51"/>
      <c r="AO472" s="51"/>
    </row>
    <row r="473" spans="1:41" x14ac:dyDescent="0.25">
      <c r="A473">
        <v>0.74762117506613401</v>
      </c>
      <c r="B473">
        <v>0.75862953002404498</v>
      </c>
      <c r="C473">
        <v>0.55128347481870099</v>
      </c>
      <c r="D473">
        <v>0.82556415705157704</v>
      </c>
      <c r="E473">
        <v>0.61603569013258996</v>
      </c>
      <c r="F473">
        <v>0.44332161125505098</v>
      </c>
      <c r="G473">
        <v>2331</v>
      </c>
      <c r="H473">
        <v>23</v>
      </c>
      <c r="Z473" s="51"/>
      <c r="AA473" s="51"/>
      <c r="AB473" s="51"/>
      <c r="AC473" s="51"/>
      <c r="AD473" s="51"/>
      <c r="AE473" s="51"/>
      <c r="AF473" s="51"/>
      <c r="AG473" s="51"/>
      <c r="AJ473" s="51"/>
      <c r="AK473" s="51"/>
      <c r="AL473" s="51"/>
      <c r="AM473" s="51"/>
      <c r="AN473" s="51"/>
      <c r="AO473" s="51"/>
    </row>
    <row r="474" spans="1:41" x14ac:dyDescent="0.25">
      <c r="A474">
        <v>0.75136170588072604</v>
      </c>
      <c r="B474">
        <v>0.73645755472021901</v>
      </c>
      <c r="C474">
        <v>0.55242264741254199</v>
      </c>
      <c r="D474">
        <v>0.82279893365268097</v>
      </c>
      <c r="E474">
        <v>0.61559276244921401</v>
      </c>
      <c r="F474">
        <v>0.43764603670754298</v>
      </c>
      <c r="G474">
        <v>2332</v>
      </c>
      <c r="H474">
        <v>23</v>
      </c>
      <c r="Z474" s="51"/>
      <c r="AA474" s="51"/>
      <c r="AB474" s="51"/>
      <c r="AC474" s="51"/>
      <c r="AD474" s="51"/>
      <c r="AE474" s="51"/>
      <c r="AF474" s="51"/>
      <c r="AG474" s="51"/>
      <c r="AJ474" s="51"/>
      <c r="AK474" s="51"/>
      <c r="AL474" s="51"/>
      <c r="AM474" s="51"/>
      <c r="AN474" s="51"/>
      <c r="AO474" s="51"/>
    </row>
    <row r="475" spans="1:41" x14ac:dyDescent="0.25">
      <c r="A475">
        <v>0.75208344187542198</v>
      </c>
      <c r="B475">
        <v>0.74014223122343104</v>
      </c>
      <c r="C475">
        <v>0.54479725057024397</v>
      </c>
      <c r="D475">
        <v>0.812280909584294</v>
      </c>
      <c r="E475">
        <v>0.62244878124701997</v>
      </c>
      <c r="F475">
        <v>0.44197810991930297</v>
      </c>
      <c r="G475">
        <v>2333</v>
      </c>
      <c r="H475">
        <v>23</v>
      </c>
      <c r="Z475" s="51"/>
      <c r="AA475" s="51"/>
      <c r="AB475" s="51"/>
      <c r="AC475" s="51"/>
      <c r="AD475" s="51"/>
      <c r="AE475" s="51"/>
      <c r="AF475" s="51"/>
      <c r="AG475" s="51"/>
      <c r="AJ475" s="51"/>
      <c r="AK475" s="51"/>
      <c r="AL475" s="51"/>
      <c r="AM475" s="51"/>
      <c r="AN475" s="51"/>
      <c r="AO475" s="51"/>
    </row>
    <row r="476" spans="1:41" x14ac:dyDescent="0.25">
      <c r="A476">
        <v>0.76986682501362502</v>
      </c>
      <c r="B476">
        <v>0.74085319012017503</v>
      </c>
      <c r="C476">
        <v>0.55359798422979001</v>
      </c>
      <c r="D476">
        <v>0.81697203628779003</v>
      </c>
      <c r="E476">
        <v>0.622545678070071</v>
      </c>
      <c r="F476">
        <v>0.43989547332659001</v>
      </c>
      <c r="G476">
        <v>2334</v>
      </c>
      <c r="H476">
        <v>23</v>
      </c>
      <c r="Z476" s="51"/>
      <c r="AA476" s="51"/>
      <c r="AB476" s="51"/>
      <c r="AC476" s="51"/>
      <c r="AD476" s="51"/>
      <c r="AE476" s="51"/>
      <c r="AF476" s="51"/>
      <c r="AG476" s="51"/>
      <c r="AJ476" s="51"/>
      <c r="AK476" s="51"/>
      <c r="AL476" s="51"/>
      <c r="AM476" s="51"/>
      <c r="AN476" s="51"/>
      <c r="AO476" s="51"/>
    </row>
    <row r="477" spans="1:41" x14ac:dyDescent="0.25">
      <c r="A477">
        <v>0.77386961614291905</v>
      </c>
      <c r="B477">
        <v>0.75837102842839998</v>
      </c>
      <c r="C477">
        <v>0.55415344048833404</v>
      </c>
      <c r="D477">
        <v>0.81687329992194901</v>
      </c>
      <c r="E477">
        <v>0.62872023008635103</v>
      </c>
      <c r="F477">
        <v>0.458506954298046</v>
      </c>
      <c r="G477">
        <v>2335</v>
      </c>
      <c r="H477">
        <v>23</v>
      </c>
      <c r="Z477" s="51"/>
      <c r="AA477" s="51"/>
      <c r="AB477" s="51"/>
      <c r="AC477" s="51"/>
      <c r="AD477" s="51"/>
      <c r="AE477" s="51"/>
      <c r="AF477" s="51"/>
      <c r="AG477" s="51"/>
      <c r="AJ477" s="51"/>
      <c r="AK477" s="51"/>
      <c r="AL477" s="51"/>
      <c r="AM477" s="51"/>
      <c r="AN477" s="51"/>
      <c r="AO477" s="51"/>
    </row>
    <row r="478" spans="1:41" x14ac:dyDescent="0.25">
      <c r="A478">
        <v>0.78059577916884504</v>
      </c>
      <c r="B478">
        <v>0.76231404912584699</v>
      </c>
      <c r="C478">
        <v>0.55765649638414405</v>
      </c>
      <c r="D478">
        <v>0.81568810083369103</v>
      </c>
      <c r="E478">
        <v>0.62935746580280305</v>
      </c>
      <c r="F478">
        <v>0.46633759102822597</v>
      </c>
      <c r="G478">
        <v>2339</v>
      </c>
      <c r="H478">
        <v>23</v>
      </c>
      <c r="Z478" s="51"/>
      <c r="AA478" s="51"/>
      <c r="AB478" s="51"/>
      <c r="AC478" s="51"/>
      <c r="AD478" s="51"/>
      <c r="AE478" s="51"/>
      <c r="AF478" s="51"/>
      <c r="AG478" s="51"/>
      <c r="AJ478" s="51"/>
      <c r="AK478" s="51"/>
      <c r="AL478" s="51"/>
      <c r="AM478" s="51"/>
      <c r="AN478" s="51"/>
      <c r="AO478" s="51"/>
    </row>
    <row r="479" spans="1:41" x14ac:dyDescent="0.25">
      <c r="A479">
        <v>0.78581278479400696</v>
      </c>
      <c r="B479">
        <v>0.76893977581729001</v>
      </c>
      <c r="C479">
        <v>0.56149445020533195</v>
      </c>
      <c r="D479">
        <v>0.82287295568163998</v>
      </c>
      <c r="E479">
        <v>0.628222064973464</v>
      </c>
      <c r="F479">
        <v>0.477314193192165</v>
      </c>
      <c r="G479">
        <v>2340</v>
      </c>
      <c r="H479">
        <v>23</v>
      </c>
      <c r="Z479" s="51"/>
      <c r="AA479" s="51"/>
      <c r="AB479" s="51"/>
      <c r="AC479" s="51"/>
      <c r="AD479" s="51"/>
      <c r="AE479" s="51"/>
      <c r="AF479" s="51"/>
      <c r="AG479" s="51"/>
      <c r="AJ479" s="51"/>
      <c r="AK479" s="51"/>
      <c r="AL479" s="51"/>
      <c r="AM479" s="51"/>
      <c r="AN479" s="51"/>
      <c r="AO479" s="51"/>
    </row>
    <row r="480" spans="1:41" x14ac:dyDescent="0.25">
      <c r="A480">
        <v>0.78335199344305795</v>
      </c>
      <c r="B480">
        <v>0.77407888013081905</v>
      </c>
      <c r="C480">
        <v>0.55914832420762595</v>
      </c>
      <c r="D480">
        <v>0.82442850687806901</v>
      </c>
      <c r="E480">
        <v>0.63537031729601001</v>
      </c>
      <c r="F480">
        <v>0.47948185945094102</v>
      </c>
      <c r="G480">
        <v>2341</v>
      </c>
      <c r="H480">
        <v>23</v>
      </c>
      <c r="Z480" s="51"/>
      <c r="AA480" s="51"/>
      <c r="AB480" s="51"/>
      <c r="AC480" s="51"/>
      <c r="AD480" s="51"/>
      <c r="AE480" s="51"/>
      <c r="AF480" s="51"/>
      <c r="AG480" s="51"/>
      <c r="AJ480" s="51"/>
      <c r="AK480" s="51"/>
      <c r="AL480" s="51"/>
      <c r="AM480" s="51"/>
      <c r="AN480" s="51"/>
      <c r="AO480" s="51"/>
    </row>
    <row r="481" spans="1:41" x14ac:dyDescent="0.25">
      <c r="A481">
        <v>0.77501798544002798</v>
      </c>
      <c r="B481">
        <v>0.77165483378029098</v>
      </c>
      <c r="C481">
        <v>0.56278282721871897</v>
      </c>
      <c r="D481">
        <v>0.82939112883600796</v>
      </c>
      <c r="E481">
        <v>0.63168957373034895</v>
      </c>
      <c r="F481">
        <v>0.48015988130773002</v>
      </c>
      <c r="G481">
        <v>2342</v>
      </c>
      <c r="H481">
        <v>23</v>
      </c>
      <c r="Z481" s="51"/>
      <c r="AA481" s="51"/>
      <c r="AB481" s="51"/>
      <c r="AC481" s="51"/>
      <c r="AD481" s="51"/>
      <c r="AE481" s="51"/>
      <c r="AF481" s="51"/>
      <c r="AG481" s="51"/>
      <c r="AJ481" s="51"/>
      <c r="AK481" s="51"/>
      <c r="AL481" s="51"/>
      <c r="AM481" s="51"/>
      <c r="AN481" s="51"/>
      <c r="AO481" s="51"/>
    </row>
    <row r="482" spans="1:41" x14ac:dyDescent="0.25">
      <c r="A482">
        <v>0.77065424609158795</v>
      </c>
      <c r="B482">
        <v>0.76344527075609403</v>
      </c>
      <c r="C482">
        <v>0.56380452030421402</v>
      </c>
      <c r="D482">
        <v>0.82277421931579797</v>
      </c>
      <c r="E482">
        <v>0.63545569352564801</v>
      </c>
      <c r="F482">
        <v>0.47705357149563199</v>
      </c>
      <c r="G482">
        <v>2346</v>
      </c>
      <c r="H482">
        <v>23</v>
      </c>
      <c r="Z482" s="51"/>
      <c r="AA482" s="51"/>
      <c r="AB482" s="51"/>
      <c r="AC482" s="51"/>
      <c r="AD482" s="51"/>
      <c r="AE482" s="51"/>
      <c r="AF482" s="51"/>
      <c r="AG482" s="51"/>
      <c r="AJ482" s="51"/>
      <c r="AK482" s="51"/>
      <c r="AL482" s="51"/>
      <c r="AM482" s="51"/>
      <c r="AN482" s="51"/>
      <c r="AO482" s="51"/>
    </row>
    <row r="483" spans="1:41" x14ac:dyDescent="0.25">
      <c r="A483">
        <v>0.61795397228172999</v>
      </c>
      <c r="B483">
        <v>0.60484809289497898</v>
      </c>
      <c r="C483">
        <v>0.311257447421394</v>
      </c>
      <c r="D483">
        <v>0.626857954093472</v>
      </c>
      <c r="E483">
        <v>0.660310767392426</v>
      </c>
      <c r="F483">
        <v>0.22268418672446699</v>
      </c>
      <c r="G483">
        <v>1135</v>
      </c>
      <c r="H483">
        <v>25</v>
      </c>
      <c r="Z483" s="51"/>
      <c r="AA483" s="51"/>
      <c r="AB483" s="51"/>
      <c r="AC483" s="51"/>
      <c r="AD483" s="51"/>
      <c r="AE483" s="51"/>
      <c r="AF483" s="51"/>
      <c r="AG483" s="51"/>
      <c r="AJ483" s="51"/>
      <c r="AK483" s="51"/>
      <c r="AL483" s="51"/>
      <c r="AM483" s="51"/>
      <c r="AN483" s="51"/>
      <c r="AO483" s="51"/>
    </row>
    <row r="484" spans="1:41" x14ac:dyDescent="0.25">
      <c r="A484">
        <v>0.62011950049679898</v>
      </c>
      <c r="B484">
        <v>0.60872656705582295</v>
      </c>
      <c r="C484">
        <v>0.31522235493880402</v>
      </c>
      <c r="D484">
        <v>0.63680803258721896</v>
      </c>
      <c r="E484">
        <v>0.65666160272081997</v>
      </c>
      <c r="F484">
        <v>0.225450562967135</v>
      </c>
      <c r="G484">
        <v>1136</v>
      </c>
      <c r="H484">
        <v>25</v>
      </c>
      <c r="Z484" s="51"/>
      <c r="AA484" s="51"/>
      <c r="AB484" s="51"/>
      <c r="AC484" s="51"/>
      <c r="AD484" s="51"/>
      <c r="AE484" s="51"/>
      <c r="AF484" s="51"/>
      <c r="AG484" s="51"/>
      <c r="AJ484" s="51"/>
      <c r="AK484" s="51"/>
      <c r="AL484" s="51"/>
      <c r="AM484" s="51"/>
      <c r="AN484" s="51"/>
      <c r="AO484" s="51"/>
    </row>
    <row r="485" spans="1:41" x14ac:dyDescent="0.25">
      <c r="A485">
        <v>0.60991538720196403</v>
      </c>
      <c r="B485">
        <v>0.61085975919528701</v>
      </c>
      <c r="C485">
        <v>0.31559596149569602</v>
      </c>
      <c r="D485">
        <v>0.62717887777477899</v>
      </c>
      <c r="E485">
        <v>0.63979424539004304</v>
      </c>
      <c r="F485">
        <v>0.22430786118449</v>
      </c>
      <c r="G485">
        <v>1137</v>
      </c>
      <c r="H485">
        <v>25</v>
      </c>
      <c r="Z485" s="51"/>
      <c r="AA485" s="51"/>
      <c r="AB485" s="51"/>
      <c r="AC485" s="51"/>
      <c r="AD485" s="51"/>
      <c r="AE485" s="51"/>
      <c r="AF485" s="51"/>
      <c r="AG485" s="51"/>
      <c r="AJ485" s="51"/>
      <c r="AK485" s="51"/>
      <c r="AL485" s="51"/>
      <c r="AM485" s="51"/>
      <c r="AN485" s="51"/>
      <c r="AO485" s="51"/>
    </row>
    <row r="486" spans="1:41" x14ac:dyDescent="0.25">
      <c r="A486">
        <v>0.62592687195012298</v>
      </c>
      <c r="B486">
        <v>0.60080801564410002</v>
      </c>
      <c r="C486">
        <v>0.315008347249364</v>
      </c>
      <c r="D486">
        <v>0.61920401052461005</v>
      </c>
      <c r="E486">
        <v>0.61580970034913296</v>
      </c>
      <c r="F486">
        <v>0.22354105928794399</v>
      </c>
      <c r="G486">
        <v>1141</v>
      </c>
      <c r="H486">
        <v>25</v>
      </c>
      <c r="Z486" s="51"/>
      <c r="AA486" s="51"/>
      <c r="AB486" s="51"/>
      <c r="AC486" s="51"/>
      <c r="AD486" s="51"/>
      <c r="AE486" s="51"/>
      <c r="AF486" s="51"/>
      <c r="AG486" s="51"/>
      <c r="AJ486" s="51"/>
      <c r="AK486" s="51"/>
      <c r="AL486" s="51"/>
      <c r="AM486" s="51"/>
      <c r="AN486" s="51"/>
      <c r="AO486" s="51"/>
    </row>
    <row r="487" spans="1:41" x14ac:dyDescent="0.25">
      <c r="A487">
        <v>0.62566445184803499</v>
      </c>
      <c r="B487">
        <v>0.61658041388312201</v>
      </c>
      <c r="C487">
        <v>0.31716488188564002</v>
      </c>
      <c r="D487">
        <v>0.62910478107937895</v>
      </c>
      <c r="E487">
        <v>0.63753126133896498</v>
      </c>
      <c r="F487">
        <v>0.23108900270820101</v>
      </c>
      <c r="G487">
        <v>1142</v>
      </c>
      <c r="H487">
        <v>25</v>
      </c>
      <c r="Z487" s="51"/>
      <c r="AA487" s="51"/>
      <c r="AB487" s="51"/>
      <c r="AC487" s="51"/>
      <c r="AD487" s="51"/>
      <c r="AE487" s="51"/>
      <c r="AF487" s="51"/>
      <c r="AG487" s="51"/>
      <c r="AJ487" s="51"/>
      <c r="AK487" s="51"/>
      <c r="AL487" s="51"/>
      <c r="AM487" s="51"/>
      <c r="AN487" s="51"/>
      <c r="AO487" s="51"/>
    </row>
    <row r="488" spans="1:41" x14ac:dyDescent="0.25">
      <c r="A488">
        <v>0.62809240049329795</v>
      </c>
      <c r="B488">
        <v>0.61632191228747701</v>
      </c>
      <c r="C488">
        <v>0.314861416592775</v>
      </c>
      <c r="D488">
        <v>0.62342604875409402</v>
      </c>
      <c r="E488">
        <v>0.62587730492756299</v>
      </c>
      <c r="F488">
        <v>0.232419285503395</v>
      </c>
      <c r="G488">
        <v>1143</v>
      </c>
      <c r="H488">
        <v>25</v>
      </c>
      <c r="Z488" s="51"/>
      <c r="AA488" s="51"/>
      <c r="AB488" s="51"/>
      <c r="AC488" s="51"/>
      <c r="AD488" s="51"/>
      <c r="AE488" s="51"/>
      <c r="AF488" s="51"/>
      <c r="AG488" s="51"/>
      <c r="AJ488" s="51"/>
      <c r="AK488" s="51"/>
      <c r="AL488" s="51"/>
      <c r="AM488" s="51"/>
      <c r="AN488" s="51"/>
      <c r="AO488" s="51"/>
    </row>
    <row r="489" spans="1:41" x14ac:dyDescent="0.25">
      <c r="A489">
        <v>0.628125243198984</v>
      </c>
      <c r="B489">
        <v>0.61871360634579198</v>
      </c>
      <c r="C489">
        <v>0.31827249199971802</v>
      </c>
      <c r="D489">
        <v>0.635326624154536</v>
      </c>
      <c r="E489">
        <v>0.63942249881503099</v>
      </c>
      <c r="F489">
        <v>0.236298729469654</v>
      </c>
      <c r="G489">
        <v>1144</v>
      </c>
      <c r="H489">
        <v>25</v>
      </c>
      <c r="Z489" s="51"/>
      <c r="AA489" s="51"/>
      <c r="AB489" s="51"/>
      <c r="AC489" s="51"/>
      <c r="AD489" s="51"/>
      <c r="AE489" s="51"/>
      <c r="AF489" s="51"/>
      <c r="AG489" s="51"/>
      <c r="AJ489" s="51"/>
      <c r="AK489" s="51"/>
      <c r="AL489" s="51"/>
      <c r="AM489" s="51"/>
      <c r="AN489" s="51"/>
      <c r="AO489" s="51"/>
    </row>
    <row r="490" spans="1:41" x14ac:dyDescent="0.25">
      <c r="A490">
        <v>0.59843169423086995</v>
      </c>
      <c r="B490">
        <v>0.61874595863800397</v>
      </c>
      <c r="C490">
        <v>0.31993393422426403</v>
      </c>
      <c r="D490">
        <v>0.63584514105541101</v>
      </c>
      <c r="E490">
        <v>0.64705214956298696</v>
      </c>
      <c r="F490">
        <v>0.23808354786111999</v>
      </c>
      <c r="G490">
        <v>1149</v>
      </c>
      <c r="H490">
        <v>25</v>
      </c>
      <c r="Z490" s="51"/>
      <c r="AA490" s="51"/>
      <c r="AB490" s="51"/>
      <c r="AC490" s="51"/>
      <c r="AD490" s="51"/>
      <c r="AE490" s="51"/>
      <c r="AF490" s="51"/>
      <c r="AG490" s="51"/>
      <c r="AJ490" s="51"/>
      <c r="AK490" s="51"/>
      <c r="AL490" s="51"/>
      <c r="AM490" s="51"/>
      <c r="AN490" s="51"/>
      <c r="AO490" s="51"/>
    </row>
    <row r="491" spans="1:41" x14ac:dyDescent="0.25">
      <c r="A491">
        <v>0.58711205401650701</v>
      </c>
      <c r="B491">
        <v>0.58949579934163698</v>
      </c>
      <c r="C491">
        <v>0.31409363095516102</v>
      </c>
      <c r="D491">
        <v>0.61347584977246195</v>
      </c>
      <c r="E491">
        <v>0.63067153950268195</v>
      </c>
      <c r="F491">
        <v>0.227258683160037</v>
      </c>
      <c r="G491">
        <v>1150</v>
      </c>
      <c r="H491">
        <v>25</v>
      </c>
      <c r="Z491" s="51"/>
      <c r="AA491" s="51"/>
      <c r="AB491" s="51"/>
      <c r="AC491" s="51"/>
      <c r="AD491" s="51"/>
      <c r="AE491" s="51"/>
      <c r="AF491" s="51"/>
      <c r="AG491" s="51"/>
      <c r="AJ491" s="51"/>
      <c r="AK491" s="51"/>
      <c r="AL491" s="51"/>
      <c r="AM491" s="51"/>
      <c r="AN491" s="51"/>
      <c r="AO491" s="51"/>
    </row>
    <row r="492" spans="1:41" x14ac:dyDescent="0.25">
      <c r="A492">
        <v>0.59492090092816996</v>
      </c>
      <c r="B492">
        <v>0.57834518612921004</v>
      </c>
      <c r="C492">
        <v>0.30816129297946199</v>
      </c>
      <c r="D492">
        <v>0.59537802489895797</v>
      </c>
      <c r="E492">
        <v>0.62625234311573996</v>
      </c>
      <c r="F492">
        <v>0.221869490597872</v>
      </c>
      <c r="G492">
        <v>1151</v>
      </c>
      <c r="H492">
        <v>25</v>
      </c>
      <c r="Z492" s="51"/>
      <c r="AA492" s="51"/>
      <c r="AB492" s="51"/>
      <c r="AC492" s="51"/>
      <c r="AD492" s="51"/>
      <c r="AE492" s="51"/>
      <c r="AF492" s="51"/>
      <c r="AG492" s="51"/>
      <c r="AJ492" s="51"/>
      <c r="AK492" s="51"/>
      <c r="AL492" s="51"/>
      <c r="AM492" s="51"/>
      <c r="AN492" s="51"/>
      <c r="AO492" s="51"/>
    </row>
    <row r="493" spans="1:41" x14ac:dyDescent="0.25">
      <c r="A493">
        <v>0.59344442611760095</v>
      </c>
      <c r="B493">
        <v>0.586037429866473</v>
      </c>
      <c r="C493">
        <v>0.30609457339367901</v>
      </c>
      <c r="D493">
        <v>0.59451386997989297</v>
      </c>
      <c r="E493">
        <v>0.610143908332199</v>
      </c>
      <c r="F493">
        <v>0.213912323927471</v>
      </c>
      <c r="G493">
        <v>1155</v>
      </c>
      <c r="H493">
        <v>25</v>
      </c>
      <c r="Z493" s="51"/>
      <c r="AA493" s="51"/>
      <c r="AB493" s="51"/>
      <c r="AC493" s="51"/>
      <c r="AD493" s="51"/>
      <c r="AE493" s="51"/>
      <c r="AF493" s="51"/>
      <c r="AG493" s="51"/>
      <c r="AJ493" s="51"/>
      <c r="AK493" s="51"/>
      <c r="AL493" s="51"/>
      <c r="AM493" s="51"/>
      <c r="AN493" s="51"/>
      <c r="AO493" s="51"/>
    </row>
    <row r="494" spans="1:41" x14ac:dyDescent="0.25">
      <c r="A494">
        <v>0.58619326244390402</v>
      </c>
      <c r="B494">
        <v>0.58458300205615599</v>
      </c>
      <c r="C494">
        <v>0.31484479625314699</v>
      </c>
      <c r="D494">
        <v>0.61278457398298403</v>
      </c>
      <c r="E494">
        <v>0.64895758210766197</v>
      </c>
      <c r="F494">
        <v>0.22470195954330899</v>
      </c>
      <c r="G494">
        <v>1156</v>
      </c>
      <c r="H494">
        <v>25</v>
      </c>
      <c r="Z494" s="51"/>
      <c r="AA494" s="51"/>
      <c r="AB494" s="51"/>
      <c r="AC494" s="51"/>
      <c r="AD494" s="51"/>
      <c r="AE494" s="51"/>
      <c r="AF494" s="51"/>
      <c r="AG494" s="51"/>
      <c r="AJ494" s="51"/>
      <c r="AK494" s="51"/>
      <c r="AL494" s="51"/>
      <c r="AM494" s="51"/>
      <c r="AN494" s="51"/>
      <c r="AO494" s="51"/>
    </row>
    <row r="495" spans="1:41" x14ac:dyDescent="0.25">
      <c r="A495">
        <v>0.60597812104044602</v>
      </c>
      <c r="B495">
        <v>0.57889454193591805</v>
      </c>
      <c r="C495">
        <v>0.30600031908641701</v>
      </c>
      <c r="D495">
        <v>0.59325464861577504</v>
      </c>
      <c r="E495">
        <v>0.63371823605606203</v>
      </c>
      <c r="F495">
        <v>0.216409839865219</v>
      </c>
      <c r="G495">
        <v>1158</v>
      </c>
      <c r="H495">
        <v>25</v>
      </c>
      <c r="Z495" s="51"/>
      <c r="AA495" s="51"/>
      <c r="AB495" s="51"/>
      <c r="AC495" s="51"/>
      <c r="AD495" s="51"/>
      <c r="AE495" s="51"/>
      <c r="AF495" s="51"/>
      <c r="AG495" s="51"/>
      <c r="AJ495" s="51"/>
      <c r="AK495" s="51"/>
      <c r="AL495" s="51"/>
      <c r="AM495" s="51"/>
      <c r="AN495" s="51"/>
      <c r="AO495" s="51"/>
    </row>
    <row r="496" spans="1:41" x14ac:dyDescent="0.25">
      <c r="A496">
        <v>0.58757136958100997</v>
      </c>
      <c r="B496">
        <v>0.59692954148325506</v>
      </c>
      <c r="C496">
        <v>0.31661104971973603</v>
      </c>
      <c r="D496">
        <v>0.61552520377978504</v>
      </c>
      <c r="E496">
        <v>0.63760285392530902</v>
      </c>
      <c r="F496">
        <v>0.22230515092912401</v>
      </c>
      <c r="G496">
        <v>1162</v>
      </c>
      <c r="H496">
        <v>25</v>
      </c>
      <c r="Z496" s="51"/>
      <c r="AA496" s="51"/>
      <c r="AB496" s="51"/>
      <c r="AC496" s="51"/>
      <c r="AD496" s="51"/>
      <c r="AE496" s="51"/>
      <c r="AF496" s="51"/>
      <c r="AG496" s="51"/>
      <c r="AJ496" s="51"/>
      <c r="AK496" s="51"/>
      <c r="AL496" s="51"/>
      <c r="AM496" s="51"/>
      <c r="AN496" s="51"/>
      <c r="AO496" s="51"/>
    </row>
    <row r="497" spans="1:41" x14ac:dyDescent="0.25">
      <c r="A497">
        <v>0.59613495563665198</v>
      </c>
      <c r="B497">
        <v>0.582094409169025</v>
      </c>
      <c r="C497">
        <v>0.31776467721483098</v>
      </c>
      <c r="D497">
        <v>0.59752611527212296</v>
      </c>
      <c r="E497">
        <v>0.63433438490858995</v>
      </c>
      <c r="F497">
        <v>0.151355947042455</v>
      </c>
      <c r="G497">
        <v>1185</v>
      </c>
      <c r="H497">
        <v>26</v>
      </c>
      <c r="Z497" s="51"/>
      <c r="AA497" s="51"/>
      <c r="AB497" s="51"/>
      <c r="AC497" s="51"/>
      <c r="AD497" s="51"/>
      <c r="AE497" s="51"/>
      <c r="AF497" s="51"/>
      <c r="AG497" s="51"/>
      <c r="AJ497" s="51"/>
      <c r="AK497" s="51"/>
      <c r="AL497" s="51"/>
      <c r="AM497" s="51"/>
      <c r="AN497" s="51"/>
      <c r="AO497" s="51"/>
    </row>
    <row r="498" spans="1:41" x14ac:dyDescent="0.25">
      <c r="A498">
        <v>0.60466569898660705</v>
      </c>
      <c r="B498">
        <v>0.58723335608114402</v>
      </c>
      <c r="C498">
        <v>0.32173402404444701</v>
      </c>
      <c r="D498">
        <v>0.60150113160827401</v>
      </c>
      <c r="E498">
        <v>0.65493041996124501</v>
      </c>
      <c r="F498">
        <v>0.16707704270920001</v>
      </c>
      <c r="G498">
        <v>1186</v>
      </c>
      <c r="H498">
        <v>26</v>
      </c>
      <c r="Z498" s="51"/>
      <c r="AA498" s="51"/>
      <c r="AB498" s="51"/>
      <c r="AC498" s="51"/>
      <c r="AD498" s="51"/>
      <c r="AE498" s="51"/>
      <c r="AF498" s="51"/>
      <c r="AG498" s="51"/>
      <c r="AJ498" s="51"/>
      <c r="AK498" s="51"/>
      <c r="AL498" s="51"/>
      <c r="AM498" s="51"/>
      <c r="AN498" s="51"/>
      <c r="AO498" s="51"/>
    </row>
    <row r="499" spans="1:41" x14ac:dyDescent="0.25">
      <c r="A499">
        <v>0.61454170676798203</v>
      </c>
      <c r="B499">
        <v>0.59563671676297403</v>
      </c>
      <c r="C499">
        <v>0.32002212512667899</v>
      </c>
      <c r="D499">
        <v>0.59174852609311102</v>
      </c>
      <c r="E499">
        <v>0.65893775322455805</v>
      </c>
      <c r="F499">
        <v>0.16999257390122899</v>
      </c>
      <c r="G499">
        <v>1190</v>
      </c>
      <c r="H499">
        <v>26</v>
      </c>
      <c r="Z499" s="51"/>
      <c r="AA499" s="51"/>
      <c r="AB499" s="51"/>
      <c r="AC499" s="51"/>
      <c r="AD499" s="51"/>
      <c r="AE499" s="51"/>
      <c r="AF499" s="51"/>
      <c r="AG499" s="51"/>
      <c r="AJ499" s="51"/>
      <c r="AK499" s="51"/>
      <c r="AL499" s="51"/>
      <c r="AM499" s="51"/>
      <c r="AN499" s="51"/>
      <c r="AO499" s="51"/>
    </row>
    <row r="500" spans="1:41" x14ac:dyDescent="0.25">
      <c r="A500">
        <v>0.62330202784244404</v>
      </c>
      <c r="B500">
        <v>0.60536525413409104</v>
      </c>
      <c r="C500">
        <v>0.324473733559412</v>
      </c>
      <c r="D500">
        <v>0.61846330630826896</v>
      </c>
      <c r="E500">
        <v>0.69175174201213996</v>
      </c>
      <c r="F500">
        <v>0.16771288806614801</v>
      </c>
      <c r="G500">
        <v>1192</v>
      </c>
      <c r="H500">
        <v>26</v>
      </c>
      <c r="Z500" s="51"/>
      <c r="AA500" s="51"/>
      <c r="AB500" s="51"/>
      <c r="AC500" s="51"/>
      <c r="AD500" s="51"/>
      <c r="AE500" s="51"/>
      <c r="AF500" s="51"/>
      <c r="AG500" s="51"/>
      <c r="AJ500" s="51"/>
      <c r="AK500" s="51"/>
      <c r="AL500" s="51"/>
      <c r="AM500" s="51"/>
      <c r="AN500" s="51"/>
      <c r="AO500" s="51"/>
    </row>
    <row r="501" spans="1:41" x14ac:dyDescent="0.25">
      <c r="A501">
        <v>0.62136623746737096</v>
      </c>
      <c r="B501">
        <v>0.61399476444255896</v>
      </c>
      <c r="C501">
        <v>0.32595500444811198</v>
      </c>
      <c r="D501">
        <v>0.62441365437588303</v>
      </c>
      <c r="E501">
        <v>0.69883375059340402</v>
      </c>
      <c r="F501">
        <v>0.159243885037884</v>
      </c>
      <c r="G501">
        <v>1193</v>
      </c>
      <c r="H501">
        <v>26</v>
      </c>
      <c r="Z501" s="51"/>
      <c r="AA501" s="51"/>
      <c r="AB501" s="51"/>
      <c r="AC501" s="51"/>
      <c r="AD501" s="51"/>
      <c r="AE501" s="51"/>
      <c r="AF501" s="51"/>
      <c r="AG501" s="51"/>
      <c r="AJ501" s="51"/>
      <c r="AK501" s="51"/>
      <c r="AL501" s="51"/>
      <c r="AM501" s="51"/>
      <c r="AN501" s="51"/>
      <c r="AO501" s="51"/>
    </row>
    <row r="502" spans="1:41" x14ac:dyDescent="0.25">
      <c r="A502">
        <v>0.63153750838462597</v>
      </c>
      <c r="B502">
        <v>0.61208787965434897</v>
      </c>
      <c r="C502">
        <v>0.32499816873936499</v>
      </c>
      <c r="D502">
        <v>0.61609302861963799</v>
      </c>
      <c r="E502">
        <v>0.69866258670881298</v>
      </c>
      <c r="F502">
        <v>0.15965685872468</v>
      </c>
      <c r="G502">
        <v>1194</v>
      </c>
      <c r="H502">
        <v>26</v>
      </c>
      <c r="Z502" s="51"/>
      <c r="AA502" s="51"/>
      <c r="AB502" s="51"/>
      <c r="AC502" s="51"/>
      <c r="AD502" s="51"/>
      <c r="AE502" s="51"/>
      <c r="AF502" s="51"/>
      <c r="AG502" s="51"/>
      <c r="AJ502" s="51"/>
      <c r="AK502" s="51"/>
      <c r="AL502" s="51"/>
      <c r="AM502" s="51"/>
      <c r="AN502" s="51"/>
      <c r="AO502" s="51"/>
    </row>
    <row r="503" spans="1:41" x14ac:dyDescent="0.25">
      <c r="A503">
        <v>0.64085567281254396</v>
      </c>
      <c r="B503">
        <v>0.62210727123653098</v>
      </c>
      <c r="C503">
        <v>0.323366069338479</v>
      </c>
      <c r="D503">
        <v>0.62804303269384398</v>
      </c>
      <c r="E503">
        <v>0.70468068424341801</v>
      </c>
      <c r="F503">
        <v>0.17080979078008701</v>
      </c>
      <c r="G503">
        <v>1197</v>
      </c>
      <c r="H503">
        <v>26</v>
      </c>
      <c r="Z503" s="51"/>
      <c r="AA503" s="51"/>
      <c r="AB503" s="51"/>
      <c r="AC503" s="51"/>
      <c r="AD503" s="51"/>
      <c r="AE503" s="51"/>
      <c r="AF503" s="51"/>
      <c r="AG503" s="51"/>
      <c r="AJ503" s="51"/>
      <c r="AK503" s="51"/>
      <c r="AL503" s="51"/>
      <c r="AM503" s="51"/>
      <c r="AN503" s="51"/>
      <c r="AO503" s="51"/>
    </row>
    <row r="504" spans="1:41" x14ac:dyDescent="0.25">
      <c r="A504">
        <v>0.616346287092011</v>
      </c>
      <c r="B504">
        <v>0.63128629507632295</v>
      </c>
      <c r="C504">
        <v>0.32342486325494402</v>
      </c>
      <c r="D504">
        <v>0.62745049327020797</v>
      </c>
      <c r="E504">
        <v>0.69978276385359495</v>
      </c>
      <c r="F504">
        <v>0.16776391801656901</v>
      </c>
      <c r="G504">
        <v>1198</v>
      </c>
      <c r="H504">
        <v>26</v>
      </c>
      <c r="Z504" s="51"/>
      <c r="AA504" s="51"/>
      <c r="AB504" s="51"/>
      <c r="AC504" s="51"/>
      <c r="AD504" s="51"/>
      <c r="AE504" s="51"/>
      <c r="AF504" s="51"/>
      <c r="AG504" s="51"/>
      <c r="AJ504" s="51"/>
      <c r="AK504" s="51"/>
      <c r="AL504" s="51"/>
      <c r="AM504" s="51"/>
      <c r="AN504" s="51"/>
      <c r="AO504" s="51"/>
    </row>
    <row r="505" spans="1:41" x14ac:dyDescent="0.25">
      <c r="A505">
        <v>0.619430447092299</v>
      </c>
      <c r="B505">
        <v>0.60714288812447803</v>
      </c>
      <c r="C505">
        <v>0.31690929618282698</v>
      </c>
      <c r="D505">
        <v>0.60550098252229201</v>
      </c>
      <c r="E505">
        <v>0.68257678179211501</v>
      </c>
      <c r="F505">
        <v>0.15741117235341301</v>
      </c>
      <c r="G505">
        <v>1199</v>
      </c>
      <c r="H505">
        <v>26</v>
      </c>
      <c r="Z505" s="51"/>
      <c r="AA505" s="51"/>
      <c r="AB505" s="51"/>
      <c r="AC505" s="51"/>
      <c r="AD505" s="51"/>
      <c r="AE505" s="51"/>
      <c r="AF505" s="51"/>
      <c r="AG505" s="51"/>
      <c r="AJ505" s="51"/>
      <c r="AK505" s="51"/>
      <c r="AL505" s="51"/>
      <c r="AM505" s="51"/>
      <c r="AN505" s="51"/>
      <c r="AO505" s="51"/>
    </row>
    <row r="506" spans="1:41" x14ac:dyDescent="0.25">
      <c r="A506">
        <v>0.61050591281751099</v>
      </c>
      <c r="B506">
        <v>0.61018099486613997</v>
      </c>
      <c r="C506">
        <v>0.31732009560317798</v>
      </c>
      <c r="D506">
        <v>0.61683373283597998</v>
      </c>
      <c r="E506">
        <v>0.69093274752463996</v>
      </c>
      <c r="F506">
        <v>0.16282046923541199</v>
      </c>
      <c r="G506">
        <v>1200</v>
      </c>
      <c r="H506">
        <v>26</v>
      </c>
      <c r="Z506" s="51"/>
      <c r="AA506" s="51"/>
      <c r="AB506" s="51"/>
      <c r="AC506" s="51"/>
      <c r="AD506" s="51"/>
      <c r="AE506" s="51"/>
      <c r="AF506" s="51"/>
      <c r="AG506" s="51"/>
      <c r="AJ506" s="51"/>
      <c r="AK506" s="51"/>
      <c r="AL506" s="51"/>
      <c r="AM506" s="51"/>
      <c r="AN506" s="51"/>
      <c r="AO506" s="51"/>
    </row>
    <row r="507" spans="1:41" x14ac:dyDescent="0.25">
      <c r="A507">
        <v>0.599645588495756</v>
      </c>
      <c r="B507">
        <v>0.601389723419815</v>
      </c>
      <c r="C507">
        <v>0.31810509719932101</v>
      </c>
      <c r="D507">
        <v>0.60532810339270504</v>
      </c>
      <c r="E507">
        <v>0.68455864148655199</v>
      </c>
      <c r="F507">
        <v>0.163622561537732</v>
      </c>
      <c r="G507">
        <v>1201</v>
      </c>
      <c r="H507">
        <v>26</v>
      </c>
      <c r="Z507" s="51"/>
      <c r="AA507" s="51"/>
      <c r="AB507" s="51"/>
      <c r="AC507" s="51"/>
      <c r="AD507" s="51"/>
      <c r="AE507" s="51"/>
      <c r="AF507" s="51"/>
      <c r="AG507" s="51"/>
      <c r="AJ507" s="51"/>
      <c r="AK507" s="51"/>
      <c r="AL507" s="51"/>
      <c r="AM507" s="51"/>
      <c r="AN507" s="51"/>
      <c r="AO507" s="51"/>
    </row>
    <row r="508" spans="1:41" x14ac:dyDescent="0.25">
      <c r="A508">
        <v>0.60164706395409595</v>
      </c>
      <c r="B508">
        <v>0.59069156750848595</v>
      </c>
      <c r="C508">
        <v>0.32124726891139499</v>
      </c>
      <c r="D508">
        <v>0.61327837679387798</v>
      </c>
      <c r="E508">
        <v>0.68424634971383602</v>
      </c>
      <c r="F508">
        <v>0.15969399371999299</v>
      </c>
      <c r="G508">
        <v>1204</v>
      </c>
      <c r="H508">
        <v>26</v>
      </c>
      <c r="Z508" s="51"/>
      <c r="AA508" s="51"/>
      <c r="AB508" s="51"/>
      <c r="AC508" s="51"/>
      <c r="AD508" s="51"/>
      <c r="AE508" s="51"/>
      <c r="AF508" s="51"/>
      <c r="AG508" s="51"/>
      <c r="AJ508" s="51"/>
      <c r="AK508" s="51"/>
      <c r="AL508" s="51"/>
      <c r="AM508" s="51"/>
      <c r="AN508" s="51"/>
      <c r="AO508" s="51"/>
    </row>
    <row r="509" spans="1:41" x14ac:dyDescent="0.25">
      <c r="A509">
        <v>0.57831873012086799</v>
      </c>
      <c r="B509">
        <v>0.59266315655791502</v>
      </c>
      <c r="C509">
        <v>0.31347272181184299</v>
      </c>
      <c r="D509">
        <v>0.58219351404441799</v>
      </c>
      <c r="E509">
        <v>0.67488448753769203</v>
      </c>
      <c r="F509">
        <v>0.15749872251991001</v>
      </c>
      <c r="G509">
        <v>1205</v>
      </c>
      <c r="H509">
        <v>26</v>
      </c>
      <c r="Z509" s="51"/>
      <c r="AA509" s="51"/>
      <c r="AB509" s="51"/>
      <c r="AC509" s="51"/>
      <c r="AD509" s="51"/>
      <c r="AE509" s="51"/>
      <c r="AF509" s="51"/>
      <c r="AG509" s="51"/>
      <c r="AJ509" s="51"/>
      <c r="AK509" s="51"/>
      <c r="AL509" s="51"/>
      <c r="AM509" s="51"/>
      <c r="AN509" s="51"/>
      <c r="AO509" s="51"/>
    </row>
    <row r="510" spans="1:41" x14ac:dyDescent="0.25">
      <c r="A510">
        <v>0.59994101141902101</v>
      </c>
      <c r="B510">
        <v>0.56968316580391298</v>
      </c>
      <c r="C510">
        <v>0.31708502826190299</v>
      </c>
      <c r="D510">
        <v>0.58881042331772604</v>
      </c>
      <c r="E510">
        <v>0.65857433859145298</v>
      </c>
      <c r="F510">
        <v>0.15021957783221301</v>
      </c>
      <c r="G510">
        <v>1206</v>
      </c>
      <c r="H510">
        <v>26</v>
      </c>
      <c r="Z510" s="51"/>
      <c r="AA510" s="51"/>
      <c r="AB510" s="51"/>
      <c r="AC510" s="51"/>
      <c r="AD510" s="51"/>
      <c r="AE510" s="51"/>
      <c r="AF510" s="51"/>
      <c r="AG510" s="51"/>
      <c r="AJ510" s="51"/>
      <c r="AK510" s="51"/>
      <c r="AL510" s="51"/>
      <c r="AM510" s="51"/>
      <c r="AN510" s="51"/>
      <c r="AO510" s="51"/>
    </row>
    <row r="511" spans="1:41" x14ac:dyDescent="0.25">
      <c r="A511">
        <v>0.61815086741603997</v>
      </c>
      <c r="B511">
        <v>0.59098257912095997</v>
      </c>
      <c r="C511">
        <v>0.32744017324784702</v>
      </c>
      <c r="D511">
        <v>0.61977183561136395</v>
      </c>
      <c r="E511">
        <v>0.67834932181938101</v>
      </c>
      <c r="F511">
        <v>0.16065729152611499</v>
      </c>
      <c r="G511">
        <v>1207</v>
      </c>
      <c r="H511">
        <v>26</v>
      </c>
      <c r="Z511" s="51"/>
      <c r="AA511" s="51"/>
      <c r="AB511" s="51"/>
      <c r="AC511" s="51"/>
      <c r="AD511" s="51"/>
      <c r="AE511" s="51"/>
      <c r="AF511" s="51"/>
      <c r="AG511" s="51"/>
      <c r="AJ511" s="51"/>
      <c r="AK511" s="51"/>
      <c r="AL511" s="51"/>
      <c r="AM511" s="51"/>
      <c r="AN511" s="51"/>
      <c r="AO511" s="51"/>
    </row>
    <row r="512" spans="1:41" x14ac:dyDescent="0.25">
      <c r="A512">
        <v>0.60446880352419097</v>
      </c>
      <c r="B512">
        <v>0.60892052211486503</v>
      </c>
      <c r="C512">
        <v>0.33034787312667202</v>
      </c>
      <c r="D512">
        <v>0.61878422998957605</v>
      </c>
      <c r="E512">
        <v>0.69110555721581302</v>
      </c>
      <c r="F512">
        <v>0.16562773084708701</v>
      </c>
      <c r="G512">
        <v>1213</v>
      </c>
      <c r="H512">
        <v>26</v>
      </c>
      <c r="Z512" s="51"/>
      <c r="AA512" s="51"/>
      <c r="AB512" s="51"/>
      <c r="AC512" s="51"/>
      <c r="AD512" s="51"/>
      <c r="AE512" s="51"/>
      <c r="AF512" s="51"/>
      <c r="AG512" s="51"/>
      <c r="AJ512" s="51"/>
      <c r="AK512" s="51"/>
      <c r="AL512" s="51"/>
      <c r="AM512" s="51"/>
      <c r="AN512" s="51"/>
      <c r="AO512" s="51"/>
    </row>
    <row r="513" spans="1:41" x14ac:dyDescent="0.25">
      <c r="A513">
        <v>0.60391096017073398</v>
      </c>
      <c r="B513">
        <v>0.59544276138072605</v>
      </c>
      <c r="C513">
        <v>0.34060210483704501</v>
      </c>
      <c r="D513">
        <v>0.63110470641293803</v>
      </c>
      <c r="E513">
        <v>0.67817764365314903</v>
      </c>
      <c r="F513">
        <v>0.166009902110972</v>
      </c>
      <c r="G513">
        <v>1214</v>
      </c>
      <c r="H513">
        <v>26</v>
      </c>
      <c r="Z513" s="51"/>
      <c r="AA513" s="51"/>
      <c r="AB513" s="51"/>
      <c r="AC513" s="51"/>
      <c r="AD513" s="51"/>
      <c r="AE513" s="51"/>
      <c r="AF513" s="51"/>
      <c r="AG513" s="51"/>
      <c r="AJ513" s="51"/>
      <c r="AK513" s="51"/>
      <c r="AL513" s="51"/>
      <c r="AM513" s="51"/>
      <c r="AN513" s="51"/>
      <c r="AO513" s="51"/>
    </row>
    <row r="514" spans="1:41" x14ac:dyDescent="0.25">
      <c r="A514">
        <v>0.55922308537242205</v>
      </c>
      <c r="B514">
        <v>0.59489324784940101</v>
      </c>
      <c r="C514">
        <v>0.344612975517741</v>
      </c>
      <c r="D514">
        <v>0.63152436646008603</v>
      </c>
      <c r="E514">
        <v>0.67358471176274903</v>
      </c>
      <c r="F514">
        <v>0.17595090377172001</v>
      </c>
      <c r="G514">
        <v>1222</v>
      </c>
      <c r="H514">
        <v>26</v>
      </c>
      <c r="Z514" s="51"/>
      <c r="AA514" s="51"/>
      <c r="AB514" s="51"/>
      <c r="AC514" s="51"/>
      <c r="AD514" s="51"/>
      <c r="AE514" s="51"/>
      <c r="AF514" s="51"/>
      <c r="AG514" s="51"/>
      <c r="AJ514" s="51"/>
      <c r="AK514" s="51"/>
      <c r="AL514" s="51"/>
      <c r="AM514" s="51"/>
      <c r="AN514" s="51"/>
      <c r="AO514" s="51"/>
    </row>
    <row r="515" spans="1:41" x14ac:dyDescent="0.25">
      <c r="A515">
        <v>0.552037606453887</v>
      </c>
      <c r="B515">
        <v>0.52837747901612597</v>
      </c>
      <c r="C515">
        <v>0.30332990620497002</v>
      </c>
      <c r="D515">
        <v>0.55567632704882797</v>
      </c>
      <c r="E515">
        <v>0.62367171839422098</v>
      </c>
      <c r="F515">
        <v>0.16075172766076401</v>
      </c>
      <c r="G515">
        <v>1178</v>
      </c>
      <c r="H515">
        <v>27</v>
      </c>
      <c r="Z515" s="51"/>
      <c r="AA515" s="51"/>
      <c r="AB515" s="51"/>
      <c r="AC515" s="51"/>
      <c r="AD515" s="51"/>
      <c r="AE515" s="51"/>
      <c r="AF515" s="51"/>
      <c r="AG515" s="51"/>
      <c r="AJ515" s="51"/>
      <c r="AK515" s="51"/>
      <c r="AL515" s="51"/>
      <c r="AM515" s="51"/>
      <c r="AN515" s="51"/>
      <c r="AO515" s="51"/>
    </row>
    <row r="516" spans="1:41" x14ac:dyDescent="0.25">
      <c r="A516">
        <v>0.56716314266323398</v>
      </c>
      <c r="B516">
        <v>0.54379447683068804</v>
      </c>
      <c r="C516">
        <v>0.30706580978595099</v>
      </c>
      <c r="D516">
        <v>0.56387338136756204</v>
      </c>
      <c r="E516">
        <v>0.621960079548315</v>
      </c>
      <c r="F516">
        <v>0.15075090410841599</v>
      </c>
      <c r="G516">
        <v>1179</v>
      </c>
      <c r="H516">
        <v>27</v>
      </c>
      <c r="Z516" s="51"/>
      <c r="AA516" s="51"/>
      <c r="AB516" s="51"/>
      <c r="AC516" s="51"/>
      <c r="AD516" s="51"/>
      <c r="AE516" s="51"/>
      <c r="AF516" s="51"/>
      <c r="AG516" s="51"/>
      <c r="AJ516" s="51"/>
      <c r="AK516" s="51"/>
      <c r="AL516" s="51"/>
      <c r="AM516" s="51"/>
      <c r="AN516" s="51"/>
      <c r="AO516" s="51"/>
    </row>
    <row r="517" spans="1:41" x14ac:dyDescent="0.25">
      <c r="A517">
        <v>0.57073962072109696</v>
      </c>
      <c r="B517">
        <v>0.55869415568152103</v>
      </c>
      <c r="C517">
        <v>0.31175248561539598</v>
      </c>
      <c r="D517">
        <v>0.58486000083057099</v>
      </c>
      <c r="E517">
        <v>0.626693624992534</v>
      </c>
      <c r="F517">
        <v>0.149840542225742</v>
      </c>
      <c r="G517">
        <v>1183</v>
      </c>
      <c r="H517">
        <v>27</v>
      </c>
      <c r="Z517" s="51"/>
      <c r="AA517" s="51"/>
      <c r="AB517" s="51"/>
      <c r="AC517" s="51"/>
      <c r="AD517" s="51"/>
      <c r="AE517" s="51"/>
      <c r="AF517" s="51"/>
      <c r="AG517" s="51"/>
      <c r="AJ517" s="51"/>
      <c r="AK517" s="51"/>
      <c r="AL517" s="51"/>
      <c r="AM517" s="51"/>
      <c r="AN517" s="51"/>
      <c r="AO517" s="51"/>
    </row>
    <row r="518" spans="1:41" x14ac:dyDescent="0.25">
      <c r="A518">
        <v>0.59091810979887605</v>
      </c>
      <c r="B518">
        <v>0.56221722909469796</v>
      </c>
      <c r="C518">
        <v>0.31326705140108202</v>
      </c>
      <c r="D518">
        <v>0.59068689819546205</v>
      </c>
      <c r="E518">
        <v>0.63474676231385996</v>
      </c>
      <c r="F518">
        <v>0.15258048119843001</v>
      </c>
      <c r="G518">
        <v>1184</v>
      </c>
      <c r="H518">
        <v>27</v>
      </c>
      <c r="Z518" s="51"/>
      <c r="AA518" s="51"/>
      <c r="AB518" s="51"/>
      <c r="AC518" s="51"/>
      <c r="AD518" s="51"/>
      <c r="AE518" s="51"/>
      <c r="AF518" s="51"/>
      <c r="AG518" s="51"/>
      <c r="AJ518" s="51"/>
      <c r="AK518" s="51"/>
      <c r="AL518" s="51"/>
      <c r="AM518" s="51"/>
      <c r="AN518" s="51"/>
      <c r="AO518" s="51"/>
    </row>
    <row r="519" spans="1:41" x14ac:dyDescent="0.25">
      <c r="A519">
        <v>0.56434156320863005</v>
      </c>
      <c r="B519">
        <v>0.55087266082322905</v>
      </c>
      <c r="C519">
        <v>0.33770718149366702</v>
      </c>
      <c r="D519">
        <v>0.608537821663518</v>
      </c>
      <c r="E519">
        <v>0.63953677951619403</v>
      </c>
      <c r="F519">
        <v>0.17654647853889799</v>
      </c>
      <c r="G519">
        <v>1225</v>
      </c>
      <c r="H519">
        <v>27</v>
      </c>
      <c r="Z519" s="51"/>
      <c r="AA519" s="51"/>
      <c r="AB519" s="51"/>
      <c r="AC519" s="51"/>
      <c r="AD519" s="51"/>
      <c r="AE519" s="51"/>
      <c r="AF519" s="51"/>
      <c r="AG519" s="51"/>
      <c r="AJ519" s="51"/>
      <c r="AK519" s="51"/>
      <c r="AL519" s="51"/>
      <c r="AM519" s="51"/>
      <c r="AN519" s="51"/>
      <c r="AO519" s="51"/>
    </row>
    <row r="520" spans="1:41" x14ac:dyDescent="0.25">
      <c r="A520">
        <v>0.57303635931531605</v>
      </c>
      <c r="B520">
        <v>0.55591470858332603</v>
      </c>
      <c r="C520">
        <v>0.34025394313733898</v>
      </c>
      <c r="D520">
        <v>0.60011858002931795</v>
      </c>
      <c r="E520">
        <v>0.64885122187042699</v>
      </c>
      <c r="F520">
        <v>0.172465558730896</v>
      </c>
      <c r="G520">
        <v>1227</v>
      </c>
      <c r="H520">
        <v>27</v>
      </c>
      <c r="Z520" s="51"/>
      <c r="AA520" s="51"/>
      <c r="AB520" s="51"/>
      <c r="AC520" s="51"/>
      <c r="AD520" s="51"/>
      <c r="AE520" s="51"/>
      <c r="AF520" s="51"/>
      <c r="AG520" s="51"/>
      <c r="AJ520" s="51"/>
      <c r="AK520" s="51"/>
      <c r="AL520" s="51"/>
      <c r="AM520" s="51"/>
      <c r="AN520" s="51"/>
      <c r="AO520" s="51"/>
    </row>
    <row r="521" spans="1:41" x14ac:dyDescent="0.25">
      <c r="A521">
        <v>0.54626291759075996</v>
      </c>
      <c r="B521">
        <v>0.56447967235519103</v>
      </c>
      <c r="C521">
        <v>0.33722432432708699</v>
      </c>
      <c r="D521">
        <v>0.60834034868493503</v>
      </c>
      <c r="E521">
        <v>0.64652343417199398</v>
      </c>
      <c r="F521">
        <v>0.17686501609104499</v>
      </c>
      <c r="G521">
        <v>1228</v>
      </c>
      <c r="H521">
        <v>27</v>
      </c>
      <c r="Z521" s="51"/>
      <c r="AA521" s="51"/>
      <c r="AB521" s="51"/>
      <c r="AC521" s="51"/>
      <c r="AD521" s="51"/>
      <c r="AE521" s="51"/>
      <c r="AF521" s="51"/>
      <c r="AG521" s="51"/>
      <c r="AJ521" s="51"/>
      <c r="AK521" s="51"/>
      <c r="AL521" s="51"/>
      <c r="AM521" s="51"/>
      <c r="AN521" s="51"/>
      <c r="AO521" s="51"/>
    </row>
    <row r="522" spans="1:41" x14ac:dyDescent="0.25">
      <c r="A522">
        <v>0.54977355044986398</v>
      </c>
      <c r="B522">
        <v>0.53810601671045</v>
      </c>
      <c r="C522">
        <v>0.34087707193675998</v>
      </c>
      <c r="D522">
        <v>0.60068640511607296</v>
      </c>
      <c r="E522">
        <v>0.63504012736354098</v>
      </c>
      <c r="F522">
        <v>0.167571910215772</v>
      </c>
      <c r="G522">
        <v>1229</v>
      </c>
      <c r="H522">
        <v>27</v>
      </c>
      <c r="Z522" s="51"/>
      <c r="AA522" s="51"/>
      <c r="AB522" s="51"/>
      <c r="AC522" s="51"/>
      <c r="AD522" s="51"/>
      <c r="AE522" s="51"/>
      <c r="AF522" s="51"/>
      <c r="AG522" s="51"/>
      <c r="AJ522" s="51"/>
      <c r="AK522" s="51"/>
      <c r="AL522" s="51"/>
      <c r="AM522" s="51"/>
      <c r="AN522" s="51"/>
      <c r="AO522" s="51"/>
    </row>
    <row r="523" spans="1:41" x14ac:dyDescent="0.25">
      <c r="A523">
        <v>0.52907022051170005</v>
      </c>
      <c r="B523">
        <v>0.54156422813779204</v>
      </c>
      <c r="C523">
        <v>0.33532391679479501</v>
      </c>
      <c r="D523">
        <v>0.59597056407569404</v>
      </c>
      <c r="E523">
        <v>0.64570546830044095</v>
      </c>
      <c r="F523">
        <v>0.163298306192419</v>
      </c>
      <c r="G523">
        <v>1232</v>
      </c>
      <c r="H523">
        <v>27</v>
      </c>
      <c r="Z523" s="51"/>
      <c r="AA523" s="51"/>
      <c r="AB523" s="51"/>
      <c r="AC523" s="51"/>
      <c r="AD523" s="51"/>
      <c r="AE523" s="51"/>
      <c r="AF523" s="51"/>
      <c r="AG523" s="51"/>
      <c r="AJ523" s="51"/>
      <c r="AK523" s="51"/>
      <c r="AL523" s="51"/>
      <c r="AM523" s="51"/>
      <c r="AN523" s="51"/>
      <c r="AO523" s="51"/>
    </row>
    <row r="524" spans="1:41" x14ac:dyDescent="0.25">
      <c r="A524">
        <v>0.53851959531876803</v>
      </c>
      <c r="B524">
        <v>0.52117004422576296</v>
      </c>
      <c r="C524">
        <v>0.33269730158282401</v>
      </c>
      <c r="D524">
        <v>0.59542745332582203</v>
      </c>
      <c r="E524">
        <v>0.62908210176920198</v>
      </c>
      <c r="F524">
        <v>0.157602565374974</v>
      </c>
      <c r="G524">
        <v>1233</v>
      </c>
      <c r="H524">
        <v>27</v>
      </c>
      <c r="Z524" s="51"/>
      <c r="AA524" s="51"/>
      <c r="AB524" s="51"/>
      <c r="AC524" s="51"/>
      <c r="AD524" s="51"/>
      <c r="AE524" s="51"/>
      <c r="AF524" s="51"/>
      <c r="AG524" s="51"/>
      <c r="AJ524" s="51"/>
      <c r="AK524" s="51"/>
      <c r="AL524" s="51"/>
      <c r="AM524" s="51"/>
      <c r="AN524" s="51"/>
      <c r="AO524" s="51"/>
    </row>
    <row r="525" spans="1:41" x14ac:dyDescent="0.25">
      <c r="A525">
        <v>0.54255522915374799</v>
      </c>
      <c r="B525">
        <v>0.53047831918658395</v>
      </c>
      <c r="C525">
        <v>0.32888376403420899</v>
      </c>
      <c r="D525">
        <v>0.57994668705851105</v>
      </c>
      <c r="E525">
        <v>0.62594581161339802</v>
      </c>
      <c r="F525">
        <v>0.15815153685406499</v>
      </c>
      <c r="G525">
        <v>1234</v>
      </c>
      <c r="H525">
        <v>27</v>
      </c>
      <c r="Z525" s="51"/>
      <c r="AA525" s="51"/>
      <c r="AB525" s="51"/>
      <c r="AC525" s="51"/>
      <c r="AD525" s="51"/>
      <c r="AE525" s="51"/>
      <c r="AF525" s="51"/>
      <c r="AG525" s="51"/>
      <c r="AJ525" s="51"/>
      <c r="AK525" s="51"/>
      <c r="AL525" s="51"/>
      <c r="AM525" s="51"/>
      <c r="AN525" s="51"/>
      <c r="AO525" s="51"/>
    </row>
    <row r="526" spans="1:41" x14ac:dyDescent="0.25">
      <c r="A526">
        <v>0.56319319391152101</v>
      </c>
      <c r="B526">
        <v>0.53445369217624406</v>
      </c>
      <c r="C526">
        <v>0.33335199291744499</v>
      </c>
      <c r="D526">
        <v>0.59537802489895797</v>
      </c>
      <c r="E526">
        <v>0.63174223954099196</v>
      </c>
      <c r="F526">
        <v>0.16413630393157899</v>
      </c>
      <c r="G526">
        <v>1235</v>
      </c>
      <c r="H526">
        <v>27</v>
      </c>
      <c r="Z526" s="51"/>
      <c r="AA526" s="51"/>
      <c r="AB526" s="51"/>
      <c r="AC526" s="51"/>
      <c r="AD526" s="51"/>
      <c r="AE526" s="51"/>
      <c r="AF526" s="51"/>
      <c r="AG526" s="51"/>
      <c r="AJ526" s="51"/>
      <c r="AK526" s="51"/>
      <c r="AL526" s="51"/>
      <c r="AM526" s="51"/>
      <c r="AN526" s="51"/>
      <c r="AO526" s="51"/>
    </row>
    <row r="527" spans="1:41" x14ac:dyDescent="0.25">
      <c r="A527">
        <v>0.55646703088559502</v>
      </c>
      <c r="B527">
        <v>0.55478348695308</v>
      </c>
      <c r="C527">
        <v>0.33585446959732401</v>
      </c>
      <c r="D527">
        <v>0.60340232057599097</v>
      </c>
      <c r="E527">
        <v>0.63976009487712104</v>
      </c>
      <c r="F527">
        <v>0.161538695449503</v>
      </c>
      <c r="G527">
        <v>1236</v>
      </c>
      <c r="H527">
        <v>27</v>
      </c>
      <c r="Z527" s="51"/>
      <c r="AA527" s="51"/>
      <c r="AB527" s="51"/>
      <c r="AC527" s="51"/>
      <c r="AD527" s="51"/>
      <c r="AE527" s="51"/>
      <c r="AF527" s="51"/>
      <c r="AG527" s="51"/>
      <c r="AJ527" s="51"/>
      <c r="AK527" s="51"/>
      <c r="AL527" s="51"/>
      <c r="AM527" s="51"/>
      <c r="AN527" s="51"/>
      <c r="AO527" s="51"/>
    </row>
    <row r="528" spans="1:41" x14ac:dyDescent="0.25">
      <c r="A528">
        <v>0.52864358720928695</v>
      </c>
      <c r="B528">
        <v>0.54815776026163798</v>
      </c>
      <c r="C528">
        <v>0.33068325829092998</v>
      </c>
      <c r="D528">
        <v>0.60155056003513796</v>
      </c>
      <c r="E528">
        <v>0.64165657839458501</v>
      </c>
      <c r="F528">
        <v>0.16067364566112599</v>
      </c>
      <c r="G528">
        <v>1239</v>
      </c>
      <c r="H528">
        <v>27</v>
      </c>
      <c r="Z528" s="51"/>
      <c r="AA528" s="51"/>
      <c r="AB528" s="51"/>
      <c r="AC528" s="51"/>
      <c r="AD528" s="51"/>
      <c r="AE528" s="51"/>
      <c r="AF528" s="51"/>
      <c r="AG528" s="51"/>
      <c r="AJ528" s="51"/>
      <c r="AK528" s="51"/>
      <c r="AL528" s="51"/>
      <c r="AM528" s="51"/>
      <c r="AN528" s="51"/>
      <c r="AO528" s="51"/>
    </row>
    <row r="529" spans="1:41" x14ac:dyDescent="0.25">
      <c r="A529">
        <v>0.54091470158644905</v>
      </c>
      <c r="B529">
        <v>0.52469296023752998</v>
      </c>
      <c r="C529">
        <v>0.32462504942135201</v>
      </c>
      <c r="D529">
        <v>0.58488471516745399</v>
      </c>
      <c r="E529">
        <v>0.62593048507251303</v>
      </c>
      <c r="F529">
        <v>0.157838655711596</v>
      </c>
      <c r="G529">
        <v>1243</v>
      </c>
      <c r="H529">
        <v>27</v>
      </c>
      <c r="Z529" s="51"/>
      <c r="AA529" s="51"/>
      <c r="AB529" s="51"/>
      <c r="AC529" s="51"/>
      <c r="AD529" s="51"/>
      <c r="AE529" s="51"/>
      <c r="AF529" s="51"/>
      <c r="AG529" s="51"/>
      <c r="AJ529" s="51"/>
      <c r="AK529" s="51"/>
      <c r="AL529" s="51"/>
      <c r="AM529" s="51"/>
      <c r="AN529" s="51"/>
      <c r="AO529" s="51"/>
    </row>
    <row r="530" spans="1:41" x14ac:dyDescent="0.25">
      <c r="A530">
        <v>0.55029855109763504</v>
      </c>
      <c r="B530">
        <v>0.53283766127589205</v>
      </c>
      <c r="C530">
        <v>0.32677714468998498</v>
      </c>
      <c r="D530">
        <v>0.599180282346507</v>
      </c>
      <c r="E530">
        <v>0.637373778241342</v>
      </c>
      <c r="F530">
        <v>0.15531347281947899</v>
      </c>
      <c r="G530">
        <v>1247</v>
      </c>
      <c r="H530">
        <v>27</v>
      </c>
      <c r="Z530" s="51"/>
      <c r="AA530" s="51"/>
      <c r="AB530" s="51"/>
      <c r="AC530" s="51"/>
      <c r="AD530" s="51"/>
      <c r="AE530" s="51"/>
      <c r="AF530" s="51"/>
      <c r="AG530" s="51"/>
      <c r="AJ530" s="51"/>
      <c r="AK530" s="51"/>
      <c r="AL530" s="51"/>
      <c r="AM530" s="51"/>
      <c r="AN530" s="51"/>
      <c r="AO530" s="51"/>
    </row>
    <row r="531" spans="1:41" x14ac:dyDescent="0.25">
      <c r="A531">
        <v>0.55020018375227697</v>
      </c>
      <c r="B531">
        <v>0.54208138937690398</v>
      </c>
      <c r="C531">
        <v>0.33388476532063999</v>
      </c>
      <c r="D531">
        <v>0.61179696836119501</v>
      </c>
      <c r="E531">
        <v>0.66718581576959402</v>
      </c>
      <c r="F531">
        <v>0.16612893098901901</v>
      </c>
      <c r="G531">
        <v>1248</v>
      </c>
      <c r="H531">
        <v>27</v>
      </c>
      <c r="Z531" s="51"/>
      <c r="AA531" s="51"/>
      <c r="AB531" s="51"/>
      <c r="AC531" s="51"/>
      <c r="AD531" s="51"/>
      <c r="AE531" s="51"/>
      <c r="AF531" s="51"/>
      <c r="AG531" s="51"/>
      <c r="AJ531" s="51"/>
      <c r="AK531" s="51"/>
      <c r="AL531" s="51"/>
      <c r="AM531" s="51"/>
      <c r="AN531" s="51"/>
      <c r="AO531" s="51"/>
    </row>
    <row r="532" spans="1:41" x14ac:dyDescent="0.25">
      <c r="A532">
        <v>0.51561789445984796</v>
      </c>
      <c r="B532">
        <v>0.54198449087129397</v>
      </c>
      <c r="C532">
        <v>0.31838168839167702</v>
      </c>
      <c r="D532">
        <v>0.59663724626307701</v>
      </c>
      <c r="E532">
        <v>0.66414693682381398</v>
      </c>
      <c r="F532">
        <v>0.167758261732806</v>
      </c>
      <c r="G532">
        <v>1249</v>
      </c>
      <c r="H532">
        <v>27</v>
      </c>
      <c r="Z532" s="51"/>
      <c r="AA532" s="51"/>
      <c r="AB532" s="51"/>
      <c r="AC532" s="51"/>
      <c r="AD532" s="51"/>
      <c r="AE532" s="51"/>
      <c r="AF532" s="51"/>
      <c r="AG532" s="51"/>
      <c r="AJ532" s="51"/>
      <c r="AK532" s="51"/>
      <c r="AL532" s="51"/>
      <c r="AM532" s="51"/>
      <c r="AN532" s="51"/>
      <c r="AO532" s="51"/>
    </row>
    <row r="533" spans="1:41" x14ac:dyDescent="0.25">
      <c r="A533">
        <v>0.49156766418832798</v>
      </c>
      <c r="B533">
        <v>0.52459590368409803</v>
      </c>
      <c r="C533">
        <v>0.30144395351849501</v>
      </c>
      <c r="D533">
        <v>0.57607028684721595</v>
      </c>
      <c r="E533">
        <v>0.66353922271685595</v>
      </c>
      <c r="F533">
        <v>0.21275830932546999</v>
      </c>
      <c r="G533">
        <v>1169</v>
      </c>
      <c r="H533">
        <v>28</v>
      </c>
      <c r="Z533" s="51"/>
      <c r="AA533" s="51"/>
      <c r="AB533" s="51"/>
      <c r="AC533" s="51"/>
      <c r="AD533" s="51"/>
      <c r="AE533" s="51"/>
      <c r="AF533" s="51"/>
      <c r="AG533" s="51"/>
      <c r="AJ533" s="51"/>
      <c r="AK533" s="51"/>
      <c r="AL533" s="51"/>
      <c r="AM533" s="51"/>
      <c r="AN533" s="51"/>
      <c r="AO533" s="51"/>
    </row>
    <row r="534" spans="1:41" x14ac:dyDescent="0.25">
      <c r="A534">
        <v>0.50275609435164803</v>
      </c>
      <c r="B534">
        <v>0.48422748314431002</v>
      </c>
      <c r="C534">
        <v>0.30191793200522399</v>
      </c>
      <c r="D534">
        <v>0.55876259461691802</v>
      </c>
      <c r="E534">
        <v>0.64937160531951399</v>
      </c>
      <c r="F534">
        <v>0.16151791452624401</v>
      </c>
      <c r="G534">
        <v>1170</v>
      </c>
      <c r="H534">
        <v>28</v>
      </c>
      <c r="Z534" s="51"/>
      <c r="AA534" s="51"/>
      <c r="AB534" s="51"/>
      <c r="AC534" s="51"/>
      <c r="AD534" s="51"/>
      <c r="AE534" s="51"/>
      <c r="AF534" s="51"/>
      <c r="AG534" s="51"/>
      <c r="AJ534" s="51"/>
      <c r="AK534" s="51"/>
      <c r="AL534" s="51"/>
      <c r="AM534" s="51"/>
      <c r="AN534" s="51"/>
      <c r="AO534" s="51"/>
    </row>
    <row r="535" spans="1:41" x14ac:dyDescent="0.25">
      <c r="A535">
        <v>0.50091867132193202</v>
      </c>
      <c r="B535">
        <v>0.49524884555891502</v>
      </c>
      <c r="C535">
        <v>0.29428197828358199</v>
      </c>
      <c r="D535">
        <v>0.539035076030141</v>
      </c>
      <c r="E535">
        <v>0.61421028491982899</v>
      </c>
      <c r="F535">
        <v>9.7594734441084699E-2</v>
      </c>
      <c r="G535">
        <v>1171</v>
      </c>
      <c r="H535">
        <v>28</v>
      </c>
      <c r="Z535" s="51"/>
      <c r="AA535" s="51"/>
      <c r="AB535" s="51"/>
      <c r="AC535" s="51"/>
      <c r="AD535" s="51"/>
      <c r="AE535" s="51"/>
      <c r="AF535" s="51"/>
      <c r="AG535" s="51"/>
      <c r="AJ535" s="51"/>
      <c r="AK535" s="51"/>
      <c r="AL535" s="51"/>
      <c r="AM535" s="51"/>
      <c r="AN535" s="51"/>
      <c r="AO535" s="51"/>
    </row>
    <row r="536" spans="1:41" x14ac:dyDescent="0.25">
      <c r="A536">
        <v>0.53638690948127898</v>
      </c>
      <c r="B536">
        <v>0.51845498626276099</v>
      </c>
      <c r="C536">
        <v>0.28980097286489798</v>
      </c>
      <c r="D536">
        <v>0.53923266949661097</v>
      </c>
      <c r="E536">
        <v>0.59346941894057104</v>
      </c>
      <c r="F536">
        <v>0.12010324282045599</v>
      </c>
      <c r="G536">
        <v>1177</v>
      </c>
      <c r="H536">
        <v>28</v>
      </c>
      <c r="Z536" s="51"/>
      <c r="AA536" s="51"/>
      <c r="AB536" s="51"/>
      <c r="AC536" s="51"/>
      <c r="AD536" s="51"/>
      <c r="AE536" s="51"/>
      <c r="AF536" s="51"/>
      <c r="AG536" s="51"/>
      <c r="AJ536" s="51"/>
      <c r="AK536" s="51"/>
      <c r="AL536" s="51"/>
      <c r="AM536" s="51"/>
      <c r="AN536" s="51"/>
      <c r="AO536" s="51"/>
    </row>
    <row r="537" spans="1:41" x14ac:dyDescent="0.25">
      <c r="A537">
        <v>0.52385321488653902</v>
      </c>
      <c r="B537">
        <v>0.52074978149226003</v>
      </c>
      <c r="C537">
        <v>0.32343314637133003</v>
      </c>
      <c r="D537">
        <v>0.57374943758544905</v>
      </c>
      <c r="E537">
        <v>0.61593611883434296</v>
      </c>
      <c r="F537">
        <v>0.15145351877156099</v>
      </c>
      <c r="G537">
        <v>1240</v>
      </c>
      <c r="H537">
        <v>28</v>
      </c>
      <c r="Z537" s="51"/>
      <c r="AA537" s="51"/>
      <c r="AB537" s="51"/>
      <c r="AC537" s="51"/>
      <c r="AD537" s="51"/>
      <c r="AE537" s="51"/>
      <c r="AF537" s="51"/>
      <c r="AG537" s="51"/>
      <c r="AJ537" s="51"/>
      <c r="AK537" s="51"/>
      <c r="AL537" s="51"/>
      <c r="AM537" s="51"/>
      <c r="AN537" s="51"/>
      <c r="AO537" s="51"/>
    </row>
    <row r="538" spans="1:41" x14ac:dyDescent="0.25">
      <c r="A538">
        <v>0.50853078354288095</v>
      </c>
      <c r="B538">
        <v>0.51603093991223303</v>
      </c>
      <c r="C538">
        <v>0.32204445153496097</v>
      </c>
      <c r="D538">
        <v>0.57930471920800997</v>
      </c>
      <c r="E538">
        <v>0.61697678292885405</v>
      </c>
      <c r="F538">
        <v>0.15249483700496</v>
      </c>
      <c r="G538">
        <v>1241</v>
      </c>
      <c r="H538">
        <v>28</v>
      </c>
      <c r="Z538" s="51"/>
      <c r="AA538" s="51"/>
      <c r="AB538" s="51"/>
      <c r="AC538" s="51"/>
      <c r="AD538" s="51"/>
      <c r="AE538" s="51"/>
      <c r="AF538" s="51"/>
      <c r="AG538" s="51"/>
      <c r="AJ538" s="51"/>
      <c r="AK538" s="51"/>
      <c r="AL538" s="51"/>
      <c r="AM538" s="51"/>
      <c r="AN538" s="51"/>
      <c r="AO538" s="51"/>
    </row>
    <row r="539" spans="1:41" x14ac:dyDescent="0.25">
      <c r="A539">
        <v>0.53264653878217705</v>
      </c>
      <c r="B539">
        <v>0.50093730600235797</v>
      </c>
      <c r="C539">
        <v>0.324176028497492</v>
      </c>
      <c r="D539">
        <v>0.58219351404441799</v>
      </c>
      <c r="E539">
        <v>0.61784576880446795</v>
      </c>
      <c r="F539">
        <v>0.14907687604956801</v>
      </c>
      <c r="G539">
        <v>1242</v>
      </c>
      <c r="H539">
        <v>28</v>
      </c>
      <c r="Z539" s="51"/>
      <c r="AA539" s="51"/>
      <c r="AB539" s="51"/>
      <c r="AC539" s="51"/>
      <c r="AD539" s="51"/>
      <c r="AE539" s="51"/>
      <c r="AF539" s="51"/>
      <c r="AG539" s="51"/>
      <c r="AJ539" s="51"/>
      <c r="AK539" s="51"/>
      <c r="AL539" s="51"/>
      <c r="AM539" s="51"/>
      <c r="AN539" s="51"/>
      <c r="AO539" s="51"/>
    </row>
    <row r="540" spans="1:41" x14ac:dyDescent="0.25">
      <c r="A540">
        <v>0.51017131111017999</v>
      </c>
      <c r="B540">
        <v>0.50791859084287805</v>
      </c>
      <c r="C540">
        <v>0.316076057660438</v>
      </c>
      <c r="D540">
        <v>0.57671225445081498</v>
      </c>
      <c r="E540">
        <v>0.64452419065211097</v>
      </c>
      <c r="F540">
        <v>0.15739733890770799</v>
      </c>
      <c r="G540">
        <v>1250</v>
      </c>
      <c r="H540">
        <v>28</v>
      </c>
      <c r="Z540" s="51"/>
      <c r="AA540" s="51"/>
      <c r="AB540" s="51"/>
      <c r="AC540" s="51"/>
      <c r="AD540" s="51"/>
      <c r="AE540" s="51"/>
      <c r="AF540" s="51"/>
      <c r="AG540" s="51"/>
      <c r="AJ540" s="51"/>
      <c r="AK540" s="51"/>
      <c r="AL540" s="51"/>
      <c r="AM540" s="51"/>
      <c r="AN540" s="51"/>
      <c r="AO540" s="51"/>
    </row>
    <row r="541" spans="1:41" x14ac:dyDescent="0.25">
      <c r="A541">
        <v>0.50180462051695396</v>
      </c>
      <c r="B541">
        <v>0.50255333690270998</v>
      </c>
      <c r="C541">
        <v>0.31068255560365499</v>
      </c>
      <c r="D541">
        <v>0.57846527862582797</v>
      </c>
      <c r="E541">
        <v>0.62849907481364797</v>
      </c>
      <c r="F541">
        <v>0.15344171910370999</v>
      </c>
      <c r="G541">
        <v>1254</v>
      </c>
      <c r="H541">
        <v>28</v>
      </c>
      <c r="Z541" s="51"/>
      <c r="AA541" s="51"/>
      <c r="AB541" s="51"/>
      <c r="AC541" s="51"/>
      <c r="AD541" s="51"/>
      <c r="AE541" s="51"/>
      <c r="AF541" s="51"/>
      <c r="AG541" s="51"/>
      <c r="AJ541" s="51"/>
      <c r="AK541" s="51"/>
      <c r="AL541" s="51"/>
      <c r="AM541" s="51"/>
      <c r="AN541" s="51"/>
      <c r="AO541" s="51"/>
    </row>
    <row r="542" spans="1:41" x14ac:dyDescent="0.25">
      <c r="A542">
        <v>0.49117403370709101</v>
      </c>
      <c r="B542">
        <v>0.49431157931091602</v>
      </c>
      <c r="C542">
        <v>0.30622260983680599</v>
      </c>
      <c r="D542">
        <v>0.58086027040443899</v>
      </c>
      <c r="E542">
        <v>0.62423890447458397</v>
      </c>
      <c r="F542">
        <v>0.150340451173884</v>
      </c>
      <c r="G542">
        <v>1255</v>
      </c>
      <c r="H542">
        <v>28</v>
      </c>
      <c r="Z542" s="51"/>
      <c r="AA542" s="51"/>
      <c r="AB542" s="51"/>
      <c r="AC542" s="51"/>
      <c r="AD542" s="51"/>
      <c r="AE542" s="51"/>
      <c r="AF542" s="51"/>
      <c r="AG542" s="51"/>
      <c r="AJ542" s="51"/>
      <c r="AK542" s="51"/>
      <c r="AL542" s="51"/>
      <c r="AM542" s="51"/>
      <c r="AN542" s="51"/>
      <c r="AO542" s="51"/>
    </row>
    <row r="543" spans="1:41" x14ac:dyDescent="0.25">
      <c r="A543">
        <v>0.49543940538206899</v>
      </c>
      <c r="B543">
        <v>0.48383973042763601</v>
      </c>
      <c r="C543">
        <v>0.30501024264297599</v>
      </c>
      <c r="D543">
        <v>0.567083099638376</v>
      </c>
      <c r="E543">
        <v>0.61333502438686904</v>
      </c>
      <c r="F543">
        <v>0.150750289266222</v>
      </c>
      <c r="G543">
        <v>1256</v>
      </c>
      <c r="H543">
        <v>28</v>
      </c>
      <c r="Z543" s="51"/>
      <c r="AA543" s="51"/>
      <c r="AB543" s="51"/>
      <c r="AC543" s="51"/>
      <c r="AD543" s="51"/>
      <c r="AE543" s="51"/>
      <c r="AF543" s="51"/>
      <c r="AG543" s="51"/>
      <c r="AJ543" s="51"/>
      <c r="AK543" s="51"/>
      <c r="AL543" s="51"/>
      <c r="AM543" s="51"/>
      <c r="AN543" s="51"/>
      <c r="AO543" s="51"/>
    </row>
    <row r="544" spans="1:41" x14ac:dyDescent="0.25">
      <c r="A544">
        <v>0.49977030202482298</v>
      </c>
      <c r="B544">
        <v>0.48804141076855101</v>
      </c>
      <c r="C544">
        <v>0.30919132334363603</v>
      </c>
      <c r="D544">
        <v>0.57878620230713496</v>
      </c>
      <c r="E544">
        <v>0.61060689426355097</v>
      </c>
      <c r="F544">
        <v>0.15186403315253799</v>
      </c>
      <c r="G544">
        <v>1257</v>
      </c>
      <c r="H544">
        <v>28</v>
      </c>
      <c r="Z544" s="51"/>
      <c r="AA544" s="51"/>
      <c r="AB544" s="51"/>
      <c r="AC544" s="51"/>
      <c r="AD544" s="51"/>
      <c r="AE544" s="51"/>
      <c r="AF544" s="51"/>
      <c r="AG544" s="51"/>
      <c r="AJ544" s="51"/>
      <c r="AK544" s="51"/>
      <c r="AL544" s="51"/>
      <c r="AM544" s="51"/>
      <c r="AN544" s="51"/>
      <c r="AO544" s="51"/>
    </row>
    <row r="545" spans="1:41" x14ac:dyDescent="0.25">
      <c r="A545">
        <v>0.50508567565155305</v>
      </c>
      <c r="B545">
        <v>0.492307637646069</v>
      </c>
      <c r="C545">
        <v>0.29963114126971702</v>
      </c>
      <c r="D545">
        <v>0.55644162511416595</v>
      </c>
      <c r="E545">
        <v>0.60062878043121604</v>
      </c>
      <c r="F545">
        <v>0.15484129214623499</v>
      </c>
      <c r="G545">
        <v>1261</v>
      </c>
      <c r="H545">
        <v>28</v>
      </c>
      <c r="Z545" s="51"/>
      <c r="AA545" s="51"/>
      <c r="AB545" s="51"/>
      <c r="AC545" s="51"/>
      <c r="AD545" s="51"/>
      <c r="AE545" s="51"/>
      <c r="AF545" s="51"/>
      <c r="AG545" s="51"/>
      <c r="AJ545" s="51"/>
      <c r="AK545" s="51"/>
      <c r="AL545" s="51"/>
      <c r="AM545" s="51"/>
      <c r="AN545" s="51"/>
      <c r="AO545" s="51"/>
    </row>
    <row r="546" spans="1:41" x14ac:dyDescent="0.25">
      <c r="A546">
        <v>0.49993435478155301</v>
      </c>
      <c r="B546">
        <v>0.49754364111162003</v>
      </c>
      <c r="C546">
        <v>0.30651647114998298</v>
      </c>
      <c r="D546">
        <v>0.56565111987945704</v>
      </c>
      <c r="E546">
        <v>0.60461194093009596</v>
      </c>
      <c r="F546">
        <v>0.15694089759023899</v>
      </c>
      <c r="G546">
        <v>1262</v>
      </c>
      <c r="H546">
        <v>28</v>
      </c>
      <c r="Z546" s="51"/>
      <c r="AA546" s="51"/>
      <c r="AB546" s="51"/>
      <c r="AC546" s="51"/>
      <c r="AD546" s="51"/>
      <c r="AE546" s="51"/>
      <c r="AF546" s="51"/>
      <c r="AG546" s="51"/>
      <c r="AJ546" s="51"/>
      <c r="AK546" s="51"/>
      <c r="AL546" s="51"/>
      <c r="AM546" s="51"/>
      <c r="AN546" s="51"/>
      <c r="AO546" s="51"/>
    </row>
    <row r="547" spans="1:41" x14ac:dyDescent="0.25">
      <c r="A547">
        <v>0.470831491872583</v>
      </c>
      <c r="B547">
        <v>0.49246924073610399</v>
      </c>
      <c r="C547">
        <v>0.29660200975378298</v>
      </c>
      <c r="D547">
        <v>0.55071358484990396</v>
      </c>
      <c r="E547">
        <v>0.59659459987560903</v>
      </c>
      <c r="F547">
        <v>0.15861117527539301</v>
      </c>
      <c r="G547">
        <v>1263</v>
      </c>
      <c r="H547">
        <v>29</v>
      </c>
      <c r="Z547" s="51"/>
      <c r="AA547" s="51"/>
      <c r="AB547" s="51"/>
      <c r="AC547" s="51"/>
      <c r="AD547" s="51"/>
      <c r="AE547" s="51"/>
      <c r="AF547" s="51"/>
      <c r="AG547" s="51"/>
      <c r="AJ547" s="51"/>
      <c r="AK547" s="51"/>
      <c r="AL547" s="51"/>
      <c r="AM547" s="51"/>
      <c r="AN547" s="51"/>
      <c r="AO547" s="51"/>
    </row>
    <row r="548" spans="1:41" x14ac:dyDescent="0.25">
      <c r="A548">
        <v>0.472275124305571</v>
      </c>
      <c r="B548">
        <v>0.46380094726327398</v>
      </c>
      <c r="C548">
        <v>0.30016385956605701</v>
      </c>
      <c r="D548">
        <v>0.539899230949206</v>
      </c>
      <c r="E548">
        <v>0.57602016607384998</v>
      </c>
      <c r="F548">
        <v>0.148346594495013</v>
      </c>
      <c r="G548">
        <v>1264</v>
      </c>
      <c r="H548">
        <v>29</v>
      </c>
      <c r="Z548" s="51"/>
      <c r="AA548" s="51"/>
      <c r="AB548" s="51"/>
      <c r="AC548" s="51"/>
      <c r="AD548" s="51"/>
      <c r="AE548" s="51"/>
      <c r="AF548" s="51"/>
      <c r="AG548" s="51"/>
      <c r="AJ548" s="51"/>
      <c r="AK548" s="51"/>
      <c r="AL548" s="51"/>
      <c r="AM548" s="51"/>
      <c r="AN548" s="51"/>
      <c r="AO548" s="51"/>
    </row>
    <row r="549" spans="1:41" x14ac:dyDescent="0.25">
      <c r="A549">
        <v>0.459610219331682</v>
      </c>
      <c r="B549">
        <v>0.46522302310458402</v>
      </c>
      <c r="C549">
        <v>0.30253884120398</v>
      </c>
      <c r="D549">
        <v>0.543874367526342</v>
      </c>
      <c r="E549">
        <v>0.56244030739181905</v>
      </c>
      <c r="F549">
        <v>0.14457671142881301</v>
      </c>
      <c r="G549">
        <v>1267</v>
      </c>
      <c r="H549">
        <v>29</v>
      </c>
      <c r="Z549" s="51"/>
      <c r="AA549" s="51"/>
      <c r="AB549" s="51"/>
      <c r="AC549" s="51"/>
      <c r="AD549" s="51"/>
      <c r="AE549" s="51"/>
      <c r="AF549" s="51"/>
      <c r="AG549" s="51"/>
      <c r="AJ549" s="51"/>
      <c r="AK549" s="51"/>
      <c r="AL549" s="51"/>
      <c r="AM549" s="51"/>
      <c r="AN549" s="51"/>
      <c r="AO549" s="51"/>
    </row>
    <row r="550" spans="1:41" x14ac:dyDescent="0.25">
      <c r="A550">
        <v>0.476901443871589</v>
      </c>
      <c r="B550">
        <v>0.45274723287966201</v>
      </c>
      <c r="C550">
        <v>0.306753162639335</v>
      </c>
      <c r="D550">
        <v>0.538565987309228</v>
      </c>
      <c r="E550">
        <v>0.557397556022728</v>
      </c>
      <c r="F550">
        <v>0.144760542193584</v>
      </c>
      <c r="G550">
        <v>1268</v>
      </c>
      <c r="H550">
        <v>29</v>
      </c>
      <c r="Z550" s="51"/>
      <c r="AA550" s="51"/>
      <c r="AB550" s="51"/>
      <c r="AC550" s="51"/>
      <c r="AD550" s="51"/>
      <c r="AE550" s="51"/>
      <c r="AF550" s="51"/>
      <c r="AG550" s="51"/>
      <c r="AJ550" s="51"/>
      <c r="AK550" s="51"/>
      <c r="AL550" s="51"/>
      <c r="AM550" s="51"/>
      <c r="AN550" s="51"/>
      <c r="AO550" s="51"/>
    </row>
    <row r="551" spans="1:41" x14ac:dyDescent="0.25">
      <c r="A551">
        <v>0.48530081705500999</v>
      </c>
      <c r="B551">
        <v>0.46978026159457498</v>
      </c>
      <c r="C551">
        <v>0.31283075296125201</v>
      </c>
      <c r="D551">
        <v>0.55878718846591402</v>
      </c>
      <c r="E551">
        <v>0.57062089186696896</v>
      </c>
      <c r="F551">
        <v>0.151392467258531</v>
      </c>
      <c r="G551">
        <v>1269</v>
      </c>
      <c r="H551">
        <v>29</v>
      </c>
      <c r="Z551" s="51"/>
      <c r="AA551" s="51"/>
      <c r="AB551" s="51"/>
      <c r="AC551" s="51"/>
      <c r="AD551" s="51"/>
      <c r="AE551" s="51"/>
      <c r="AF551" s="51"/>
      <c r="AG551" s="51"/>
      <c r="AJ551" s="51"/>
      <c r="AK551" s="51"/>
      <c r="AL551" s="51"/>
      <c r="AM551" s="51"/>
      <c r="AN551" s="51"/>
      <c r="AO551" s="51"/>
    </row>
    <row r="552" spans="1:41" x14ac:dyDescent="0.25">
      <c r="A552">
        <v>0.47565454678552599</v>
      </c>
      <c r="B552">
        <v>0.47805421375396601</v>
      </c>
      <c r="C552">
        <v>0.30837692481697898</v>
      </c>
      <c r="D552">
        <v>0.55821936337916001</v>
      </c>
      <c r="E552">
        <v>0.57111494241073402</v>
      </c>
      <c r="F552">
        <v>0.162080719513997</v>
      </c>
      <c r="G552">
        <v>1270</v>
      </c>
      <c r="H552">
        <v>29</v>
      </c>
      <c r="Z552" s="51"/>
      <c r="AA552" s="51"/>
      <c r="AB552" s="51"/>
      <c r="AC552" s="51"/>
      <c r="AD552" s="51"/>
      <c r="AE552" s="51"/>
      <c r="AF552" s="51"/>
      <c r="AG552" s="51"/>
      <c r="AJ552" s="51"/>
      <c r="AK552" s="51"/>
      <c r="AL552" s="51"/>
      <c r="AM552" s="51"/>
      <c r="AN552" s="51"/>
      <c r="AO552" s="51"/>
    </row>
    <row r="553" spans="1:41" x14ac:dyDescent="0.25">
      <c r="A553">
        <v>0.47683575878832202</v>
      </c>
      <c r="B553">
        <v>0.46855198341089699</v>
      </c>
      <c r="C553">
        <v>0.30506898239714803</v>
      </c>
      <c r="D553">
        <v>0.53387486060573197</v>
      </c>
      <c r="E553">
        <v>0.56580464461564195</v>
      </c>
      <c r="F553">
        <v>0.16002267572763901</v>
      </c>
      <c r="G553">
        <v>1271</v>
      </c>
      <c r="H553">
        <v>29</v>
      </c>
      <c r="Z553" s="51"/>
      <c r="AA553" s="51"/>
      <c r="AB553" s="51"/>
      <c r="AC553" s="51"/>
      <c r="AD553" s="51"/>
      <c r="AE553" s="51"/>
      <c r="AF553" s="51"/>
      <c r="AG553" s="51"/>
      <c r="AJ553" s="51"/>
      <c r="AK553" s="51"/>
      <c r="AL553" s="51"/>
      <c r="AM553" s="51"/>
      <c r="AN553" s="51"/>
      <c r="AO553" s="51"/>
    </row>
    <row r="554" spans="1:41" x14ac:dyDescent="0.25">
      <c r="A554">
        <v>0.46003669251860402</v>
      </c>
      <c r="B554">
        <v>0.46971555733335602</v>
      </c>
      <c r="C554">
        <v>0.29867040764993502</v>
      </c>
      <c r="D554">
        <v>0.53962773569476297</v>
      </c>
      <c r="E554">
        <v>0.58754554385915203</v>
      </c>
      <c r="F554">
        <v>0.16518327851169901</v>
      </c>
      <c r="G554">
        <v>1274</v>
      </c>
      <c r="H554">
        <v>29</v>
      </c>
      <c r="Z554" s="51"/>
      <c r="AA554" s="51"/>
      <c r="AB554" s="51"/>
      <c r="AC554" s="51"/>
      <c r="AD554" s="51"/>
      <c r="AE554" s="51"/>
      <c r="AF554" s="51"/>
      <c r="AG554" s="51"/>
      <c r="AJ554" s="51"/>
      <c r="AK554" s="51"/>
      <c r="AL554" s="51"/>
      <c r="AM554" s="51"/>
      <c r="AN554" s="51"/>
      <c r="AO554" s="51"/>
    </row>
    <row r="555" spans="1:41" x14ac:dyDescent="0.25">
      <c r="A555">
        <v>0.463121012306277</v>
      </c>
      <c r="B555">
        <v>0.45316733788854802</v>
      </c>
      <c r="C555">
        <v>0.304711942017592</v>
      </c>
      <c r="D555">
        <v>0.54570141397721506</v>
      </c>
      <c r="E555">
        <v>0.58068952506134697</v>
      </c>
      <c r="F555">
        <v>0.15886232861619301</v>
      </c>
      <c r="G555">
        <v>1275</v>
      </c>
      <c r="H555">
        <v>29</v>
      </c>
      <c r="Z555" s="51"/>
      <c r="AA555" s="51"/>
      <c r="AB555" s="51"/>
      <c r="AC555" s="51"/>
      <c r="AD555" s="51"/>
      <c r="AE555" s="51"/>
      <c r="AF555" s="51"/>
      <c r="AG555" s="51"/>
      <c r="AJ555" s="51"/>
      <c r="AK555" s="51"/>
      <c r="AL555" s="51"/>
      <c r="AM555" s="51"/>
      <c r="AN555" s="51"/>
      <c r="AO555" s="51"/>
    </row>
    <row r="556" spans="1:41" x14ac:dyDescent="0.25">
      <c r="A556">
        <v>0.481691656406952</v>
      </c>
      <c r="B556">
        <v>0.45620560203161997</v>
      </c>
      <c r="C556">
        <v>0.31275761246811801</v>
      </c>
      <c r="D556">
        <v>0.55671324060959504</v>
      </c>
      <c r="E556">
        <v>0.58174335560851897</v>
      </c>
      <c r="F556">
        <v>0.16331158630533199</v>
      </c>
      <c r="G556">
        <v>1276</v>
      </c>
      <c r="H556">
        <v>29</v>
      </c>
      <c r="Z556" s="51"/>
      <c r="AA556" s="51"/>
      <c r="AB556" s="51"/>
      <c r="AC556" s="51"/>
      <c r="AD556" s="51"/>
      <c r="AE556" s="51"/>
      <c r="AF556" s="51"/>
      <c r="AG556" s="51"/>
      <c r="AJ556" s="51"/>
      <c r="AK556" s="51"/>
      <c r="AL556" s="51"/>
      <c r="AM556" s="51"/>
      <c r="AN556" s="51"/>
      <c r="AO556" s="51"/>
    </row>
    <row r="557" spans="1:41" x14ac:dyDescent="0.25">
      <c r="A557">
        <v>0.50794009748373703</v>
      </c>
      <c r="B557">
        <v>0.47449894577319202</v>
      </c>
      <c r="C557">
        <v>0.31678954285608701</v>
      </c>
      <c r="D557">
        <v>0.578712180031275</v>
      </c>
      <c r="E557">
        <v>0.58171177671446495</v>
      </c>
      <c r="F557">
        <v>0.17264686874340299</v>
      </c>
      <c r="G557">
        <v>1277</v>
      </c>
      <c r="H557">
        <v>29</v>
      </c>
      <c r="Z557" s="51"/>
      <c r="AA557" s="51"/>
      <c r="AB557" s="51"/>
      <c r="AC557" s="51"/>
      <c r="AD557" s="51"/>
      <c r="AE557" s="51"/>
      <c r="AF557" s="51"/>
      <c r="AG557" s="51"/>
      <c r="AJ557" s="51"/>
      <c r="AK557" s="51"/>
      <c r="AL557" s="51"/>
      <c r="AM557" s="51"/>
      <c r="AN557" s="51"/>
      <c r="AO557" s="51"/>
    </row>
    <row r="558" spans="1:41" x14ac:dyDescent="0.25">
      <c r="A558">
        <v>0.48280734311386603</v>
      </c>
      <c r="B558">
        <v>0.46923074806325099</v>
      </c>
      <c r="C558">
        <v>0.32707095184086898</v>
      </c>
      <c r="D558">
        <v>0.58192189830208796</v>
      </c>
      <c r="E558">
        <v>0.56074975540983696</v>
      </c>
      <c r="F558">
        <v>0.180746980620696</v>
      </c>
      <c r="G558">
        <v>1290</v>
      </c>
      <c r="H558">
        <v>29</v>
      </c>
      <c r="Z558" s="51"/>
      <c r="AA558" s="51"/>
      <c r="AB558" s="51"/>
      <c r="AC558" s="51"/>
      <c r="AD558" s="51"/>
      <c r="AE558" s="51"/>
      <c r="AF558" s="51"/>
      <c r="AG558" s="51"/>
      <c r="AJ558" s="51"/>
      <c r="AK558" s="51"/>
      <c r="AL558" s="51"/>
      <c r="AM558" s="51"/>
      <c r="AN558" s="51"/>
      <c r="AO558" s="51"/>
    </row>
    <row r="559" spans="1:41" x14ac:dyDescent="0.25">
      <c r="A559">
        <v>0.47562170440794499</v>
      </c>
      <c r="B559">
        <v>0.47559797283584199</v>
      </c>
      <c r="C559">
        <v>0.32955069055854402</v>
      </c>
      <c r="D559">
        <v>0.591155986669474</v>
      </c>
      <c r="E559">
        <v>0.57463882001674005</v>
      </c>
      <c r="F559">
        <v>0.183090238658112</v>
      </c>
      <c r="G559">
        <v>1291</v>
      </c>
      <c r="H559">
        <v>29</v>
      </c>
      <c r="Z559" s="51"/>
      <c r="AA559" s="51"/>
      <c r="AB559" s="51"/>
      <c r="AC559" s="51"/>
      <c r="AD559" s="51"/>
      <c r="AE559" s="51"/>
      <c r="AF559" s="51"/>
      <c r="AG559" s="51"/>
      <c r="AJ559" s="51"/>
      <c r="AK559" s="51"/>
      <c r="AL559" s="51"/>
      <c r="AM559" s="51"/>
      <c r="AN559" s="51"/>
      <c r="AO559" s="51"/>
    </row>
    <row r="560" spans="1:41" x14ac:dyDescent="0.25">
      <c r="A560">
        <v>0.46951906981874297</v>
      </c>
      <c r="B560">
        <v>0.46851963144189102</v>
      </c>
      <c r="C560">
        <v>0.32652989626585099</v>
      </c>
      <c r="D560">
        <v>0.57649006738224995</v>
      </c>
      <c r="E560">
        <v>0.57534024224257896</v>
      </c>
      <c r="F560">
        <v>0.181389158613005</v>
      </c>
      <c r="G560">
        <v>1292</v>
      </c>
      <c r="H560">
        <v>29</v>
      </c>
      <c r="Z560" s="51"/>
      <c r="AA560" s="51"/>
      <c r="AB560" s="51"/>
      <c r="AC560" s="51"/>
      <c r="AD560" s="51"/>
      <c r="AE560" s="51"/>
      <c r="AF560" s="51"/>
      <c r="AG560" s="51"/>
      <c r="AJ560" s="51"/>
      <c r="AK560" s="51"/>
      <c r="AL560" s="51"/>
      <c r="AM560" s="51"/>
      <c r="AN560" s="51"/>
      <c r="AO560" s="51"/>
    </row>
    <row r="561" spans="1:41" x14ac:dyDescent="0.25">
      <c r="A561">
        <v>0.46843622548941</v>
      </c>
      <c r="B561">
        <v>0.46250812254299201</v>
      </c>
      <c r="C561">
        <v>0.32889210131288799</v>
      </c>
      <c r="D561">
        <v>0.57567534089004901</v>
      </c>
      <c r="E561">
        <v>0.571926530768613</v>
      </c>
      <c r="F561">
        <v>0.18380355123546099</v>
      </c>
      <c r="G561">
        <v>1296</v>
      </c>
      <c r="H561">
        <v>29</v>
      </c>
      <c r="Z561" s="51"/>
      <c r="AA561" s="51"/>
      <c r="AB561" s="51"/>
      <c r="AC561" s="51"/>
      <c r="AD561" s="51"/>
      <c r="AE561" s="51"/>
      <c r="AF561" s="51"/>
      <c r="AG561" s="51"/>
      <c r="AJ561" s="51"/>
      <c r="AK561" s="51"/>
      <c r="AL561" s="51"/>
      <c r="AM561" s="51"/>
      <c r="AN561" s="51"/>
      <c r="AO561" s="51"/>
    </row>
    <row r="562" spans="1:41" x14ac:dyDescent="0.25">
      <c r="A562">
        <v>0.49435656105273601</v>
      </c>
      <c r="B562">
        <v>0.46144144744934901</v>
      </c>
      <c r="C562">
        <v>0.33486211933548699</v>
      </c>
      <c r="D562">
        <v>0.56241668727176197</v>
      </c>
      <c r="E562">
        <v>0.57334953632459396</v>
      </c>
      <c r="F562">
        <v>0.17846790962781001</v>
      </c>
      <c r="G562">
        <v>1297</v>
      </c>
      <c r="H562">
        <v>29</v>
      </c>
      <c r="Z562" s="51"/>
      <c r="AA562" s="51"/>
      <c r="AB562" s="51"/>
      <c r="AC562" s="51"/>
      <c r="AD562" s="51"/>
      <c r="AE562" s="51"/>
      <c r="AF562" s="51"/>
      <c r="AG562" s="51"/>
      <c r="AJ562" s="51"/>
      <c r="AK562" s="51"/>
      <c r="AL562" s="51"/>
      <c r="AM562" s="51"/>
      <c r="AN562" s="51"/>
      <c r="AO562" s="51"/>
    </row>
    <row r="563" spans="1:41" x14ac:dyDescent="0.25">
      <c r="A563">
        <v>0.46837070052163399</v>
      </c>
      <c r="B563">
        <v>0.485100203178911</v>
      </c>
      <c r="C563">
        <v>0.31906967462328401</v>
      </c>
      <c r="D563">
        <v>0.57886034507088102</v>
      </c>
      <c r="E563">
        <v>0.60701821301018799</v>
      </c>
      <c r="F563">
        <v>0.188381859302299</v>
      </c>
      <c r="G563">
        <v>1305</v>
      </c>
      <c r="H563">
        <v>29</v>
      </c>
      <c r="Z563" s="51"/>
      <c r="AA563" s="51"/>
      <c r="AB563" s="51"/>
      <c r="AC563" s="51"/>
      <c r="AD563" s="51"/>
      <c r="AE563" s="51"/>
      <c r="AF563" s="51"/>
      <c r="AG563" s="51"/>
      <c r="AJ563" s="51"/>
      <c r="AK563" s="51"/>
      <c r="AL563" s="51"/>
      <c r="AM563" s="51"/>
      <c r="AN563" s="51"/>
      <c r="AO563" s="51"/>
    </row>
    <row r="564" spans="1:41" x14ac:dyDescent="0.25">
      <c r="A564">
        <v>0.45567295317016399</v>
      </c>
      <c r="B564">
        <v>0.46137690091274602</v>
      </c>
      <c r="C564">
        <v>0.315608196740847</v>
      </c>
      <c r="D564">
        <v>0.58295893235074003</v>
      </c>
      <c r="E564">
        <v>0.60854819594137299</v>
      </c>
      <c r="F564">
        <v>0.17920009702947701</v>
      </c>
      <c r="G564">
        <v>1306</v>
      </c>
      <c r="H564">
        <v>29</v>
      </c>
      <c r="Z564" s="51"/>
      <c r="AA564" s="51"/>
      <c r="AB564" s="51"/>
      <c r="AC564" s="51"/>
      <c r="AD564" s="51"/>
      <c r="AE564" s="51"/>
      <c r="AF564" s="51"/>
      <c r="AG564" s="51"/>
      <c r="AJ564" s="51"/>
      <c r="AK564" s="51"/>
      <c r="AL564" s="51"/>
      <c r="AM564" s="51"/>
      <c r="AN564" s="51"/>
      <c r="AO564" s="51"/>
    </row>
    <row r="565" spans="1:41" x14ac:dyDescent="0.25">
      <c r="A565">
        <v>0.45888832322149498</v>
      </c>
      <c r="B565">
        <v>0.44886875871881798</v>
      </c>
      <c r="C565">
        <v>0.31023797399200198</v>
      </c>
      <c r="D565">
        <v>0.56863865083480503</v>
      </c>
      <c r="E565">
        <v>0.60167582198673497</v>
      </c>
      <c r="F565">
        <v>0.17489888768707301</v>
      </c>
      <c r="G565">
        <v>1310</v>
      </c>
      <c r="H565">
        <v>29</v>
      </c>
      <c r="Z565" s="51"/>
      <c r="AA565" s="51"/>
      <c r="AB565" s="51"/>
      <c r="AC565" s="51"/>
      <c r="AD565" s="51"/>
      <c r="AE565" s="51"/>
      <c r="AF565" s="51"/>
      <c r="AG565" s="51"/>
      <c r="AJ565" s="51"/>
      <c r="AK565" s="51"/>
      <c r="AL565" s="51"/>
      <c r="AM565" s="51"/>
      <c r="AN565" s="51"/>
      <c r="AO565" s="51"/>
    </row>
    <row r="566" spans="1:41" x14ac:dyDescent="0.25">
      <c r="A566">
        <v>0.42542156084859301</v>
      </c>
      <c r="B566">
        <v>0.45203611625830198</v>
      </c>
      <c r="C566">
        <v>0.29490288742690002</v>
      </c>
      <c r="D566">
        <v>0.54473852244540699</v>
      </c>
      <c r="E566">
        <v>0.60068628080527897</v>
      </c>
      <c r="F566">
        <v>0.17562664848936399</v>
      </c>
      <c r="G566">
        <v>1311</v>
      </c>
      <c r="H566">
        <v>29</v>
      </c>
      <c r="Z566" s="51"/>
      <c r="AA566" s="51"/>
      <c r="AB566" s="51"/>
      <c r="AC566" s="51"/>
      <c r="AD566" s="51"/>
      <c r="AE566" s="51"/>
      <c r="AF566" s="51"/>
      <c r="AG566" s="51"/>
      <c r="AJ566" s="51"/>
      <c r="AK566" s="51"/>
      <c r="AL566" s="51"/>
      <c r="AM566" s="51"/>
      <c r="AN566" s="51"/>
      <c r="AO566" s="51"/>
    </row>
    <row r="567" spans="1:41" x14ac:dyDescent="0.25">
      <c r="A567">
        <v>0.42739019392935201</v>
      </c>
      <c r="B567">
        <v>0.44870715562878299</v>
      </c>
      <c r="C567">
        <v>0.21974813789877601</v>
      </c>
      <c r="D567">
        <v>0.44323733071664101</v>
      </c>
      <c r="E567">
        <v>0.470258269222325</v>
      </c>
      <c r="F567">
        <v>0.200686838540234</v>
      </c>
      <c r="G567">
        <v>870</v>
      </c>
      <c r="H567">
        <v>30</v>
      </c>
      <c r="Z567" s="51"/>
      <c r="AA567" s="51"/>
      <c r="AB567" s="51"/>
      <c r="AC567" s="51"/>
      <c r="AD567" s="51"/>
      <c r="AE567" s="51"/>
      <c r="AF567" s="51"/>
      <c r="AG567" s="51"/>
      <c r="AJ567" s="51"/>
      <c r="AK567" s="51"/>
      <c r="AL567" s="51"/>
      <c r="AM567" s="51"/>
      <c r="AN567" s="51"/>
      <c r="AO567" s="51"/>
    </row>
    <row r="568" spans="1:41" x14ac:dyDescent="0.25">
      <c r="A568">
        <v>0.43473988539200298</v>
      </c>
      <c r="B568">
        <v>0.44191982584730499</v>
      </c>
      <c r="C568">
        <v>0.19899681131468699</v>
      </c>
      <c r="D568">
        <v>0.41388077755840902</v>
      </c>
      <c r="E568">
        <v>0.46087172000010701</v>
      </c>
      <c r="F568">
        <v>0.170488732538634</v>
      </c>
      <c r="G568">
        <v>883</v>
      </c>
      <c r="H568">
        <v>30</v>
      </c>
      <c r="Z568" s="51"/>
      <c r="AA568" s="51"/>
      <c r="AB568" s="51"/>
      <c r="AC568" s="51"/>
      <c r="AD568" s="51"/>
      <c r="AE568" s="51"/>
      <c r="AF568" s="51"/>
      <c r="AG568" s="51"/>
      <c r="AJ568" s="51"/>
      <c r="AK568" s="51"/>
      <c r="AL568" s="51"/>
      <c r="AM568" s="51"/>
      <c r="AN568" s="51"/>
      <c r="AO568" s="51"/>
    </row>
    <row r="569" spans="1:41" x14ac:dyDescent="0.25">
      <c r="A569">
        <v>0.446453156087603</v>
      </c>
      <c r="B569">
        <v>0.45074329153802101</v>
      </c>
      <c r="C569">
        <v>0.20557447465084</v>
      </c>
      <c r="D569">
        <v>0.419510201944716</v>
      </c>
      <c r="E569">
        <v>0.46192503621297198</v>
      </c>
      <c r="F569">
        <v>0.180008522030114</v>
      </c>
      <c r="G569">
        <v>886</v>
      </c>
      <c r="H569">
        <v>30</v>
      </c>
      <c r="Z569" s="51"/>
      <c r="AA569" s="51"/>
      <c r="AB569" s="51"/>
      <c r="AC569" s="51"/>
      <c r="AD569" s="51"/>
      <c r="AE569" s="51"/>
      <c r="AF569" s="51"/>
      <c r="AG569" s="51"/>
      <c r="AJ569" s="51"/>
      <c r="AK569" s="51"/>
      <c r="AL569" s="51"/>
      <c r="AM569" s="51"/>
      <c r="AN569" s="51"/>
      <c r="AO569" s="51"/>
    </row>
    <row r="570" spans="1:41" x14ac:dyDescent="0.25">
      <c r="A570">
        <v>0.46128358960466698</v>
      </c>
      <c r="B570">
        <v>0.45404005759994398</v>
      </c>
      <c r="C570">
        <v>0.203123591573382</v>
      </c>
      <c r="D570">
        <v>0.40778238518597598</v>
      </c>
      <c r="E570">
        <v>0.46643691205018001</v>
      </c>
      <c r="F570">
        <v>0.16685417097608901</v>
      </c>
      <c r="G570">
        <v>897</v>
      </c>
      <c r="H570">
        <v>30</v>
      </c>
      <c r="Z570" s="51"/>
      <c r="AA570" s="51"/>
      <c r="AB570" s="51"/>
      <c r="AC570" s="51"/>
      <c r="AD570" s="51"/>
      <c r="AE570" s="51"/>
      <c r="AF570" s="51"/>
      <c r="AG570" s="51"/>
      <c r="AJ570" s="51"/>
      <c r="AK570" s="51"/>
      <c r="AL570" s="51"/>
      <c r="AM570" s="51"/>
      <c r="AN570" s="51"/>
      <c r="AO570" s="51"/>
    </row>
    <row r="571" spans="1:41" x14ac:dyDescent="0.25">
      <c r="A571">
        <v>0.45685416517295901</v>
      </c>
      <c r="B571">
        <v>0.45174526204723903</v>
      </c>
      <c r="C571">
        <v>0.20796715943073399</v>
      </c>
      <c r="D571">
        <v>0.41143647784081999</v>
      </c>
      <c r="E571">
        <v>0.51827210470352503</v>
      </c>
      <c r="F571">
        <v>0.180607232328792</v>
      </c>
      <c r="G571">
        <v>906</v>
      </c>
      <c r="H571">
        <v>30</v>
      </c>
      <c r="Z571" s="51"/>
      <c r="AA571" s="51"/>
      <c r="AB571" s="51"/>
      <c r="AC571" s="51"/>
      <c r="AD571" s="51"/>
      <c r="AE571" s="51"/>
      <c r="AF571" s="51"/>
      <c r="AG571" s="51"/>
      <c r="AJ571" s="51"/>
      <c r="AK571" s="51"/>
      <c r="AL571" s="51"/>
      <c r="AM571" s="51"/>
      <c r="AN571" s="51"/>
      <c r="AO571" s="51"/>
    </row>
    <row r="572" spans="1:41" x14ac:dyDescent="0.25">
      <c r="A572">
        <v>0.43562567414342901</v>
      </c>
      <c r="B572">
        <v>0.45003233264127701</v>
      </c>
      <c r="C572">
        <v>0.199893228958893</v>
      </c>
      <c r="D572">
        <v>0.39210414594008097</v>
      </c>
      <c r="E572">
        <v>0.51178793533705902</v>
      </c>
      <c r="F572">
        <v>0.180899332673917</v>
      </c>
      <c r="G572">
        <v>907</v>
      </c>
      <c r="H572">
        <v>30</v>
      </c>
      <c r="Z572" s="51"/>
      <c r="AA572" s="51"/>
      <c r="AB572" s="51"/>
      <c r="AC572" s="51"/>
      <c r="AD572" s="51"/>
      <c r="AE572" s="51"/>
      <c r="AF572" s="51"/>
      <c r="AG572" s="51"/>
      <c r="AJ572" s="51"/>
      <c r="AK572" s="51"/>
      <c r="AL572" s="51"/>
      <c r="AM572" s="51"/>
      <c r="AN572" s="51"/>
      <c r="AO572" s="51"/>
    </row>
    <row r="573" spans="1:41" x14ac:dyDescent="0.25">
      <c r="A573">
        <v>0.425881036528588</v>
      </c>
      <c r="B573">
        <v>0.429120829442313</v>
      </c>
      <c r="C573">
        <v>0.19939483414415199</v>
      </c>
      <c r="D573">
        <v>0.37884549232179399</v>
      </c>
      <c r="E573">
        <v>0.50953904355092805</v>
      </c>
      <c r="F573">
        <v>0.16888331824960601</v>
      </c>
      <c r="G573">
        <v>910</v>
      </c>
      <c r="H573">
        <v>30</v>
      </c>
      <c r="Z573" s="51"/>
      <c r="AA573" s="51"/>
      <c r="AB573" s="51"/>
      <c r="AC573" s="51"/>
      <c r="AD573" s="51"/>
      <c r="AE573" s="51"/>
      <c r="AF573" s="51"/>
      <c r="AG573" s="51"/>
      <c r="AJ573" s="51"/>
      <c r="AK573" s="51"/>
      <c r="AL573" s="51"/>
      <c r="AM573" s="51"/>
      <c r="AN573" s="51"/>
      <c r="AO573" s="51"/>
    </row>
    <row r="574" spans="1:41" x14ac:dyDescent="0.25">
      <c r="A574">
        <v>0.413052079126074</v>
      </c>
      <c r="B574">
        <v>0.41952170059363503</v>
      </c>
      <c r="C574">
        <v>0.19910156839443899</v>
      </c>
      <c r="D574">
        <v>0.38506745588483698</v>
      </c>
      <c r="E574">
        <v>0.51142925241104598</v>
      </c>
      <c r="F574">
        <v>0.16614214959252999</v>
      </c>
      <c r="G574">
        <v>911</v>
      </c>
      <c r="H574">
        <v>30</v>
      </c>
      <c r="Z574" s="51"/>
      <c r="AA574" s="51"/>
      <c r="AB574" s="51"/>
      <c r="AC574" s="51"/>
      <c r="AD574" s="51"/>
      <c r="AE574" s="51"/>
      <c r="AF574" s="51"/>
      <c r="AG574" s="51"/>
      <c r="AJ574" s="51"/>
      <c r="AK574" s="51"/>
      <c r="AL574" s="51"/>
      <c r="AM574" s="51"/>
      <c r="AN574" s="51"/>
      <c r="AO574" s="51"/>
    </row>
    <row r="575" spans="1:41" x14ac:dyDescent="0.25">
      <c r="A575">
        <v>0.43237746171451702</v>
      </c>
      <c r="B575">
        <v>0.42107302723276702</v>
      </c>
      <c r="C575">
        <v>0.20240068629671201</v>
      </c>
      <c r="D575">
        <v>0.40017774955609098</v>
      </c>
      <c r="E575">
        <v>0.49310052163858098</v>
      </c>
      <c r="F575">
        <v>0.15930370692948401</v>
      </c>
      <c r="G575">
        <v>924</v>
      </c>
      <c r="H575">
        <v>30</v>
      </c>
      <c r="Z575" s="51"/>
      <c r="AA575" s="51"/>
      <c r="AB575" s="51"/>
      <c r="AC575" s="51"/>
      <c r="AD575" s="51"/>
      <c r="AE575" s="51"/>
      <c r="AF575" s="51"/>
      <c r="AG575" s="51"/>
      <c r="AJ575" s="51"/>
      <c r="AK575" s="51"/>
      <c r="AL575" s="51"/>
      <c r="AM575" s="51"/>
      <c r="AN575" s="51"/>
      <c r="AO575" s="51"/>
    </row>
    <row r="576" spans="1:41" x14ac:dyDescent="0.25">
      <c r="A576">
        <v>0.42269834906745202</v>
      </c>
      <c r="B576">
        <v>0.42592111993382198</v>
      </c>
      <c r="C576">
        <v>0.20341182244742501</v>
      </c>
      <c r="D576">
        <v>0.40859711167817703</v>
      </c>
      <c r="E576">
        <v>0.49777564100178301</v>
      </c>
      <c r="F576">
        <v>0.156961063671304</v>
      </c>
      <c r="G576">
        <v>925</v>
      </c>
      <c r="H576">
        <v>30</v>
      </c>
      <c r="Z576" s="51"/>
      <c r="AA576" s="51"/>
      <c r="AB576" s="51"/>
      <c r="AC576" s="51"/>
      <c r="AD576" s="51"/>
      <c r="AE576" s="51"/>
      <c r="AF576" s="51"/>
      <c r="AG576" s="51"/>
      <c r="AJ576" s="51"/>
      <c r="AK576" s="51"/>
      <c r="AL576" s="51"/>
      <c r="AM576" s="51"/>
      <c r="AN576" s="51"/>
      <c r="AO576" s="51"/>
    </row>
    <row r="577" spans="1:41" x14ac:dyDescent="0.25">
      <c r="A577">
        <v>0.44806084127732099</v>
      </c>
      <c r="B577">
        <v>0.41638653762174699</v>
      </c>
      <c r="C577">
        <v>0.21154725373071401</v>
      </c>
      <c r="D577">
        <v>0.434274857844683</v>
      </c>
      <c r="E577">
        <v>0.49586023070861901</v>
      </c>
      <c r="F577">
        <v>0.15627609427400399</v>
      </c>
      <c r="G577">
        <v>926</v>
      </c>
      <c r="H577">
        <v>30</v>
      </c>
      <c r="Z577" s="51"/>
      <c r="AA577" s="51"/>
      <c r="AB577" s="51"/>
      <c r="AC577" s="51"/>
      <c r="AD577" s="51"/>
      <c r="AE577" s="51"/>
      <c r="AF577" s="51"/>
      <c r="AG577" s="51"/>
      <c r="AJ577" s="51"/>
      <c r="AK577" s="51"/>
      <c r="AL577" s="51"/>
      <c r="AM577" s="51"/>
      <c r="AN577" s="51"/>
      <c r="AO577" s="51"/>
    </row>
    <row r="578" spans="1:41" x14ac:dyDescent="0.25">
      <c r="A578">
        <v>0.44130199566119899</v>
      </c>
      <c r="B578">
        <v>0.44137031231598001</v>
      </c>
      <c r="C578">
        <v>0.21175238279573999</v>
      </c>
      <c r="D578">
        <v>0.42995408324935702</v>
      </c>
      <c r="E578">
        <v>0.50269361963958104</v>
      </c>
      <c r="F578">
        <v>0.172519724212817</v>
      </c>
      <c r="G578">
        <v>927</v>
      </c>
      <c r="H578">
        <v>30</v>
      </c>
      <c r="Z578" s="51"/>
      <c r="AA578" s="51"/>
      <c r="AB578" s="51"/>
      <c r="AC578" s="51"/>
      <c r="AD578" s="51"/>
      <c r="AE578" s="51"/>
      <c r="AF578" s="51"/>
      <c r="AG578" s="51"/>
      <c r="AJ578" s="51"/>
      <c r="AK578" s="51"/>
      <c r="AL578" s="51"/>
      <c r="AM578" s="51"/>
      <c r="AN578" s="51"/>
      <c r="AO578" s="51"/>
    </row>
    <row r="579" spans="1:41" x14ac:dyDescent="0.25">
      <c r="A579">
        <v>0.43483825306546497</v>
      </c>
      <c r="B579">
        <v>0.43471239105694098</v>
      </c>
      <c r="C579">
        <v>0.21134158331995301</v>
      </c>
      <c r="D579">
        <v>0.419534795793713</v>
      </c>
      <c r="E579">
        <v>0.486620466841237</v>
      </c>
      <c r="F579">
        <v>0.16561266777995101</v>
      </c>
      <c r="G579">
        <v>928</v>
      </c>
      <c r="H579">
        <v>30</v>
      </c>
      <c r="Z579" s="51"/>
      <c r="AA579" s="51"/>
      <c r="AB579" s="51"/>
      <c r="AC579" s="51"/>
      <c r="AD579" s="51"/>
      <c r="AE579" s="51"/>
      <c r="AF579" s="51"/>
      <c r="AG579" s="51"/>
      <c r="AJ579" s="51"/>
      <c r="AK579" s="51"/>
      <c r="AL579" s="51"/>
      <c r="AM579" s="51"/>
      <c r="AN579" s="51"/>
      <c r="AO579" s="51"/>
    </row>
    <row r="580" spans="1:41" x14ac:dyDescent="0.25">
      <c r="A580">
        <v>0.43211504128432399</v>
      </c>
      <c r="B580">
        <v>0.42834516628434999</v>
      </c>
      <c r="C580">
        <v>0.196849750866287</v>
      </c>
      <c r="D580">
        <v>0.406597186097718</v>
      </c>
      <c r="E580">
        <v>0.48633296497092299</v>
      </c>
      <c r="F580">
        <v>0.14816276379320001</v>
      </c>
      <c r="G580">
        <v>933</v>
      </c>
      <c r="H580">
        <v>30</v>
      </c>
      <c r="Z580" s="51"/>
      <c r="AA580" s="51"/>
      <c r="AB580" s="51"/>
      <c r="AC580" s="51"/>
      <c r="AD580" s="51"/>
      <c r="AE580" s="51"/>
      <c r="AF580" s="51"/>
      <c r="AG580" s="51"/>
      <c r="AJ580" s="51"/>
      <c r="AK580" s="51"/>
      <c r="AL580" s="51"/>
      <c r="AM580" s="51"/>
      <c r="AN580" s="51"/>
      <c r="AO580" s="51"/>
    </row>
    <row r="581" spans="1:41" x14ac:dyDescent="0.25">
      <c r="A581">
        <v>0.42099213641688599</v>
      </c>
      <c r="B581">
        <v>0.42566261801497102</v>
      </c>
      <c r="C581">
        <v>0.19810429158151699</v>
      </c>
      <c r="D581">
        <v>0.42034964277379999</v>
      </c>
      <c r="E581">
        <v>0.498818465184517</v>
      </c>
      <c r="F581">
        <v>0.14000787152883601</v>
      </c>
      <c r="G581">
        <v>934</v>
      </c>
      <c r="H581">
        <v>30</v>
      </c>
      <c r="Z581" s="51"/>
      <c r="AA581" s="51"/>
      <c r="AB581" s="51"/>
      <c r="AC581" s="51"/>
      <c r="AD581" s="51"/>
      <c r="AE581" s="51"/>
      <c r="AF581" s="51"/>
      <c r="AG581" s="51"/>
      <c r="AJ581" s="51"/>
      <c r="AK581" s="51"/>
      <c r="AL581" s="51"/>
      <c r="AM581" s="51"/>
      <c r="AN581" s="51"/>
      <c r="AO581" s="51"/>
    </row>
    <row r="582" spans="1:41" x14ac:dyDescent="0.25">
      <c r="A582">
        <v>0.44733910528262499</v>
      </c>
      <c r="B582">
        <v>0.41470580246017602</v>
      </c>
      <c r="C582">
        <v>0.20928985998115801</v>
      </c>
      <c r="D582">
        <v>0.44484218985204699</v>
      </c>
      <c r="E582">
        <v>0.50421506496886803</v>
      </c>
      <c r="F582">
        <v>0.136359476583543</v>
      </c>
      <c r="G582">
        <v>935</v>
      </c>
      <c r="H582">
        <v>30</v>
      </c>
      <c r="Z582" s="51"/>
      <c r="AA582" s="51"/>
      <c r="AB582" s="51"/>
      <c r="AC582" s="51"/>
      <c r="AD582" s="51"/>
      <c r="AE582" s="51"/>
      <c r="AF582" s="51"/>
      <c r="AG582" s="51"/>
      <c r="AJ582" s="51"/>
      <c r="AK582" s="51"/>
      <c r="AL582" s="51"/>
      <c r="AM582" s="51"/>
      <c r="AN582" s="51"/>
      <c r="AO582" s="51"/>
    </row>
    <row r="583" spans="1:41" x14ac:dyDescent="0.25">
      <c r="A583">
        <v>0.45695253251831702</v>
      </c>
      <c r="B583">
        <v>0.44065935341923601</v>
      </c>
      <c r="C583">
        <v>0.214962227048692</v>
      </c>
      <c r="D583">
        <v>0.44454598050762201</v>
      </c>
      <c r="E583">
        <v>0.51609809706423604</v>
      </c>
      <c r="F583">
        <v>0.14958557693888799</v>
      </c>
      <c r="G583">
        <v>938</v>
      </c>
      <c r="H583">
        <v>30</v>
      </c>
      <c r="Z583" s="51"/>
      <c r="AA583" s="51"/>
      <c r="AB583" s="51"/>
      <c r="AC583" s="51"/>
      <c r="AD583" s="51"/>
      <c r="AE583" s="51"/>
      <c r="AF583" s="51"/>
      <c r="AG583" s="51"/>
      <c r="AJ583" s="51"/>
      <c r="AK583" s="51"/>
      <c r="AL583" s="51"/>
      <c r="AM583" s="51"/>
      <c r="AN583" s="51"/>
      <c r="AO583" s="51"/>
    </row>
    <row r="584" spans="1:41" x14ac:dyDescent="0.25">
      <c r="A584">
        <v>0.430047880414612</v>
      </c>
      <c r="B584">
        <v>0.44211378122955303</v>
      </c>
      <c r="C584">
        <v>0.21242374857684401</v>
      </c>
      <c r="D584">
        <v>0.42790484972991999</v>
      </c>
      <c r="E584">
        <v>0.54133602672679104</v>
      </c>
      <c r="F584">
        <v>0.140890505073654</v>
      </c>
      <c r="G584">
        <v>955</v>
      </c>
      <c r="H584">
        <v>30</v>
      </c>
      <c r="Z584" s="51"/>
      <c r="AA584" s="51"/>
      <c r="AB584" s="51"/>
      <c r="AC584" s="51"/>
      <c r="AD584" s="51"/>
      <c r="AE584" s="51"/>
      <c r="AF584" s="51"/>
      <c r="AG584" s="51"/>
      <c r="AJ584" s="51"/>
      <c r="AK584" s="51"/>
      <c r="AL584" s="51"/>
      <c r="AM584" s="51"/>
      <c r="AN584" s="51"/>
      <c r="AO584" s="51"/>
    </row>
    <row r="585" spans="1:41" x14ac:dyDescent="0.25">
      <c r="A585">
        <v>0.44924205295201097</v>
      </c>
      <c r="B585">
        <v>0.42362632438111703</v>
      </c>
      <c r="C585">
        <v>0.20915960382648999</v>
      </c>
      <c r="D585">
        <v>0.43306506515432902</v>
      </c>
      <c r="E585">
        <v>0.53139124045142105</v>
      </c>
      <c r="F585">
        <v>0.13583755709071199</v>
      </c>
      <c r="G585">
        <v>956</v>
      </c>
      <c r="H585">
        <v>30</v>
      </c>
      <c r="Z585" s="51"/>
      <c r="AA585" s="51"/>
      <c r="AB585" s="51"/>
      <c r="AC585" s="51"/>
      <c r="AD585" s="51"/>
      <c r="AE585" s="51"/>
      <c r="AF585" s="51"/>
      <c r="AG585" s="51"/>
      <c r="AJ585" s="51"/>
      <c r="AK585" s="51"/>
      <c r="AL585" s="51"/>
      <c r="AM585" s="51"/>
      <c r="AN585" s="51"/>
      <c r="AO585" s="51"/>
    </row>
    <row r="586" spans="1:41" x14ac:dyDescent="0.25">
      <c r="A586">
        <v>0.44415641749338403</v>
      </c>
      <c r="B586">
        <v>0.44253388591523302</v>
      </c>
      <c r="C586">
        <v>0.208228267192658</v>
      </c>
      <c r="D586">
        <v>0.43536119983231297</v>
      </c>
      <c r="E586">
        <v>0.529593196759928</v>
      </c>
      <c r="F586">
        <v>0.138410634338792</v>
      </c>
      <c r="G586">
        <v>959</v>
      </c>
      <c r="H586">
        <v>30</v>
      </c>
      <c r="Z586" s="51"/>
      <c r="AA586" s="51"/>
      <c r="AB586" s="51"/>
      <c r="AC586" s="51"/>
      <c r="AD586" s="51"/>
      <c r="AE586" s="51"/>
      <c r="AF586" s="51"/>
      <c r="AG586" s="51"/>
      <c r="AJ586" s="51"/>
      <c r="AK586" s="51"/>
      <c r="AL586" s="51"/>
      <c r="AM586" s="51"/>
      <c r="AN586" s="51"/>
      <c r="AO586" s="51"/>
    </row>
    <row r="587" spans="1:41" x14ac:dyDescent="0.25">
      <c r="A587">
        <v>0.45655890203708099</v>
      </c>
      <c r="B587">
        <v>0.43752419012414301</v>
      </c>
      <c r="C587">
        <v>0.208165033963987</v>
      </c>
      <c r="D587">
        <v>0.43553407920880099</v>
      </c>
      <c r="E587">
        <v>0.53172873365718198</v>
      </c>
      <c r="F587">
        <v>0.13483527982565299</v>
      </c>
      <c r="G587">
        <v>960</v>
      </c>
      <c r="H587">
        <v>30</v>
      </c>
      <c r="Z587" s="51"/>
      <c r="AA587" s="51"/>
      <c r="AB587" s="51"/>
      <c r="AC587" s="51"/>
      <c r="AD587" s="51"/>
      <c r="AE587" s="51"/>
      <c r="AF587" s="51"/>
      <c r="AG587" s="51"/>
      <c r="AJ587" s="51"/>
      <c r="AK587" s="51"/>
      <c r="AL587" s="51"/>
      <c r="AM587" s="51"/>
      <c r="AN587" s="51"/>
      <c r="AO587" s="51"/>
    </row>
    <row r="588" spans="1:41" x14ac:dyDescent="0.25">
      <c r="A588">
        <v>0.44307373360764701</v>
      </c>
      <c r="B588">
        <v>0.45180996663166401</v>
      </c>
      <c r="C588">
        <v>0.20645757435842599</v>
      </c>
      <c r="D588">
        <v>0.419534795793713</v>
      </c>
      <c r="E588">
        <v>0.529640102247532</v>
      </c>
      <c r="F588">
        <v>0.14528682690230299</v>
      </c>
      <c r="G588">
        <v>963</v>
      </c>
      <c r="H588">
        <v>30</v>
      </c>
      <c r="Z588" s="51"/>
      <c r="AA588" s="51"/>
      <c r="AB588" s="51"/>
      <c r="AC588" s="51"/>
      <c r="AD588" s="51"/>
      <c r="AE588" s="51"/>
      <c r="AF588" s="51"/>
      <c r="AG588" s="51"/>
      <c r="AJ588" s="51"/>
      <c r="AK588" s="51"/>
      <c r="AL588" s="51"/>
      <c r="AM588" s="51"/>
      <c r="AN588" s="51"/>
      <c r="AO588" s="51"/>
    </row>
    <row r="589" spans="1:41" x14ac:dyDescent="0.25">
      <c r="A589">
        <v>0.44254873263177102</v>
      </c>
      <c r="B589">
        <v>0.43645767307832201</v>
      </c>
      <c r="C589">
        <v>0.20326494595312899</v>
      </c>
      <c r="D589">
        <v>0.41558437330655801</v>
      </c>
      <c r="E589">
        <v>0.52486644025469598</v>
      </c>
      <c r="F589">
        <v>0.13374674352492899</v>
      </c>
      <c r="G589">
        <v>966</v>
      </c>
      <c r="H589">
        <v>30</v>
      </c>
      <c r="Z589" s="51"/>
      <c r="AA589" s="51"/>
      <c r="AB589" s="51"/>
      <c r="AC589" s="51"/>
      <c r="AD589" s="51"/>
      <c r="AE589" s="51"/>
      <c r="AF589" s="51"/>
      <c r="AG589" s="51"/>
      <c r="AJ589" s="51"/>
      <c r="AK589" s="51"/>
      <c r="AL589" s="51"/>
      <c r="AM589" s="51"/>
      <c r="AN589" s="51"/>
      <c r="AO589" s="51"/>
    </row>
    <row r="590" spans="1:41" x14ac:dyDescent="0.25">
      <c r="A590">
        <v>0.42873545836077298</v>
      </c>
      <c r="B590">
        <v>0.43594051151600399</v>
      </c>
      <c r="C590">
        <v>0.20109124957605301</v>
      </c>
      <c r="D590">
        <v>0.425336978821721</v>
      </c>
      <c r="E590">
        <v>0.51997849756069803</v>
      </c>
      <c r="F590">
        <v>0.12979997710855501</v>
      </c>
      <c r="G590">
        <v>967</v>
      </c>
      <c r="H590">
        <v>30</v>
      </c>
      <c r="Z590" s="51"/>
      <c r="AA590" s="51"/>
      <c r="AB590" s="51"/>
      <c r="AC590" s="51"/>
      <c r="AD590" s="51"/>
      <c r="AE590" s="51"/>
      <c r="AF590" s="51"/>
      <c r="AG590" s="51"/>
      <c r="AJ590" s="51"/>
      <c r="AK590" s="51"/>
      <c r="AL590" s="51"/>
      <c r="AM590" s="51"/>
      <c r="AN590" s="51"/>
      <c r="AO590" s="51"/>
    </row>
    <row r="591" spans="1:41" x14ac:dyDescent="0.25">
      <c r="A591">
        <v>0.408458601937636</v>
      </c>
      <c r="B591">
        <v>0.422333499660836</v>
      </c>
      <c r="C591">
        <v>0.19366486417620599</v>
      </c>
      <c r="D591">
        <v>0.40588119621825902</v>
      </c>
      <c r="E591">
        <v>0.50784962309388704</v>
      </c>
      <c r="F591">
        <v>0.122147453098151</v>
      </c>
      <c r="G591">
        <v>968</v>
      </c>
      <c r="H591">
        <v>30</v>
      </c>
      <c r="Z591" s="51"/>
      <c r="AA591" s="51"/>
      <c r="AB591" s="51"/>
      <c r="AC591" s="51"/>
      <c r="AD591" s="51"/>
      <c r="AE591" s="51"/>
      <c r="AF591" s="51"/>
      <c r="AG591" s="51"/>
      <c r="AJ591" s="51"/>
      <c r="AK591" s="51"/>
      <c r="AL591" s="51"/>
      <c r="AM591" s="51"/>
      <c r="AN591" s="51"/>
      <c r="AO591" s="51"/>
    </row>
    <row r="592" spans="1:41" x14ac:dyDescent="0.25">
      <c r="A592">
        <v>0.41922039847043802</v>
      </c>
      <c r="B592">
        <v>0.402359421080899</v>
      </c>
      <c r="C592">
        <v>0.19475195598418399</v>
      </c>
      <c r="D592">
        <v>0.39437556652808298</v>
      </c>
      <c r="E592">
        <v>0.50659983870705805</v>
      </c>
      <c r="F592">
        <v>0.11271957898905501</v>
      </c>
      <c r="G592">
        <v>969</v>
      </c>
      <c r="H592">
        <v>30</v>
      </c>
      <c r="Z592" s="51"/>
      <c r="AA592" s="51"/>
      <c r="AB592" s="51"/>
      <c r="AC592" s="51"/>
      <c r="AD592" s="51"/>
      <c r="AE592" s="51"/>
      <c r="AF592" s="51"/>
      <c r="AG592" s="51"/>
      <c r="AJ592" s="51"/>
      <c r="AK592" s="51"/>
      <c r="AL592" s="51"/>
      <c r="AM592" s="51"/>
      <c r="AN592" s="51"/>
      <c r="AO592" s="51"/>
    </row>
    <row r="593" spans="1:41" x14ac:dyDescent="0.25">
      <c r="A593">
        <v>0.42404361382697803</v>
      </c>
      <c r="B593">
        <v>0.412960520438795</v>
      </c>
      <c r="C593">
        <v>0.19063573266027101</v>
      </c>
      <c r="D593">
        <v>0.40583176779139501</v>
      </c>
      <c r="E593">
        <v>0.50539274243504795</v>
      </c>
      <c r="F593">
        <v>0.116565699654226</v>
      </c>
      <c r="G593">
        <v>970</v>
      </c>
      <c r="H593">
        <v>30</v>
      </c>
      <c r="Z593" s="51"/>
      <c r="AA593" s="51"/>
      <c r="AB593" s="51"/>
      <c r="AC593" s="51"/>
      <c r="AD593" s="51"/>
      <c r="AE593" s="51"/>
      <c r="AF593" s="51"/>
      <c r="AG593" s="51"/>
      <c r="AJ593" s="51"/>
      <c r="AK593" s="51"/>
      <c r="AL593" s="51"/>
      <c r="AM593" s="51"/>
      <c r="AN593" s="51"/>
      <c r="AO593" s="51"/>
    </row>
    <row r="594" spans="1:41" x14ac:dyDescent="0.25">
      <c r="A594">
        <v>0.43542877900911803</v>
      </c>
      <c r="B594">
        <v>0.417711714634241</v>
      </c>
      <c r="C594">
        <v>0.19977407114017801</v>
      </c>
      <c r="D594">
        <v>0.41713992450298698</v>
      </c>
      <c r="E594">
        <v>0.50461797895995497</v>
      </c>
      <c r="F594">
        <v>0.12189058190122699</v>
      </c>
      <c r="G594">
        <v>974</v>
      </c>
      <c r="H594">
        <v>30</v>
      </c>
      <c r="Z594" s="51"/>
      <c r="AA594" s="51"/>
      <c r="AB594" s="51"/>
      <c r="AC594" s="51"/>
      <c r="AD594" s="51"/>
      <c r="AE594" s="51"/>
      <c r="AF594" s="51"/>
      <c r="AG594" s="51"/>
      <c r="AJ594" s="51"/>
      <c r="AK594" s="51"/>
      <c r="AL594" s="51"/>
      <c r="AM594" s="51"/>
      <c r="AN594" s="51"/>
      <c r="AO594" s="51"/>
    </row>
    <row r="595" spans="1:41" x14ac:dyDescent="0.25">
      <c r="A595">
        <v>0.464302064193582</v>
      </c>
      <c r="B595">
        <v>0.42892687438327198</v>
      </c>
      <c r="C595">
        <v>0.192238435186081</v>
      </c>
      <c r="D595">
        <v>0.42296682162097698</v>
      </c>
      <c r="E595">
        <v>0.50141277064033796</v>
      </c>
      <c r="F595">
        <v>0.111376692243672</v>
      </c>
      <c r="G595">
        <v>975</v>
      </c>
      <c r="H595">
        <v>30</v>
      </c>
      <c r="Z595" s="51"/>
      <c r="AA595" s="51"/>
      <c r="AB595" s="51"/>
      <c r="AC595" s="51"/>
      <c r="AD595" s="51"/>
      <c r="AE595" s="51"/>
      <c r="AF595" s="51"/>
      <c r="AG595" s="51"/>
      <c r="AJ595" s="51"/>
      <c r="AK595" s="51"/>
      <c r="AL595" s="51"/>
      <c r="AM595" s="51"/>
      <c r="AN595" s="51"/>
      <c r="AO595" s="51"/>
    </row>
    <row r="596" spans="1:41" x14ac:dyDescent="0.25">
      <c r="A596">
        <v>0.79454026349088802</v>
      </c>
      <c r="B596">
        <v>0.78729798154469699</v>
      </c>
      <c r="C596">
        <v>0.55139759781718301</v>
      </c>
      <c r="D596">
        <v>0.78196146514115605</v>
      </c>
      <c r="E596">
        <v>0.71186216126659996</v>
      </c>
      <c r="F596">
        <v>0.53313166656271305</v>
      </c>
      <c r="G596">
        <v>2408</v>
      </c>
      <c r="H596">
        <v>31</v>
      </c>
      <c r="Z596" s="51"/>
      <c r="AA596" s="51"/>
      <c r="AB596" s="51"/>
      <c r="AC596" s="51"/>
      <c r="AD596" s="51"/>
      <c r="AE596" s="51"/>
      <c r="AF596" s="51"/>
      <c r="AG596" s="51"/>
      <c r="AJ596" s="51"/>
      <c r="AK596" s="51"/>
      <c r="AL596" s="51"/>
      <c r="AM596" s="51"/>
      <c r="AN596" s="51"/>
      <c r="AO596" s="51"/>
    </row>
    <row r="597" spans="1:41" x14ac:dyDescent="0.25">
      <c r="A597">
        <v>0.78738762727803902</v>
      </c>
      <c r="B597">
        <v>0.78267603847028</v>
      </c>
      <c r="C597">
        <v>0.55560585579225397</v>
      </c>
      <c r="D597">
        <v>0.78154168460612194</v>
      </c>
      <c r="E597">
        <v>0.71542502389628204</v>
      </c>
      <c r="F597">
        <v>0.53007128419076599</v>
      </c>
      <c r="G597">
        <v>2409</v>
      </c>
      <c r="H597">
        <v>31</v>
      </c>
      <c r="Z597" s="51"/>
      <c r="AA597" s="51"/>
      <c r="AB597" s="51"/>
      <c r="AC597" s="51"/>
      <c r="AD597" s="51"/>
      <c r="AE597" s="51"/>
      <c r="AF597" s="51"/>
      <c r="AG597" s="51"/>
      <c r="AJ597" s="51"/>
      <c r="AK597" s="51"/>
      <c r="AL597" s="51"/>
      <c r="AM597" s="51"/>
      <c r="AN597" s="51"/>
      <c r="AO597" s="51"/>
    </row>
    <row r="598" spans="1:41" x14ac:dyDescent="0.25">
      <c r="A598">
        <v>0.78492683592709001</v>
      </c>
      <c r="B598">
        <v>0.77563020676995098</v>
      </c>
      <c r="C598">
        <v>0.54785523767095801</v>
      </c>
      <c r="D598">
        <v>0.78277619163335699</v>
      </c>
      <c r="E598">
        <v>0.71796244622134098</v>
      </c>
      <c r="F598">
        <v>0.520363852051418</v>
      </c>
      <c r="G598">
        <v>2410</v>
      </c>
      <c r="H598">
        <v>31</v>
      </c>
      <c r="Z598" s="51"/>
      <c r="AA598" s="51"/>
      <c r="AB598" s="51"/>
      <c r="AC598" s="51"/>
      <c r="AD598" s="51"/>
      <c r="AE598" s="51"/>
      <c r="AF598" s="51"/>
      <c r="AG598" s="51"/>
      <c r="AJ598" s="51"/>
      <c r="AK598" s="51"/>
      <c r="AL598" s="51"/>
      <c r="AM598" s="51"/>
      <c r="AN598" s="51"/>
      <c r="AO598" s="51"/>
    </row>
    <row r="599" spans="1:41" x14ac:dyDescent="0.25">
      <c r="A599">
        <v>0.78384415171324795</v>
      </c>
      <c r="B599">
        <v>0.77320616041942403</v>
      </c>
      <c r="C599">
        <v>0.54862410611091605</v>
      </c>
      <c r="D599">
        <v>0.77134470470692795</v>
      </c>
      <c r="E599">
        <v>0.71458504534851996</v>
      </c>
      <c r="F599">
        <v>0.51025795608553404</v>
      </c>
      <c r="G599">
        <v>2411</v>
      </c>
      <c r="H599">
        <v>31</v>
      </c>
      <c r="Z599" s="51"/>
      <c r="AA599" s="51"/>
      <c r="AB599" s="51"/>
      <c r="AC599" s="51"/>
      <c r="AD599" s="51"/>
      <c r="AE599" s="51"/>
      <c r="AF599" s="51"/>
      <c r="AG599" s="51"/>
      <c r="AJ599" s="51"/>
      <c r="AK599" s="51"/>
      <c r="AL599" s="51"/>
      <c r="AM599" s="51"/>
      <c r="AN599" s="51"/>
      <c r="AO599" s="51"/>
    </row>
    <row r="600" spans="1:41" x14ac:dyDescent="0.25">
      <c r="A600">
        <v>0.76051581788001998</v>
      </c>
      <c r="B600">
        <v>0.77213964305039695</v>
      </c>
      <c r="C600">
        <v>0.54446240680715796</v>
      </c>
      <c r="D600">
        <v>0.76176485783346604</v>
      </c>
      <c r="E600">
        <v>0.704232510518643</v>
      </c>
      <c r="F600">
        <v>0.51482741089066297</v>
      </c>
      <c r="G600">
        <v>2412</v>
      </c>
      <c r="H600">
        <v>31</v>
      </c>
      <c r="Z600" s="51"/>
      <c r="AA600" s="51"/>
      <c r="AB600" s="51"/>
      <c r="AC600" s="51"/>
      <c r="AD600" s="51"/>
      <c r="AE600" s="51"/>
      <c r="AF600" s="51"/>
      <c r="AG600" s="51"/>
      <c r="AJ600" s="51"/>
      <c r="AK600" s="51"/>
      <c r="AL600" s="51"/>
      <c r="AM600" s="51"/>
      <c r="AN600" s="51"/>
      <c r="AO600" s="51"/>
    </row>
    <row r="601" spans="1:41" x14ac:dyDescent="0.25">
      <c r="A601">
        <v>0.76701224273784396</v>
      </c>
      <c r="B601">
        <v>0.74915965229639503</v>
      </c>
      <c r="C601">
        <v>0.55475491412789402</v>
      </c>
      <c r="D601">
        <v>0.754357815670051</v>
      </c>
      <c r="E601">
        <v>0.70127530465869303</v>
      </c>
      <c r="F601">
        <v>0.48624474080365598</v>
      </c>
      <c r="G601">
        <v>2415</v>
      </c>
      <c r="H601">
        <v>31</v>
      </c>
      <c r="Z601" s="51"/>
      <c r="AA601" s="51"/>
      <c r="AB601" s="51"/>
      <c r="AC601" s="51"/>
      <c r="AD601" s="51"/>
      <c r="AE601" s="51"/>
      <c r="AF601" s="51"/>
      <c r="AG601" s="51"/>
      <c r="AJ601" s="51"/>
      <c r="AK601" s="51"/>
      <c r="AL601" s="51"/>
      <c r="AM601" s="51"/>
      <c r="AN601" s="51"/>
      <c r="AO601" s="51"/>
    </row>
    <row r="602" spans="1:41" x14ac:dyDescent="0.25">
      <c r="A602">
        <v>0.79119368338851304</v>
      </c>
      <c r="B602">
        <v>0.75555907131337596</v>
      </c>
      <c r="C602">
        <v>0.55564472691064504</v>
      </c>
      <c r="D602">
        <v>0.77050514363685896</v>
      </c>
      <c r="E602">
        <v>0.71784446242903499</v>
      </c>
      <c r="F602">
        <v>0.50841516020313704</v>
      </c>
      <c r="G602">
        <v>2416</v>
      </c>
      <c r="H602">
        <v>31</v>
      </c>
      <c r="Z602" s="51"/>
      <c r="AA602" s="51"/>
      <c r="AB602" s="51"/>
      <c r="AC602" s="51"/>
      <c r="AD602" s="51"/>
      <c r="AE602" s="51"/>
      <c r="AF602" s="51"/>
      <c r="AG602" s="51"/>
      <c r="AJ602" s="51"/>
      <c r="AK602" s="51"/>
      <c r="AL602" s="51"/>
      <c r="AM602" s="51"/>
      <c r="AN602" s="51"/>
      <c r="AO602" s="51"/>
    </row>
    <row r="603" spans="1:41" x14ac:dyDescent="0.25">
      <c r="A603">
        <v>0.78620641527524304</v>
      </c>
      <c r="B603">
        <v>0.77937943013297295</v>
      </c>
      <c r="C603">
        <v>0.55512132037074302</v>
      </c>
      <c r="D603">
        <v>0.770406407024117</v>
      </c>
      <c r="E603">
        <v>0.720129664868977</v>
      </c>
      <c r="F603">
        <v>0.51035362177865595</v>
      </c>
      <c r="G603">
        <v>2417</v>
      </c>
      <c r="H603">
        <v>31</v>
      </c>
      <c r="Z603" s="51"/>
      <c r="AA603" s="51"/>
      <c r="AB603" s="51"/>
      <c r="AC603" s="51"/>
      <c r="AD603" s="51"/>
      <c r="AE603" s="51"/>
      <c r="AF603" s="51"/>
      <c r="AG603" s="51"/>
      <c r="AJ603" s="51"/>
      <c r="AK603" s="51"/>
      <c r="AL603" s="51"/>
      <c r="AM603" s="51"/>
      <c r="AN603" s="51"/>
      <c r="AO603" s="51"/>
    </row>
    <row r="604" spans="1:41" x14ac:dyDescent="0.25">
      <c r="A604">
        <v>0.79769010824633702</v>
      </c>
      <c r="B604">
        <v>0.77446663284749195</v>
      </c>
      <c r="C604">
        <v>0.56018062827932102</v>
      </c>
      <c r="D604">
        <v>0.77640618351859503</v>
      </c>
      <c r="E604">
        <v>0.73071178976979201</v>
      </c>
      <c r="F604">
        <v>0.51364757367200398</v>
      </c>
      <c r="G604">
        <v>2418</v>
      </c>
      <c r="H604">
        <v>31</v>
      </c>
      <c r="Z604" s="51"/>
      <c r="AA604" s="51"/>
      <c r="AB604" s="51"/>
      <c r="AC604" s="51"/>
      <c r="AD604" s="51"/>
      <c r="AE604" s="51"/>
      <c r="AF604" s="51"/>
      <c r="AG604" s="51"/>
      <c r="AJ604" s="51"/>
      <c r="AK604" s="51"/>
      <c r="AL604" s="51"/>
      <c r="AM604" s="51"/>
      <c r="AN604" s="51"/>
      <c r="AO604" s="51"/>
    </row>
    <row r="605" spans="1:41" x14ac:dyDescent="0.25">
      <c r="A605">
        <v>0.80316953462979601</v>
      </c>
      <c r="B605">
        <v>0.78577884914995499</v>
      </c>
      <c r="C605">
        <v>0.56360550886176297</v>
      </c>
      <c r="D605">
        <v>0.78346746742283502</v>
      </c>
      <c r="E605">
        <v>0.72602556123849105</v>
      </c>
      <c r="F605">
        <v>0.52000252303132199</v>
      </c>
      <c r="G605">
        <v>2419</v>
      </c>
      <c r="H605">
        <v>31</v>
      </c>
      <c r="Z605" s="51"/>
      <c r="AA605" s="51"/>
      <c r="AB605" s="51"/>
      <c r="AC605" s="51"/>
      <c r="AD605" s="51"/>
      <c r="AE605" s="51"/>
      <c r="AF605" s="51"/>
      <c r="AG605" s="51"/>
      <c r="AJ605" s="51"/>
      <c r="AK605" s="51"/>
      <c r="AL605" s="51"/>
      <c r="AM605" s="51"/>
      <c r="AN605" s="51"/>
      <c r="AO605" s="51"/>
    </row>
    <row r="606" spans="1:41" x14ac:dyDescent="0.25">
      <c r="A606">
        <v>0.76596240122968795</v>
      </c>
      <c r="B606">
        <v>0.78235283229021002</v>
      </c>
      <c r="C606">
        <v>0.57879144516961101</v>
      </c>
      <c r="D606">
        <v>0.81351541661153004</v>
      </c>
      <c r="E606">
        <v>0.715174347014086</v>
      </c>
      <c r="F606">
        <v>0.559899884199201</v>
      </c>
      <c r="G606">
        <v>2451</v>
      </c>
      <c r="H606">
        <v>31</v>
      </c>
      <c r="Z606" s="51"/>
      <c r="AA606" s="51"/>
      <c r="AB606" s="51"/>
      <c r="AC606" s="51"/>
      <c r="AD606" s="51"/>
      <c r="AE606" s="51"/>
      <c r="AF606" s="51"/>
      <c r="AG606" s="51"/>
      <c r="AJ606" s="51"/>
      <c r="AK606" s="51"/>
      <c r="AL606" s="51"/>
      <c r="AM606" s="51"/>
      <c r="AN606" s="51"/>
      <c r="AO606" s="51"/>
    </row>
    <row r="607" spans="1:41" x14ac:dyDescent="0.25">
      <c r="A607">
        <v>0.75454423322637099</v>
      </c>
      <c r="B607">
        <v>0.75452490623656199</v>
      </c>
      <c r="C607">
        <v>0.58679997686353202</v>
      </c>
      <c r="D607">
        <v>0.80986132395668597</v>
      </c>
      <c r="E607">
        <v>0.69098438471933499</v>
      </c>
      <c r="F607">
        <v>0.55758558380628398</v>
      </c>
      <c r="G607">
        <v>2452</v>
      </c>
      <c r="H607">
        <v>31</v>
      </c>
      <c r="Z607" s="51"/>
      <c r="AA607" s="51"/>
      <c r="AB607" s="51"/>
      <c r="AC607" s="51"/>
      <c r="AD607" s="51"/>
      <c r="AE607" s="51"/>
      <c r="AF607" s="51"/>
      <c r="AG607" s="51"/>
      <c r="AJ607" s="51"/>
      <c r="AK607" s="51"/>
      <c r="AL607" s="51"/>
      <c r="AM607" s="51"/>
      <c r="AN607" s="51"/>
      <c r="AO607" s="51"/>
    </row>
    <row r="608" spans="1:41" x14ac:dyDescent="0.25">
      <c r="A608">
        <v>0.75703786728300604</v>
      </c>
      <c r="B608">
        <v>0.74327723647070298</v>
      </c>
      <c r="C608">
        <v>0.58817919751202496</v>
      </c>
      <c r="D608">
        <v>0.80707126573302101</v>
      </c>
      <c r="E608">
        <v>0.703645266137639</v>
      </c>
      <c r="F608">
        <v>0.55614635507914001</v>
      </c>
      <c r="G608">
        <v>2453</v>
      </c>
      <c r="H608">
        <v>31</v>
      </c>
      <c r="Z608" s="51"/>
      <c r="AA608" s="51"/>
      <c r="AB608" s="51"/>
      <c r="AC608" s="51"/>
      <c r="AD608" s="51"/>
      <c r="AE608" s="51"/>
      <c r="AF608" s="51"/>
      <c r="AG608" s="51"/>
      <c r="AJ608" s="51"/>
      <c r="AK608" s="51"/>
      <c r="AL608" s="51"/>
      <c r="AM608" s="51"/>
      <c r="AN608" s="51"/>
      <c r="AO608" s="51"/>
    </row>
    <row r="609" spans="1:41" x14ac:dyDescent="0.25">
      <c r="A609">
        <v>0.763042134198745</v>
      </c>
      <c r="B609">
        <v>0.74573363511344304</v>
      </c>
      <c r="C609">
        <v>0.59422966466638805</v>
      </c>
      <c r="D609">
        <v>0.81655225575275603</v>
      </c>
      <c r="E609">
        <v>0.69270713273334095</v>
      </c>
      <c r="F609">
        <v>0.56740946262497005</v>
      </c>
      <c r="G609">
        <v>2454</v>
      </c>
      <c r="H609">
        <v>31</v>
      </c>
      <c r="Z609" s="51"/>
      <c r="AA609" s="51"/>
      <c r="AB609" s="51"/>
      <c r="AC609" s="51"/>
      <c r="AD609" s="51"/>
      <c r="AE609" s="51"/>
      <c r="AF609" s="51"/>
      <c r="AG609" s="51"/>
      <c r="AJ609" s="51"/>
      <c r="AK609" s="51"/>
      <c r="AL609" s="51"/>
      <c r="AM609" s="51"/>
      <c r="AN609" s="51"/>
      <c r="AO609" s="51"/>
    </row>
    <row r="610" spans="1:41" x14ac:dyDescent="0.25">
      <c r="A610">
        <v>0.74037017117982196</v>
      </c>
      <c r="B610">
        <v>0.75164824518352502</v>
      </c>
      <c r="C610">
        <v>0.59499192824489</v>
      </c>
      <c r="D610">
        <v>0.82114464584350899</v>
      </c>
      <c r="E610">
        <v>0.69994549293995101</v>
      </c>
      <c r="F610">
        <v>0.58337544056951496</v>
      </c>
      <c r="G610">
        <v>2457</v>
      </c>
      <c r="H610">
        <v>31</v>
      </c>
      <c r="Z610" s="51"/>
      <c r="AA610" s="51"/>
      <c r="AB610" s="51"/>
      <c r="AC610" s="51"/>
      <c r="AD610" s="51"/>
      <c r="AE610" s="51"/>
      <c r="AF610" s="51"/>
      <c r="AG610" s="51"/>
      <c r="AJ610" s="51"/>
      <c r="AK610" s="51"/>
      <c r="AL610" s="51"/>
      <c r="AM610" s="51"/>
      <c r="AN610" s="51"/>
      <c r="AO610" s="51"/>
    </row>
    <row r="611" spans="1:41" x14ac:dyDescent="0.25">
      <c r="A611">
        <v>0.78525494144054997</v>
      </c>
      <c r="B611">
        <v>0.75804782224832901</v>
      </c>
      <c r="C611">
        <v>0.57805971543082002</v>
      </c>
      <c r="D611">
        <v>0.72633450615179795</v>
      </c>
      <c r="E611">
        <v>0.67433458242644595</v>
      </c>
      <c r="F611">
        <v>0.53507074323225501</v>
      </c>
      <c r="G611">
        <v>2495</v>
      </c>
      <c r="H611">
        <v>31</v>
      </c>
      <c r="Z611" s="51"/>
      <c r="AA611" s="51"/>
      <c r="AB611" s="51"/>
      <c r="AC611" s="51"/>
      <c r="AD611" s="51"/>
      <c r="AE611" s="51"/>
      <c r="AF611" s="51"/>
      <c r="AG611" s="51"/>
      <c r="AJ611" s="51"/>
      <c r="AK611" s="51"/>
      <c r="AL611" s="51"/>
      <c r="AM611" s="51"/>
      <c r="AN611" s="51"/>
      <c r="AO611" s="51"/>
    </row>
    <row r="612" spans="1:41" x14ac:dyDescent="0.25">
      <c r="A612">
        <v>0.78125199019576497</v>
      </c>
      <c r="B612">
        <v>0.77352936659949401</v>
      </c>
      <c r="C612">
        <v>0.59031743349830401</v>
      </c>
      <c r="D612">
        <v>0.72872949817731103</v>
      </c>
      <c r="E612">
        <v>0.66812896585041903</v>
      </c>
      <c r="F612">
        <v>0.54163657540556098</v>
      </c>
      <c r="G612">
        <v>2500</v>
      </c>
      <c r="H612">
        <v>31</v>
      </c>
      <c r="Z612" s="51"/>
      <c r="AA612" s="51"/>
      <c r="AB612" s="51"/>
      <c r="AC612" s="51"/>
      <c r="AD612" s="51"/>
      <c r="AE612" s="51"/>
      <c r="AF612" s="51"/>
      <c r="AG612" s="51"/>
      <c r="AJ612" s="51"/>
      <c r="AK612" s="51"/>
      <c r="AL612" s="51"/>
      <c r="AM612" s="51"/>
      <c r="AN612" s="51"/>
      <c r="AO612" s="51"/>
    </row>
    <row r="613" spans="1:41" x14ac:dyDescent="0.25">
      <c r="A613">
        <v>0.74135448772020196</v>
      </c>
      <c r="B613">
        <v>0.71405942946654799</v>
      </c>
      <c r="C613">
        <v>0.48921248156640801</v>
      </c>
      <c r="D613">
        <v>0.756530620380098</v>
      </c>
      <c r="E613">
        <v>0.63615248684805803</v>
      </c>
      <c r="F613">
        <v>0.474165707572759</v>
      </c>
      <c r="G613">
        <v>2121</v>
      </c>
      <c r="H613">
        <v>32</v>
      </c>
      <c r="Z613" s="51"/>
      <c r="AA613" s="51"/>
      <c r="AB613" s="51"/>
      <c r="AC613" s="51"/>
      <c r="AD613" s="51"/>
      <c r="AE613" s="51"/>
      <c r="AF613" s="51"/>
      <c r="AG613" s="51"/>
      <c r="AJ613" s="51"/>
      <c r="AK613" s="51"/>
      <c r="AL613" s="51"/>
      <c r="AM613" s="51"/>
      <c r="AN613" s="51"/>
      <c r="AO613" s="51"/>
    </row>
    <row r="614" spans="1:41" x14ac:dyDescent="0.25">
      <c r="A614">
        <v>0.73662964036523004</v>
      </c>
      <c r="B614">
        <v>0.73028444273128501</v>
      </c>
      <c r="C614">
        <v>0.490351708267103</v>
      </c>
      <c r="D614">
        <v>0.77578893000497695</v>
      </c>
      <c r="E614">
        <v>0.65423105501996803</v>
      </c>
      <c r="F614">
        <v>0.48090596328676</v>
      </c>
      <c r="G614">
        <v>2122</v>
      </c>
      <c r="H614">
        <v>32</v>
      </c>
      <c r="Z614" s="51"/>
      <c r="AA614" s="51"/>
      <c r="AB614" s="51"/>
      <c r="AC614" s="51"/>
      <c r="AD614" s="51"/>
      <c r="AE614" s="51"/>
      <c r="AF614" s="51"/>
      <c r="AG614" s="51"/>
      <c r="AJ614" s="51"/>
      <c r="AK614" s="51"/>
      <c r="AL614" s="51"/>
      <c r="AM614" s="51"/>
      <c r="AN614" s="51"/>
      <c r="AO614" s="51"/>
    </row>
    <row r="615" spans="1:41" x14ac:dyDescent="0.25">
      <c r="A615">
        <v>0.74217475150385104</v>
      </c>
      <c r="B615">
        <v>0.72563014768786205</v>
      </c>
      <c r="C615">
        <v>0.49453500862386701</v>
      </c>
      <c r="D615">
        <v>0.78603533833103401</v>
      </c>
      <c r="E615">
        <v>0.64779739132325598</v>
      </c>
      <c r="F615">
        <v>0.48214494585654999</v>
      </c>
      <c r="G615">
        <v>2123</v>
      </c>
      <c r="H615">
        <v>32</v>
      </c>
      <c r="Z615" s="51"/>
      <c r="AA615" s="51"/>
      <c r="AB615" s="51"/>
      <c r="AC615" s="51"/>
      <c r="AD615" s="51"/>
      <c r="AE615" s="51"/>
      <c r="AF615" s="51"/>
      <c r="AG615" s="51"/>
      <c r="AJ615" s="51"/>
      <c r="AK615" s="51"/>
      <c r="AL615" s="51"/>
      <c r="AM615" s="51"/>
      <c r="AN615" s="51"/>
      <c r="AO615" s="51"/>
    </row>
    <row r="616" spans="1:41" x14ac:dyDescent="0.25">
      <c r="A616">
        <v>0.74611201766536905</v>
      </c>
      <c r="B616">
        <v>0.73109245818146096</v>
      </c>
      <c r="C616">
        <v>0.49152309301102398</v>
      </c>
      <c r="D616">
        <v>0.78080098038977996</v>
      </c>
      <c r="E616">
        <v>0.63115283507176501</v>
      </c>
      <c r="F616">
        <v>0.46406356198056897</v>
      </c>
      <c r="G616">
        <v>2124</v>
      </c>
      <c r="H616">
        <v>32</v>
      </c>
      <c r="Z616" s="51"/>
      <c r="AA616" s="51"/>
      <c r="AB616" s="51"/>
      <c r="AC616" s="51"/>
      <c r="AD616" s="51"/>
      <c r="AE616" s="51"/>
      <c r="AF616" s="51"/>
      <c r="AG616" s="51"/>
      <c r="AJ616" s="51"/>
      <c r="AK616" s="51"/>
      <c r="AL616" s="51"/>
      <c r="AM616" s="51"/>
      <c r="AN616" s="51"/>
      <c r="AO616" s="51"/>
    </row>
    <row r="617" spans="1:41" x14ac:dyDescent="0.25">
      <c r="A617">
        <v>0.75431465550186405</v>
      </c>
      <c r="B617">
        <v>0.73497093234230504</v>
      </c>
      <c r="C617">
        <v>0.49683841975443999</v>
      </c>
      <c r="D617">
        <v>0.79035611292635999</v>
      </c>
      <c r="E617">
        <v>0.62250885318728499</v>
      </c>
      <c r="F617">
        <v>0.46786369407393003</v>
      </c>
      <c r="G617">
        <v>2128</v>
      </c>
      <c r="H617">
        <v>32</v>
      </c>
      <c r="Z617" s="51"/>
      <c r="AA617" s="51"/>
      <c r="AB617" s="51"/>
      <c r="AC617" s="51"/>
      <c r="AD617" s="51"/>
      <c r="AE617" s="51"/>
      <c r="AF617" s="51"/>
      <c r="AG617" s="51"/>
      <c r="AJ617" s="51"/>
      <c r="AK617" s="51"/>
      <c r="AL617" s="51"/>
      <c r="AM617" s="51"/>
      <c r="AN617" s="51"/>
      <c r="AO617" s="51"/>
    </row>
    <row r="618" spans="1:41" x14ac:dyDescent="0.25">
      <c r="A618">
        <v>0.75913771041480804</v>
      </c>
      <c r="B618">
        <v>0.74305108684406396</v>
      </c>
      <c r="C618">
        <v>0.50014912323154603</v>
      </c>
      <c r="D618">
        <v>0.79346697434344604</v>
      </c>
      <c r="E618">
        <v>0.62096889250761</v>
      </c>
      <c r="F618">
        <v>0.46217422419357101</v>
      </c>
      <c r="G618">
        <v>2129</v>
      </c>
      <c r="H618">
        <v>32</v>
      </c>
      <c r="Z618" s="51"/>
      <c r="AA618" s="51"/>
      <c r="AB618" s="51"/>
      <c r="AC618" s="51"/>
      <c r="AD618" s="51"/>
      <c r="AE618" s="51"/>
      <c r="AF618" s="51"/>
      <c r="AG618" s="51"/>
      <c r="AJ618" s="51"/>
      <c r="AK618" s="51"/>
      <c r="AL618" s="51"/>
      <c r="AM618" s="51"/>
      <c r="AN618" s="51"/>
      <c r="AO618" s="51"/>
    </row>
    <row r="619" spans="1:41" x14ac:dyDescent="0.25">
      <c r="A619">
        <v>0.75746434046992805</v>
      </c>
      <c r="B619">
        <v>0.74780212299168802</v>
      </c>
      <c r="C619">
        <v>0.50632594851866597</v>
      </c>
      <c r="D619">
        <v>0.80554054936135999</v>
      </c>
      <c r="E619">
        <v>0.62307336484511699</v>
      </c>
      <c r="F619">
        <v>0.45776345420293801</v>
      </c>
      <c r="G619">
        <v>2130</v>
      </c>
      <c r="H619">
        <v>32</v>
      </c>
      <c r="Z619" s="51"/>
      <c r="AA619" s="51"/>
      <c r="AB619" s="51"/>
      <c r="AC619" s="51"/>
      <c r="AD619" s="51"/>
      <c r="AE619" s="51"/>
      <c r="AF619" s="51"/>
      <c r="AG619" s="51"/>
      <c r="AJ619" s="51"/>
      <c r="AK619" s="51"/>
      <c r="AL619" s="51"/>
      <c r="AM619" s="51"/>
      <c r="AN619" s="51"/>
      <c r="AO619" s="51"/>
    </row>
    <row r="620" spans="1:41" x14ac:dyDescent="0.25">
      <c r="A620">
        <v>0.75293654836475798</v>
      </c>
      <c r="B620">
        <v>0.74615374012232905</v>
      </c>
      <c r="C620">
        <v>0.50291157076415105</v>
      </c>
      <c r="D620">
        <v>0.80628125357770197</v>
      </c>
      <c r="E620">
        <v>0.64716694454579105</v>
      </c>
      <c r="F620">
        <v>0.46886720077154798</v>
      </c>
      <c r="G620">
        <v>2131</v>
      </c>
      <c r="H620">
        <v>32</v>
      </c>
      <c r="Z620" s="51"/>
      <c r="AA620" s="51"/>
      <c r="AB620" s="51"/>
      <c r="AC620" s="51"/>
      <c r="AD620" s="51"/>
      <c r="AE620" s="51"/>
      <c r="AF620" s="51"/>
      <c r="AG620" s="51"/>
      <c r="AJ620" s="51"/>
      <c r="AK620" s="51"/>
      <c r="AL620" s="51"/>
      <c r="AM620" s="51"/>
      <c r="AN620" s="51"/>
      <c r="AO620" s="51"/>
    </row>
    <row r="621" spans="1:41" x14ac:dyDescent="0.25">
      <c r="A621">
        <v>0.75933460587722401</v>
      </c>
      <c r="B621">
        <v>0.74169355786256397</v>
      </c>
      <c r="C621">
        <v>0.49886410272802201</v>
      </c>
      <c r="D621">
        <v>0.79484964616338605</v>
      </c>
      <c r="E621">
        <v>0.64202410759681094</v>
      </c>
      <c r="F621">
        <v>0.45788684823391501</v>
      </c>
      <c r="G621">
        <v>2136</v>
      </c>
      <c r="H621">
        <v>32</v>
      </c>
      <c r="Z621" s="51"/>
      <c r="AA621" s="51"/>
      <c r="AB621" s="51"/>
      <c r="AC621" s="51"/>
      <c r="AD621" s="51"/>
      <c r="AE621" s="51"/>
      <c r="AF621" s="51"/>
      <c r="AG621" s="51"/>
      <c r="AJ621" s="51"/>
      <c r="AK621" s="51"/>
      <c r="AL621" s="51"/>
      <c r="AM621" s="51"/>
      <c r="AN621" s="51"/>
      <c r="AO621" s="51"/>
    </row>
    <row r="622" spans="1:41" x14ac:dyDescent="0.25">
      <c r="A622">
        <v>0.75585665528020995</v>
      </c>
      <c r="B622">
        <v>0.747996078373936</v>
      </c>
      <c r="C622">
        <v>0.50288163243246597</v>
      </c>
      <c r="D622">
        <v>0.79865190385783602</v>
      </c>
      <c r="E622">
        <v>0.63320680168685095</v>
      </c>
      <c r="F622">
        <v>0.45142928582983599</v>
      </c>
      <c r="G622">
        <v>2137</v>
      </c>
      <c r="H622">
        <v>32</v>
      </c>
      <c r="Z622" s="51"/>
      <c r="AA622" s="51"/>
      <c r="AB622" s="51"/>
      <c r="AC622" s="51"/>
      <c r="AD622" s="51"/>
      <c r="AE622" s="51"/>
      <c r="AF622" s="51"/>
      <c r="AG622" s="51"/>
      <c r="AJ622" s="51"/>
      <c r="AK622" s="51"/>
      <c r="AL622" s="51"/>
      <c r="AM622" s="51"/>
      <c r="AN622" s="51"/>
      <c r="AO622" s="51"/>
    </row>
    <row r="623" spans="1:41" x14ac:dyDescent="0.25">
      <c r="A623">
        <v>0.74896643949755404</v>
      </c>
      <c r="B623">
        <v>0.74457006119098401</v>
      </c>
      <c r="C623">
        <v>0.51001421068142805</v>
      </c>
      <c r="D623">
        <v>0.79739280298160398</v>
      </c>
      <c r="E623">
        <v>0.63310095573125802</v>
      </c>
      <c r="F623">
        <v>0.45847670514497002</v>
      </c>
      <c r="G623">
        <v>2138</v>
      </c>
      <c r="H623">
        <v>32</v>
      </c>
      <c r="Z623" s="51"/>
      <c r="AA623" s="51"/>
      <c r="AB623" s="51"/>
      <c r="AC623" s="51"/>
      <c r="AD623" s="51"/>
      <c r="AE623" s="51"/>
      <c r="AF623" s="51"/>
      <c r="AG623" s="51"/>
      <c r="AJ623" s="51"/>
      <c r="AK623" s="51"/>
      <c r="AL623" s="51"/>
      <c r="AM623" s="51"/>
      <c r="AN623" s="51"/>
      <c r="AO623" s="51"/>
    </row>
    <row r="624" spans="1:41" x14ac:dyDescent="0.25">
      <c r="A624">
        <v>0.74647280576902397</v>
      </c>
      <c r="B624">
        <v>0.73778273140950701</v>
      </c>
      <c r="C624">
        <v>0.50153787217476997</v>
      </c>
      <c r="D624">
        <v>0.78640569043920505</v>
      </c>
      <c r="E624">
        <v>0.62488982097800305</v>
      </c>
      <c r="F624">
        <v>0.45162258463555099</v>
      </c>
      <c r="G624">
        <v>2142</v>
      </c>
      <c r="H624">
        <v>32</v>
      </c>
      <c r="Z624" s="51"/>
      <c r="AA624" s="51"/>
      <c r="AB624" s="51"/>
      <c r="AC624" s="51"/>
      <c r="AD624" s="51"/>
      <c r="AE624" s="51"/>
      <c r="AF624" s="51"/>
      <c r="AG624" s="51"/>
      <c r="AJ624" s="51"/>
      <c r="AK624" s="51"/>
      <c r="AL624" s="51"/>
      <c r="AM624" s="51"/>
      <c r="AN624" s="51"/>
      <c r="AO624" s="51"/>
    </row>
    <row r="625" spans="1:41" x14ac:dyDescent="0.25">
      <c r="A625">
        <v>0.72373515766683405</v>
      </c>
      <c r="B625">
        <v>0.73532633308997197</v>
      </c>
      <c r="C625">
        <v>0.512022136350747</v>
      </c>
      <c r="D625">
        <v>0.79410894194704496</v>
      </c>
      <c r="E625">
        <v>0.63483419577539402</v>
      </c>
      <c r="F625">
        <v>0.45422898480697599</v>
      </c>
      <c r="G625">
        <v>2143</v>
      </c>
      <c r="H625">
        <v>32</v>
      </c>
      <c r="Z625" s="51"/>
      <c r="AA625" s="51"/>
      <c r="AB625" s="51"/>
      <c r="AC625" s="51"/>
      <c r="AD625" s="51"/>
      <c r="AE625" s="51"/>
      <c r="AF625" s="51"/>
      <c r="AG625" s="51"/>
      <c r="AJ625" s="51"/>
      <c r="AK625" s="51"/>
      <c r="AL625" s="51"/>
      <c r="AM625" s="51"/>
      <c r="AN625" s="51"/>
      <c r="AO625" s="51"/>
    </row>
    <row r="626" spans="1:41" x14ac:dyDescent="0.25">
      <c r="A626">
        <v>0.73505479788119799</v>
      </c>
      <c r="B626">
        <v>0.71292820783630195</v>
      </c>
      <c r="C626">
        <v>0.51022432040439603</v>
      </c>
      <c r="D626">
        <v>0.79371387574889296</v>
      </c>
      <c r="E626">
        <v>0.62596319543884305</v>
      </c>
      <c r="F626">
        <v>0.47430232014429002</v>
      </c>
      <c r="G626">
        <v>2144</v>
      </c>
      <c r="H626">
        <v>32</v>
      </c>
      <c r="Z626" s="51"/>
      <c r="AA626" s="51"/>
      <c r="AB626" s="51"/>
      <c r="AC626" s="51"/>
      <c r="AD626" s="51"/>
      <c r="AE626" s="51"/>
      <c r="AF626" s="51"/>
      <c r="AG626" s="51"/>
      <c r="AJ626" s="51"/>
      <c r="AK626" s="51"/>
      <c r="AL626" s="51"/>
      <c r="AM626" s="51"/>
      <c r="AN626" s="51"/>
      <c r="AO626" s="51"/>
    </row>
    <row r="627" spans="1:41" x14ac:dyDescent="0.25">
      <c r="A627">
        <v>0.73367669074409103</v>
      </c>
      <c r="B627">
        <v>0.73836459723304404</v>
      </c>
      <c r="C627">
        <v>0.51718446903272797</v>
      </c>
      <c r="D627">
        <v>0.77872703278036204</v>
      </c>
      <c r="E627">
        <v>0.612677730422442</v>
      </c>
      <c r="F627">
        <v>0.49241708908259202</v>
      </c>
      <c r="G627">
        <v>2149</v>
      </c>
      <c r="H627">
        <v>32</v>
      </c>
      <c r="Z627" s="51"/>
      <c r="AA627" s="51"/>
      <c r="AB627" s="51"/>
      <c r="AC627" s="51"/>
      <c r="AD627" s="51"/>
      <c r="AE627" s="51"/>
      <c r="AF627" s="51"/>
      <c r="AG627" s="51"/>
      <c r="AJ627" s="51"/>
      <c r="AK627" s="51"/>
      <c r="AL627" s="51"/>
      <c r="AM627" s="51"/>
      <c r="AN627" s="51"/>
      <c r="AO627" s="51"/>
    </row>
    <row r="628" spans="1:41" x14ac:dyDescent="0.25">
      <c r="A628">
        <v>0.75851434209357504</v>
      </c>
      <c r="B628">
        <v>0.76464119664755903</v>
      </c>
      <c r="C628">
        <v>0.53348305027488696</v>
      </c>
      <c r="D628">
        <v>0.77277668471274696</v>
      </c>
      <c r="E628">
        <v>0.64100195885268796</v>
      </c>
      <c r="F628">
        <v>0.45613535320649601</v>
      </c>
      <c r="G628">
        <v>2293</v>
      </c>
      <c r="H628">
        <v>32</v>
      </c>
      <c r="Z628" s="51"/>
      <c r="AA628" s="51"/>
      <c r="AB628" s="51"/>
      <c r="AC628" s="51"/>
      <c r="AD628" s="51"/>
      <c r="AE628" s="51"/>
      <c r="AF628" s="51"/>
      <c r="AG628" s="51"/>
      <c r="AJ628" s="51"/>
      <c r="AK628" s="51"/>
      <c r="AL628" s="51"/>
      <c r="AM628" s="51"/>
      <c r="AN628" s="51"/>
      <c r="AO628" s="51"/>
    </row>
    <row r="629" spans="1:41" x14ac:dyDescent="0.25">
      <c r="A629">
        <v>0.73557979885707403</v>
      </c>
      <c r="B629">
        <v>0.74718806292376005</v>
      </c>
      <c r="C629">
        <v>0.52552946863781302</v>
      </c>
      <c r="D629">
        <v>0.75295055000111399</v>
      </c>
      <c r="E629">
        <v>0.63134724596116798</v>
      </c>
      <c r="F629">
        <v>0.43472540281637201</v>
      </c>
      <c r="G629">
        <v>2296</v>
      </c>
      <c r="H629">
        <v>32</v>
      </c>
      <c r="Z629" s="51"/>
      <c r="AA629" s="51"/>
      <c r="AB629" s="51"/>
      <c r="AC629" s="51"/>
      <c r="AD629" s="51"/>
      <c r="AE629" s="51"/>
      <c r="AF629" s="51"/>
      <c r="AG629" s="51"/>
      <c r="AJ629" s="51"/>
      <c r="AK629" s="51"/>
      <c r="AL629" s="51"/>
      <c r="AM629" s="51"/>
      <c r="AN629" s="51"/>
      <c r="AO629" s="51"/>
    </row>
    <row r="630" spans="1:41" x14ac:dyDescent="0.25">
      <c r="A630">
        <v>0.74434011993153604</v>
      </c>
      <c r="B630">
        <v>0.72459598261104696</v>
      </c>
      <c r="C630">
        <v>0.53365049918213903</v>
      </c>
      <c r="D630">
        <v>0.75840697476994801</v>
      </c>
      <c r="E630">
        <v>0.63319898407925101</v>
      </c>
      <c r="F630">
        <v>0.43158447901305502</v>
      </c>
      <c r="G630">
        <v>2297</v>
      </c>
      <c r="H630">
        <v>32</v>
      </c>
      <c r="Z630" s="51"/>
      <c r="AA630" s="51"/>
      <c r="AB630" s="51"/>
      <c r="AC630" s="51"/>
      <c r="AD630" s="51"/>
      <c r="AE630" s="51"/>
      <c r="AF630" s="51"/>
      <c r="AG630" s="51"/>
      <c r="AJ630" s="51"/>
      <c r="AK630" s="51"/>
      <c r="AL630" s="51"/>
      <c r="AM630" s="51"/>
      <c r="AN630" s="51"/>
      <c r="AO630" s="51"/>
    </row>
    <row r="631" spans="1:41" x14ac:dyDescent="0.25">
      <c r="A631">
        <v>0.74955712555669696</v>
      </c>
      <c r="B631">
        <v>0.724078821048729</v>
      </c>
      <c r="C631">
        <v>0.51415815268092302</v>
      </c>
      <c r="D631">
        <v>0.76981386784738104</v>
      </c>
      <c r="E631">
        <v>0.60291768590963601</v>
      </c>
      <c r="F631">
        <v>0.472947505989185</v>
      </c>
      <c r="G631">
        <v>2145</v>
      </c>
      <c r="H631">
        <v>33</v>
      </c>
      <c r="Z631" s="51"/>
      <c r="AA631" s="51"/>
      <c r="AB631" s="51"/>
      <c r="AC631" s="51"/>
      <c r="AD631" s="51"/>
      <c r="AE631" s="51"/>
      <c r="AF631" s="51"/>
      <c r="AG631" s="51"/>
      <c r="AJ631" s="51"/>
      <c r="AK631" s="51"/>
      <c r="AL631" s="51"/>
      <c r="AM631" s="51"/>
      <c r="AN631" s="51"/>
      <c r="AO631" s="51"/>
    </row>
    <row r="632" spans="1:41" x14ac:dyDescent="0.25">
      <c r="A632">
        <v>0.73994353787740896</v>
      </c>
      <c r="B632">
        <v>0.713316118277591</v>
      </c>
      <c r="C632">
        <v>0.52204747244927496</v>
      </c>
      <c r="D632">
        <v>0.78092443109250398</v>
      </c>
      <c r="E632">
        <v>0.59354101152691396</v>
      </c>
      <c r="F632">
        <v>0.48761025268409403</v>
      </c>
      <c r="G632">
        <v>2236</v>
      </c>
      <c r="H632">
        <v>33</v>
      </c>
      <c r="Z632" s="51"/>
      <c r="AA632" s="51"/>
      <c r="AB632" s="51"/>
      <c r="AC632" s="51"/>
      <c r="AD632" s="51"/>
      <c r="AE632" s="51"/>
      <c r="AF632" s="51"/>
      <c r="AG632" s="51"/>
      <c r="AJ632" s="51"/>
      <c r="AK632" s="51"/>
      <c r="AL632" s="51"/>
      <c r="AM632" s="51"/>
      <c r="AN632" s="51"/>
      <c r="AO632" s="51"/>
    </row>
    <row r="633" spans="1:41" x14ac:dyDescent="0.25">
      <c r="A633">
        <v>0.755889497985896</v>
      </c>
      <c r="B633">
        <v>0.72889456145757203</v>
      </c>
      <c r="C633">
        <v>0.52557602736456299</v>
      </c>
      <c r="D633">
        <v>0.77707274497119005</v>
      </c>
      <c r="E633">
        <v>0.58720743346275595</v>
      </c>
      <c r="F633">
        <v>0.47090643073933097</v>
      </c>
      <c r="G633">
        <v>2241</v>
      </c>
      <c r="H633">
        <v>33</v>
      </c>
      <c r="Z633" s="51"/>
      <c r="AA633" s="51"/>
      <c r="AB633" s="51"/>
      <c r="AC633" s="51"/>
      <c r="AD633" s="51"/>
      <c r="AE633" s="51"/>
      <c r="AF633" s="51"/>
      <c r="AG633" s="51"/>
      <c r="AJ633" s="51"/>
      <c r="AK633" s="51"/>
      <c r="AL633" s="51"/>
      <c r="AM633" s="51"/>
      <c r="AN633" s="51"/>
      <c r="AO633" s="51"/>
    </row>
    <row r="634" spans="1:41" x14ac:dyDescent="0.25">
      <c r="A634">
        <v>0.75096791528399898</v>
      </c>
      <c r="B634">
        <v>0.74906259574296297</v>
      </c>
      <c r="C634">
        <v>0.54725701238298996</v>
      </c>
      <c r="D634">
        <v>0.78450450147148798</v>
      </c>
      <c r="E634">
        <v>0.59244243563302701</v>
      </c>
      <c r="F634">
        <v>0.50776166970625802</v>
      </c>
      <c r="G634">
        <v>2262</v>
      </c>
      <c r="H634">
        <v>33</v>
      </c>
      <c r="Z634" s="51"/>
      <c r="AA634" s="51"/>
      <c r="AB634" s="51"/>
      <c r="AC634" s="51"/>
      <c r="AD634" s="51"/>
      <c r="AE634" s="51"/>
      <c r="AF634" s="51"/>
      <c r="AG634" s="51"/>
      <c r="AJ634" s="51"/>
      <c r="AK634" s="51"/>
      <c r="AL634" s="51"/>
      <c r="AM634" s="51"/>
      <c r="AN634" s="51"/>
      <c r="AO634" s="51"/>
    </row>
    <row r="635" spans="1:41" x14ac:dyDescent="0.25">
      <c r="A635">
        <v>0.76035176512328995</v>
      </c>
      <c r="B635">
        <v>0.73975432078214098</v>
      </c>
      <c r="C635">
        <v>0.54351888909046797</v>
      </c>
      <c r="D635">
        <v>0.78351689584969897</v>
      </c>
      <c r="E635">
        <v>0.59268889514243905</v>
      </c>
      <c r="F635">
        <v>0.51430739705607198</v>
      </c>
      <c r="G635">
        <v>2263</v>
      </c>
      <c r="H635">
        <v>33</v>
      </c>
      <c r="Z635" s="51"/>
      <c r="AA635" s="51"/>
      <c r="AB635" s="51"/>
      <c r="AC635" s="51"/>
      <c r="AD635" s="51"/>
      <c r="AE635" s="51"/>
      <c r="AF635" s="51"/>
      <c r="AG635" s="51"/>
      <c r="AJ635" s="51"/>
      <c r="AK635" s="51"/>
      <c r="AL635" s="51"/>
      <c r="AM635" s="51"/>
      <c r="AN635" s="51"/>
      <c r="AO635" s="51"/>
    </row>
    <row r="636" spans="1:41" x14ac:dyDescent="0.25">
      <c r="A636">
        <v>0.73344711301958498</v>
      </c>
      <c r="B636">
        <v>0.74899804920635904</v>
      </c>
      <c r="C636">
        <v>0.54289965820208097</v>
      </c>
      <c r="D636">
        <v>0.76756704086147398</v>
      </c>
      <c r="E636">
        <v>0.57332577498547399</v>
      </c>
      <c r="F636">
        <v>0.48951975636328399</v>
      </c>
      <c r="G636">
        <v>2264</v>
      </c>
      <c r="H636">
        <v>33</v>
      </c>
      <c r="Z636" s="51"/>
      <c r="AA636" s="51"/>
      <c r="AB636" s="51"/>
      <c r="AC636" s="51"/>
      <c r="AD636" s="51"/>
      <c r="AE636" s="51"/>
      <c r="AF636" s="51"/>
      <c r="AG636" s="51"/>
      <c r="AJ636" s="51"/>
      <c r="AK636" s="51"/>
      <c r="AL636" s="51"/>
      <c r="AM636" s="51"/>
      <c r="AN636" s="51"/>
      <c r="AO636" s="51"/>
    </row>
    <row r="637" spans="1:41" x14ac:dyDescent="0.25">
      <c r="A637">
        <v>0.73774532707214402</v>
      </c>
      <c r="B637">
        <v>0.72249514244058999</v>
      </c>
      <c r="C637">
        <v>0.53008307314846004</v>
      </c>
      <c r="D637">
        <v>0.75099993260653297</v>
      </c>
      <c r="E637">
        <v>0.56564345842687502</v>
      </c>
      <c r="F637">
        <v>0.48861259152151298</v>
      </c>
      <c r="G637">
        <v>2268</v>
      </c>
      <c r="H637">
        <v>33</v>
      </c>
      <c r="Z637" s="51"/>
      <c r="AA637" s="51"/>
      <c r="AB637" s="51"/>
      <c r="AC637" s="51"/>
      <c r="AD637" s="51"/>
      <c r="AE637" s="51"/>
      <c r="AF637" s="51"/>
      <c r="AG637" s="51"/>
      <c r="AJ637" s="51"/>
      <c r="AK637" s="51"/>
      <c r="AL637" s="51"/>
      <c r="AM637" s="51"/>
      <c r="AN637" s="51"/>
      <c r="AO637" s="51"/>
    </row>
    <row r="638" spans="1:41" x14ac:dyDescent="0.25">
      <c r="A638">
        <v>0.74194501366385401</v>
      </c>
      <c r="B638">
        <v>0.72672917475051102</v>
      </c>
      <c r="C638">
        <v>0.53775172631449997</v>
      </c>
      <c r="D638">
        <v>0.75460471707549803</v>
      </c>
      <c r="E638">
        <v>0.55078480803016305</v>
      </c>
      <c r="F638">
        <v>0.45472194646643599</v>
      </c>
      <c r="G638">
        <v>2269</v>
      </c>
      <c r="H638">
        <v>33</v>
      </c>
      <c r="Z638" s="51"/>
      <c r="AA638" s="51"/>
      <c r="AB638" s="51"/>
      <c r="AC638" s="51"/>
      <c r="AD638" s="51"/>
      <c r="AE638" s="51"/>
      <c r="AF638" s="51"/>
      <c r="AG638" s="51"/>
      <c r="AJ638" s="51"/>
      <c r="AK638" s="51"/>
      <c r="AL638" s="51"/>
      <c r="AM638" s="51"/>
      <c r="AN638" s="51"/>
      <c r="AO638" s="51"/>
    </row>
    <row r="639" spans="1:41" x14ac:dyDescent="0.25">
      <c r="A639">
        <v>0.72216031518280199</v>
      </c>
      <c r="B639">
        <v>0.73086615083020701</v>
      </c>
      <c r="C639">
        <v>0.54268402642000202</v>
      </c>
      <c r="D639">
        <v>0.763715354987062</v>
      </c>
      <c r="E639">
        <v>0.55655438871812901</v>
      </c>
      <c r="F639">
        <v>0.46313303363908498</v>
      </c>
      <c r="G639">
        <v>2270</v>
      </c>
      <c r="H639">
        <v>33</v>
      </c>
      <c r="Z639" s="51"/>
      <c r="AA639" s="51"/>
      <c r="AB639" s="51"/>
      <c r="AC639" s="51"/>
      <c r="AD639" s="51"/>
      <c r="AE639" s="51"/>
      <c r="AF639" s="51"/>
      <c r="AG639" s="51"/>
      <c r="AJ639" s="51"/>
      <c r="AK639" s="51"/>
      <c r="AL639" s="51"/>
      <c r="AM639" s="51"/>
      <c r="AN639" s="51"/>
      <c r="AO639" s="51"/>
    </row>
    <row r="640" spans="1:41" x14ac:dyDescent="0.25">
      <c r="A640">
        <v>0.73571100890811802</v>
      </c>
      <c r="B640">
        <v>0.71137688119716902</v>
      </c>
      <c r="C640">
        <v>0.53636303147813003</v>
      </c>
      <c r="D640">
        <v>0.75576520207377496</v>
      </c>
      <c r="E640">
        <v>0.55577437925430395</v>
      </c>
      <c r="F640">
        <v>0.46635960157291501</v>
      </c>
      <c r="G640">
        <v>2271</v>
      </c>
      <c r="H640">
        <v>33</v>
      </c>
      <c r="Z640" s="51"/>
      <c r="AA640" s="51"/>
      <c r="AB640" s="51"/>
      <c r="AC640" s="51"/>
      <c r="AD640" s="51"/>
      <c r="AE640" s="51"/>
      <c r="AF640" s="51"/>
      <c r="AG640" s="51"/>
      <c r="AJ640" s="51"/>
      <c r="AK640" s="51"/>
      <c r="AL640" s="51"/>
      <c r="AM640" s="51"/>
      <c r="AN640" s="51"/>
      <c r="AO640" s="51"/>
    </row>
    <row r="641" spans="1:41" x14ac:dyDescent="0.25">
      <c r="A641">
        <v>0.73472669236773802</v>
      </c>
      <c r="B641">
        <v>0.72472523340886996</v>
      </c>
      <c r="C641">
        <v>0.54239904378667503</v>
      </c>
      <c r="D641">
        <v>0.74818528053387201</v>
      </c>
      <c r="E641">
        <v>0.53541750049043302</v>
      </c>
      <c r="F641">
        <v>0.45135753640260101</v>
      </c>
      <c r="G641">
        <v>2275</v>
      </c>
      <c r="H641">
        <v>33</v>
      </c>
      <c r="Z641" s="51"/>
      <c r="AA641" s="51"/>
      <c r="AB641" s="51"/>
      <c r="AC641" s="51"/>
      <c r="AD641" s="51"/>
      <c r="AE641" s="51"/>
      <c r="AF641" s="51"/>
      <c r="AG641" s="51"/>
      <c r="AJ641" s="51"/>
      <c r="AK641" s="51"/>
      <c r="AL641" s="51"/>
      <c r="AM641" s="51"/>
      <c r="AN641" s="51"/>
      <c r="AO641" s="51"/>
    </row>
    <row r="642" spans="1:41" x14ac:dyDescent="0.25">
      <c r="A642">
        <v>0.74660417593555894</v>
      </c>
      <c r="B642">
        <v>0.72375561486865903</v>
      </c>
      <c r="C642">
        <v>0.53938550402575502</v>
      </c>
      <c r="D642">
        <v>0.742753449614034</v>
      </c>
      <c r="E642">
        <v>0.57040282249477403</v>
      </c>
      <c r="F642">
        <v>0.46716421506820099</v>
      </c>
      <c r="G642">
        <v>2276</v>
      </c>
      <c r="H642">
        <v>33</v>
      </c>
      <c r="Z642" s="51"/>
      <c r="AA642" s="51"/>
      <c r="AB642" s="51"/>
      <c r="AC642" s="51"/>
      <c r="AD642" s="51"/>
      <c r="AE642" s="51"/>
      <c r="AF642" s="51"/>
      <c r="AG642" s="51"/>
      <c r="AJ642" s="51"/>
      <c r="AK642" s="51"/>
      <c r="AL642" s="51"/>
      <c r="AM642" s="51"/>
      <c r="AN642" s="51"/>
      <c r="AO642" s="51"/>
    </row>
    <row r="643" spans="1:41" x14ac:dyDescent="0.25">
      <c r="A643">
        <v>0.73758127431541398</v>
      </c>
      <c r="B643">
        <v>0.73545574161241101</v>
      </c>
      <c r="C643">
        <v>0.54444080575415199</v>
      </c>
      <c r="D643">
        <v>0.76361661837432004</v>
      </c>
      <c r="E643">
        <v>0.56439213114245701</v>
      </c>
      <c r="F643">
        <v>0.46388354278410698</v>
      </c>
      <c r="G643">
        <v>2277</v>
      </c>
      <c r="H643">
        <v>33</v>
      </c>
      <c r="Z643" s="51"/>
      <c r="AA643" s="51"/>
      <c r="AB643" s="51"/>
      <c r="AC643" s="51"/>
      <c r="AD643" s="51"/>
      <c r="AE643" s="51"/>
      <c r="AF643" s="51"/>
      <c r="AG643" s="51"/>
      <c r="AJ643" s="51"/>
      <c r="AK643" s="51"/>
      <c r="AL643" s="51"/>
      <c r="AM643" s="51"/>
      <c r="AN643" s="51"/>
      <c r="AO643" s="51"/>
    </row>
    <row r="644" spans="1:41" x14ac:dyDescent="0.25">
      <c r="A644">
        <v>0.743191750634426</v>
      </c>
      <c r="B644">
        <v>0.72656757166047603</v>
      </c>
      <c r="C644">
        <v>0.53895862555607299</v>
      </c>
      <c r="D644">
        <v>0.763715354987062</v>
      </c>
      <c r="E644">
        <v>0.572577961606339</v>
      </c>
      <c r="F644">
        <v>0.46728133791026299</v>
      </c>
      <c r="G644">
        <v>2278</v>
      </c>
      <c r="H644">
        <v>33</v>
      </c>
      <c r="Z644" s="51"/>
      <c r="AA644" s="51"/>
      <c r="AB644" s="51"/>
      <c r="AC644" s="51"/>
      <c r="AD644" s="51"/>
      <c r="AE644" s="51"/>
      <c r="AF644" s="51"/>
      <c r="AG644" s="51"/>
      <c r="AJ644" s="51"/>
      <c r="AK644" s="51"/>
      <c r="AL644" s="51"/>
      <c r="AM644" s="51"/>
      <c r="AN644" s="51"/>
      <c r="AO644" s="51"/>
    </row>
    <row r="645" spans="1:41" x14ac:dyDescent="0.25">
      <c r="A645">
        <v>0.74913049225428396</v>
      </c>
      <c r="B645">
        <v>0.73209427128926896</v>
      </c>
      <c r="C645">
        <v>0.53869475679231105</v>
      </c>
      <c r="D645">
        <v>0.75951803109446003</v>
      </c>
      <c r="E645">
        <v>0.56977083276705498</v>
      </c>
      <c r="F645">
        <v>0.47645609107021403</v>
      </c>
      <c r="G645">
        <v>2282</v>
      </c>
      <c r="H645">
        <v>33</v>
      </c>
      <c r="Z645" s="51"/>
      <c r="AA645" s="51"/>
      <c r="AB645" s="51"/>
      <c r="AC645" s="51"/>
      <c r="AD645" s="51"/>
      <c r="AE645" s="51"/>
      <c r="AF645" s="51"/>
      <c r="AG645" s="51"/>
      <c r="AJ645" s="51"/>
      <c r="AK645" s="51"/>
      <c r="AL645" s="51"/>
      <c r="AM645" s="51"/>
      <c r="AN645" s="51"/>
      <c r="AO645" s="51"/>
    </row>
    <row r="646" spans="1:41" x14ac:dyDescent="0.25">
      <c r="A646">
        <v>0.75369112706513997</v>
      </c>
      <c r="B646">
        <v>0.737944334499542</v>
      </c>
      <c r="C646">
        <v>0.549417986276035</v>
      </c>
      <c r="D646">
        <v>0.76201175923891296</v>
      </c>
      <c r="E646">
        <v>0.58644542501501196</v>
      </c>
      <c r="F646">
        <v>0.48935861243184298</v>
      </c>
      <c r="G646">
        <v>2283</v>
      </c>
      <c r="H646">
        <v>33</v>
      </c>
      <c r="Z646" s="51"/>
      <c r="AA646" s="51"/>
      <c r="AB646" s="51"/>
      <c r="AC646" s="51"/>
      <c r="AD646" s="51"/>
      <c r="AE646" s="51"/>
      <c r="AF646" s="51"/>
      <c r="AG646" s="51"/>
      <c r="AJ646" s="51"/>
      <c r="AK646" s="51"/>
      <c r="AL646" s="51"/>
      <c r="AM646" s="51"/>
      <c r="AN646" s="51"/>
      <c r="AO646" s="51"/>
    </row>
    <row r="647" spans="1:41" x14ac:dyDescent="0.25">
      <c r="A647">
        <v>0.75595518306916298</v>
      </c>
      <c r="B647">
        <v>0.74243686905151995</v>
      </c>
      <c r="C647">
        <v>0.55357297244919101</v>
      </c>
      <c r="D647">
        <v>0.77539386380682496</v>
      </c>
      <c r="E647">
        <v>0.60211237220910296</v>
      </c>
      <c r="F647">
        <v>0.48710222783158302</v>
      </c>
      <c r="G647">
        <v>2284</v>
      </c>
      <c r="H647">
        <v>33</v>
      </c>
      <c r="Z647" s="51"/>
      <c r="AA647" s="51"/>
      <c r="AB647" s="51"/>
      <c r="AC647" s="51"/>
      <c r="AD647" s="51"/>
      <c r="AE647" s="51"/>
      <c r="AF647" s="51"/>
      <c r="AG647" s="51"/>
      <c r="AJ647" s="51"/>
      <c r="AK647" s="51"/>
      <c r="AL647" s="51"/>
      <c r="AM647" s="51"/>
      <c r="AN647" s="51"/>
      <c r="AO647" s="51"/>
    </row>
    <row r="648" spans="1:41" x14ac:dyDescent="0.25">
      <c r="A648">
        <v>0.76018771236656002</v>
      </c>
      <c r="B648">
        <v>0.74466711774441596</v>
      </c>
      <c r="C648">
        <v>0.555812121711042</v>
      </c>
      <c r="D648">
        <v>0.77697400860534904</v>
      </c>
      <c r="E648">
        <v>0.60608339487127005</v>
      </c>
      <c r="F648">
        <v>0.49681845197506602</v>
      </c>
      <c r="G648">
        <v>2285</v>
      </c>
      <c r="H648">
        <v>33</v>
      </c>
      <c r="Z648" s="51"/>
      <c r="AA648" s="51"/>
      <c r="AB648" s="51"/>
      <c r="AC648" s="51"/>
      <c r="AD648" s="51"/>
      <c r="AE648" s="51"/>
      <c r="AF648" s="51"/>
      <c r="AG648" s="51"/>
      <c r="AJ648" s="51"/>
      <c r="AK648" s="51"/>
      <c r="AL648" s="51"/>
      <c r="AM648" s="51"/>
      <c r="AN648" s="51"/>
      <c r="AO648" s="51"/>
    </row>
    <row r="649" spans="1:41" x14ac:dyDescent="0.25">
      <c r="A649">
        <v>0.75608639344831197</v>
      </c>
      <c r="B649">
        <v>0.74883644611632405</v>
      </c>
      <c r="C649">
        <v>0.55578721819958898</v>
      </c>
      <c r="D649">
        <v>0.77452970888775996</v>
      </c>
      <c r="E649">
        <v>0.60825009923726503</v>
      </c>
      <c r="F649">
        <v>0.50472335894770204</v>
      </c>
      <c r="G649">
        <v>2289</v>
      </c>
      <c r="H649">
        <v>33</v>
      </c>
      <c r="Z649" s="51"/>
      <c r="AA649" s="51"/>
      <c r="AB649" s="51"/>
      <c r="AC649" s="51"/>
      <c r="AD649" s="51"/>
      <c r="AE649" s="51"/>
      <c r="AF649" s="51"/>
      <c r="AG649" s="51"/>
      <c r="AJ649" s="51"/>
      <c r="AK649" s="51"/>
      <c r="AL649" s="51"/>
      <c r="AM649" s="51"/>
      <c r="AN649" s="51"/>
      <c r="AO649" s="51"/>
    </row>
    <row r="650" spans="1:41" x14ac:dyDescent="0.25">
      <c r="A650">
        <v>0.75382249723167505</v>
      </c>
      <c r="B650">
        <v>0.74479636886544498</v>
      </c>
      <c r="C650">
        <v>0.53767690751099595</v>
      </c>
      <c r="D650">
        <v>0.76803612958238798</v>
      </c>
      <c r="E650">
        <v>0.59835262992747795</v>
      </c>
      <c r="F650">
        <v>0.48816365095143199</v>
      </c>
      <c r="G650">
        <v>2290</v>
      </c>
      <c r="H650">
        <v>33</v>
      </c>
      <c r="Z650" s="51"/>
      <c r="AA650" s="51"/>
      <c r="AB650" s="51"/>
      <c r="AC650" s="51"/>
      <c r="AD650" s="51"/>
      <c r="AE650" s="51"/>
      <c r="AF650" s="51"/>
      <c r="AG650" s="51"/>
      <c r="AJ650" s="51"/>
      <c r="AK650" s="51"/>
      <c r="AL650" s="51"/>
      <c r="AM650" s="51"/>
      <c r="AN650" s="51"/>
      <c r="AO650" s="51"/>
    </row>
    <row r="651" spans="1:41" x14ac:dyDescent="0.25">
      <c r="A651">
        <v>0.77058856100832096</v>
      </c>
      <c r="B651">
        <v>0.74256627757395899</v>
      </c>
      <c r="C651">
        <v>0.53824622310733095</v>
      </c>
      <c r="D651">
        <v>0.760110690759082</v>
      </c>
      <c r="E651">
        <v>0.60992964485481005</v>
      </c>
      <c r="F651">
        <v>0.47544815720660499</v>
      </c>
      <c r="G651">
        <v>2291</v>
      </c>
      <c r="H651">
        <v>33</v>
      </c>
      <c r="Z651" s="51"/>
      <c r="AA651" s="51"/>
      <c r="AB651" s="51"/>
      <c r="AC651" s="51"/>
      <c r="AD651" s="51"/>
      <c r="AE651" s="51"/>
      <c r="AF651" s="51"/>
      <c r="AG651" s="51"/>
      <c r="AJ651" s="51"/>
      <c r="AK651" s="51"/>
      <c r="AL651" s="51"/>
      <c r="AM651" s="51"/>
      <c r="AN651" s="51"/>
      <c r="AO651" s="51"/>
    </row>
    <row r="652" spans="1:41" x14ac:dyDescent="0.25">
      <c r="A652">
        <v>0.75493802415120304</v>
      </c>
      <c r="B652">
        <v>0.733225492919515</v>
      </c>
      <c r="C652">
        <v>0.53860212657768902</v>
      </c>
      <c r="D652">
        <v>0.74798780780218999</v>
      </c>
      <c r="E652">
        <v>0.61384213857963299</v>
      </c>
      <c r="F652">
        <v>0.43703970257971497</v>
      </c>
      <c r="G652">
        <v>2298</v>
      </c>
      <c r="H652">
        <v>33</v>
      </c>
      <c r="Z652" s="51"/>
      <c r="AA652" s="51"/>
      <c r="AB652" s="51"/>
      <c r="AC652" s="51"/>
      <c r="AD652" s="51"/>
      <c r="AE652" s="51"/>
      <c r="AF652" s="51"/>
      <c r="AG652" s="51"/>
      <c r="AJ652" s="51"/>
      <c r="AK652" s="51"/>
      <c r="AL652" s="51"/>
      <c r="AM652" s="51"/>
      <c r="AN652" s="51"/>
      <c r="AO652" s="51"/>
    </row>
    <row r="653" spans="1:41" x14ac:dyDescent="0.25">
      <c r="A653">
        <v>0.76550292554969401</v>
      </c>
      <c r="B653">
        <v>0.74366514723519805</v>
      </c>
      <c r="C653">
        <v>0.54759905646011997</v>
      </c>
      <c r="D653">
        <v>0.75850583162367502</v>
      </c>
      <c r="E653">
        <v>0.61514561739305296</v>
      </c>
      <c r="F653">
        <v>0.46353660079433801</v>
      </c>
      <c r="G653">
        <v>2299</v>
      </c>
      <c r="H653">
        <v>33</v>
      </c>
      <c r="Z653" s="51"/>
      <c r="AA653" s="51"/>
      <c r="AB653" s="51"/>
      <c r="AC653" s="51"/>
      <c r="AD653" s="51"/>
      <c r="AE653" s="51"/>
      <c r="AF653" s="51"/>
      <c r="AG653" s="51"/>
      <c r="AJ653" s="51"/>
      <c r="AK653" s="51"/>
      <c r="AL653" s="51"/>
      <c r="AM653" s="51"/>
      <c r="AN653" s="51"/>
      <c r="AO653" s="51"/>
    </row>
    <row r="654" spans="1:41" x14ac:dyDescent="0.25">
      <c r="A654">
        <v>0.67488027886700797</v>
      </c>
      <c r="B654">
        <v>0.63703945978098597</v>
      </c>
      <c r="C654">
        <v>0.45267369092805598</v>
      </c>
      <c r="D654">
        <v>0.719544717502001</v>
      </c>
      <c r="E654">
        <v>0.60733533939898898</v>
      </c>
      <c r="F654">
        <v>0.42994567966170599</v>
      </c>
      <c r="G654">
        <v>1947</v>
      </c>
      <c r="H654">
        <v>34</v>
      </c>
      <c r="Z654" s="51"/>
      <c r="AA654" s="51"/>
      <c r="AB654" s="51"/>
      <c r="AC654" s="51"/>
      <c r="AD654" s="51"/>
      <c r="AE654" s="51"/>
      <c r="AF654" s="51"/>
      <c r="AG654" s="51"/>
      <c r="AJ654" s="51"/>
      <c r="AK654" s="51"/>
      <c r="AL654" s="51"/>
      <c r="AM654" s="51"/>
      <c r="AN654" s="51"/>
      <c r="AO654" s="51"/>
    </row>
    <row r="655" spans="1:41" x14ac:dyDescent="0.25">
      <c r="A655">
        <v>0.65371747324884999</v>
      </c>
      <c r="B655">
        <v>0.66480283929803097</v>
      </c>
      <c r="C655">
        <v>0.45972809386364999</v>
      </c>
      <c r="D655">
        <v>0.72045830109483</v>
      </c>
      <c r="E655">
        <v>0.61730491562942702</v>
      </c>
      <c r="F655">
        <v>0.428480690016178</v>
      </c>
      <c r="G655">
        <v>1949</v>
      </c>
      <c r="H655">
        <v>34</v>
      </c>
      <c r="Z655" s="51"/>
      <c r="AA655" s="51"/>
      <c r="AB655" s="51"/>
      <c r="AC655" s="51"/>
      <c r="AD655" s="51"/>
      <c r="AE655" s="51"/>
      <c r="AF655" s="51"/>
      <c r="AG655" s="51"/>
      <c r="AJ655" s="51"/>
      <c r="AK655" s="51"/>
      <c r="AL655" s="51"/>
      <c r="AM655" s="51"/>
      <c r="AN655" s="51"/>
      <c r="AO655" s="51"/>
    </row>
    <row r="656" spans="1:41" x14ac:dyDescent="0.25">
      <c r="A656">
        <v>0.659820267625437</v>
      </c>
      <c r="B656">
        <v>0.64395604068349199</v>
      </c>
      <c r="C656">
        <v>0.45927241397148</v>
      </c>
      <c r="D656">
        <v>0.72801350805095</v>
      </c>
      <c r="E656">
        <v>0.61368630123592705</v>
      </c>
      <c r="F656">
        <v>0.417978113177979</v>
      </c>
      <c r="G656">
        <v>1954</v>
      </c>
      <c r="H656">
        <v>34</v>
      </c>
      <c r="Z656" s="51"/>
      <c r="AA656" s="51"/>
      <c r="AB656" s="51"/>
      <c r="AC656" s="51"/>
      <c r="AD656" s="51"/>
      <c r="AE656" s="51"/>
      <c r="AF656" s="51"/>
      <c r="AG656" s="51"/>
      <c r="AJ656" s="51"/>
      <c r="AK656" s="51"/>
      <c r="AL656" s="51"/>
      <c r="AM656" s="51"/>
      <c r="AN656" s="51"/>
      <c r="AO656" s="51"/>
    </row>
    <row r="657" spans="1:41" x14ac:dyDescent="0.25">
      <c r="A657">
        <v>0.67793159583350404</v>
      </c>
      <c r="B657">
        <v>0.64996770698380102</v>
      </c>
      <c r="C657">
        <v>0.47172475827606403</v>
      </c>
      <c r="D657">
        <v>0.75186408752559797</v>
      </c>
      <c r="E657">
        <v>0.63363553430161901</v>
      </c>
      <c r="F657">
        <v>0.448588024250688</v>
      </c>
      <c r="G657">
        <v>1955</v>
      </c>
      <c r="H657">
        <v>34</v>
      </c>
      <c r="Z657" s="51"/>
      <c r="AA657" s="51"/>
      <c r="AB657" s="51"/>
      <c r="AC657" s="51"/>
      <c r="AD657" s="51"/>
      <c r="AE657" s="51"/>
      <c r="AF657" s="51"/>
      <c r="AG657" s="51"/>
      <c r="AJ657" s="51"/>
      <c r="AK657" s="51"/>
      <c r="AL657" s="51"/>
      <c r="AM657" s="51"/>
      <c r="AN657" s="51"/>
      <c r="AO657" s="51"/>
    </row>
    <row r="658" spans="1:41" x14ac:dyDescent="0.25">
      <c r="A658">
        <v>0.66441374481387505</v>
      </c>
      <c r="B658">
        <v>0.65607627243613098</v>
      </c>
      <c r="C658">
        <v>0.49361195510642297</v>
      </c>
      <c r="D658">
        <v>0.76534492821245004</v>
      </c>
      <c r="E658">
        <v>0.60698879420435803</v>
      </c>
      <c r="F658">
        <v>0.42886722655890802</v>
      </c>
      <c r="G658">
        <v>2054</v>
      </c>
      <c r="H658">
        <v>34</v>
      </c>
      <c r="Z658" s="51"/>
      <c r="AA658" s="51"/>
      <c r="AB658" s="51"/>
      <c r="AC658" s="51"/>
      <c r="AD658" s="51"/>
      <c r="AE658" s="51"/>
      <c r="AF658" s="51"/>
      <c r="AG658" s="51"/>
      <c r="AJ658" s="51"/>
      <c r="AK658" s="51"/>
      <c r="AL658" s="51"/>
      <c r="AM658" s="51"/>
      <c r="AN658" s="51"/>
      <c r="AO658" s="51"/>
    </row>
    <row r="659" spans="1:41" x14ac:dyDescent="0.25">
      <c r="A659">
        <v>0.65240505119501002</v>
      </c>
      <c r="B659">
        <v>0.65449259350478595</v>
      </c>
      <c r="C659">
        <v>0.47482870859550302</v>
      </c>
      <c r="D659">
        <v>0.73359338352250802</v>
      </c>
      <c r="E659">
        <v>0.60688973724041695</v>
      </c>
      <c r="F659">
        <v>0.42168632995191302</v>
      </c>
      <c r="G659">
        <v>2055</v>
      </c>
      <c r="H659">
        <v>34</v>
      </c>
      <c r="Z659" s="51"/>
      <c r="AA659" s="51"/>
      <c r="AB659" s="51"/>
      <c r="AC659" s="51"/>
      <c r="AD659" s="51"/>
      <c r="AE659" s="51"/>
      <c r="AF659" s="51"/>
      <c r="AG659" s="51"/>
      <c r="AJ659" s="51"/>
      <c r="AK659" s="51"/>
      <c r="AL659" s="51"/>
      <c r="AM659" s="51"/>
      <c r="AN659" s="51"/>
      <c r="AO659" s="51"/>
    </row>
    <row r="660" spans="1:41" x14ac:dyDescent="0.25">
      <c r="A660">
        <v>0.67091016999980402</v>
      </c>
      <c r="B660">
        <v>0.671363861405048</v>
      </c>
      <c r="C660">
        <v>0.45940434838108002</v>
      </c>
      <c r="D660">
        <v>0.72991457653078196</v>
      </c>
      <c r="E660">
        <v>0.59927057852259102</v>
      </c>
      <c r="F660">
        <v>0.43588322886076802</v>
      </c>
      <c r="G660">
        <v>2074</v>
      </c>
      <c r="H660">
        <v>34</v>
      </c>
      <c r="Z660" s="51"/>
      <c r="AA660" s="51"/>
      <c r="AB660" s="51"/>
      <c r="AC660" s="51"/>
      <c r="AD660" s="51"/>
      <c r="AE660" s="51"/>
      <c r="AF660" s="51"/>
      <c r="AG660" s="51"/>
      <c r="AJ660" s="51"/>
      <c r="AK660" s="51"/>
      <c r="AL660" s="51"/>
      <c r="AM660" s="51"/>
      <c r="AN660" s="51"/>
      <c r="AO660" s="51"/>
    </row>
    <row r="661" spans="1:41" x14ac:dyDescent="0.25">
      <c r="A661">
        <v>0.66497142805184095</v>
      </c>
      <c r="B661">
        <v>0.66089201284497401</v>
      </c>
      <c r="C661">
        <v>0.46477679073059103</v>
      </c>
      <c r="D661">
        <v>0.73147012772721098</v>
      </c>
      <c r="E661">
        <v>0.59567037662315003</v>
      </c>
      <c r="F661">
        <v>0.44063208776833401</v>
      </c>
      <c r="G661">
        <v>2075</v>
      </c>
      <c r="H661">
        <v>34</v>
      </c>
      <c r="Z661" s="51"/>
      <c r="AA661" s="51"/>
      <c r="AB661" s="51"/>
      <c r="AC661" s="51"/>
      <c r="AD661" s="51"/>
      <c r="AE661" s="51"/>
      <c r="AF661" s="51"/>
      <c r="AG661" s="51"/>
      <c r="AJ661" s="51"/>
      <c r="AK661" s="51"/>
      <c r="AL661" s="51"/>
      <c r="AM661" s="51"/>
      <c r="AN661" s="51"/>
      <c r="AO661" s="51"/>
    </row>
    <row r="662" spans="1:41" x14ac:dyDescent="0.25">
      <c r="A662">
        <v>0.66680885108155596</v>
      </c>
      <c r="B662">
        <v>0.65504194931149495</v>
      </c>
      <c r="C662">
        <v>0.46514325113573202</v>
      </c>
      <c r="D662">
        <v>0.74571626647940004</v>
      </c>
      <c r="E662">
        <v>0.60998231066545305</v>
      </c>
      <c r="F662">
        <v>0.44132148351318001</v>
      </c>
      <c r="G662">
        <v>2076</v>
      </c>
      <c r="H662">
        <v>34</v>
      </c>
      <c r="Z662" s="51"/>
      <c r="AA662" s="51"/>
      <c r="AB662" s="51"/>
      <c r="AC662" s="51"/>
      <c r="AD662" s="51"/>
      <c r="AE662" s="51"/>
      <c r="AF662" s="51"/>
      <c r="AG662" s="51"/>
      <c r="AJ662" s="51"/>
      <c r="AK662" s="51"/>
      <c r="AL662" s="51"/>
      <c r="AM662" s="51"/>
      <c r="AN662" s="51"/>
      <c r="AO662" s="51"/>
    </row>
    <row r="663" spans="1:41" x14ac:dyDescent="0.25">
      <c r="A663">
        <v>0.67842375410369304</v>
      </c>
      <c r="B663">
        <v>0.65685193559409405</v>
      </c>
      <c r="C663">
        <v>0.46431277361517997</v>
      </c>
      <c r="D663">
        <v>0.74939507347112599</v>
      </c>
      <c r="E663">
        <v>0.61120679076290896</v>
      </c>
      <c r="F663">
        <v>0.42847749303823301</v>
      </c>
      <c r="G663">
        <v>2079</v>
      </c>
      <c r="H663">
        <v>34</v>
      </c>
      <c r="Z663" s="51"/>
      <c r="AA663" s="51"/>
      <c r="AB663" s="51"/>
      <c r="AC663" s="51"/>
      <c r="AD663" s="51"/>
      <c r="AE663" s="51"/>
      <c r="AF663" s="51"/>
      <c r="AG663" s="51"/>
      <c r="AJ663" s="51"/>
      <c r="AK663" s="51"/>
      <c r="AL663" s="51"/>
      <c r="AM663" s="51"/>
      <c r="AN663" s="51"/>
      <c r="AO663" s="51"/>
    </row>
    <row r="664" spans="1:41" x14ac:dyDescent="0.25">
      <c r="A664">
        <v>0.68482181161615996</v>
      </c>
      <c r="B664">
        <v>0.66829340269437898</v>
      </c>
      <c r="C664">
        <v>0.47210838042200498</v>
      </c>
      <c r="D664">
        <v>0.74529660643225204</v>
      </c>
      <c r="E664">
        <v>0.61802331020273205</v>
      </c>
      <c r="F664">
        <v>0.45016134536371699</v>
      </c>
      <c r="G664">
        <v>2080</v>
      </c>
      <c r="H664">
        <v>34</v>
      </c>
      <c r="Z664" s="51"/>
      <c r="AA664" s="51"/>
      <c r="AB664" s="51"/>
      <c r="AC664" s="51"/>
      <c r="AD664" s="51"/>
      <c r="AE664" s="51"/>
      <c r="AF664" s="51"/>
      <c r="AG664" s="51"/>
      <c r="AJ664" s="51"/>
      <c r="AK664" s="51"/>
      <c r="AL664" s="51"/>
      <c r="AM664" s="51"/>
      <c r="AN664" s="51"/>
      <c r="AO664" s="51"/>
    </row>
    <row r="665" spans="1:41" x14ac:dyDescent="0.25">
      <c r="A665">
        <v>0.69568213626602005</v>
      </c>
      <c r="B665">
        <v>0.67976722208687701</v>
      </c>
      <c r="C665">
        <v>0.47599007775037699</v>
      </c>
      <c r="D665">
        <v>0.72228534729880201</v>
      </c>
      <c r="E665">
        <v>0.63033816081337701</v>
      </c>
      <c r="F665">
        <v>0.44797418937547201</v>
      </c>
      <c r="G665">
        <v>2103</v>
      </c>
      <c r="H665">
        <v>34</v>
      </c>
      <c r="Z665" s="51"/>
      <c r="AA665" s="51"/>
      <c r="AB665" s="51"/>
      <c r="AC665" s="51"/>
      <c r="AD665" s="51"/>
      <c r="AE665" s="51"/>
      <c r="AF665" s="51"/>
      <c r="AG665" s="51"/>
      <c r="AJ665" s="51"/>
      <c r="AK665" s="51"/>
      <c r="AL665" s="51"/>
      <c r="AM665" s="51"/>
      <c r="AN665" s="51"/>
      <c r="AO665" s="51"/>
    </row>
    <row r="666" spans="1:41" x14ac:dyDescent="0.25">
      <c r="A666">
        <v>0.68711855021037804</v>
      </c>
      <c r="B666">
        <v>0.68529407944028597</v>
      </c>
      <c r="C666">
        <v>0.46841405485439602</v>
      </c>
      <c r="D666">
        <v>0.72512471346144403</v>
      </c>
      <c r="E666">
        <v>0.64244707988854</v>
      </c>
      <c r="F666">
        <v>0.44714061861343202</v>
      </c>
      <c r="G666">
        <v>2104</v>
      </c>
      <c r="H666">
        <v>34</v>
      </c>
      <c r="Z666" s="51"/>
      <c r="AA666" s="51"/>
      <c r="AB666" s="51"/>
      <c r="AC666" s="51"/>
      <c r="AD666" s="51"/>
      <c r="AE666" s="51"/>
      <c r="AF666" s="51"/>
      <c r="AG666" s="51"/>
      <c r="AJ666" s="51"/>
      <c r="AK666" s="51"/>
      <c r="AL666" s="51"/>
      <c r="AM666" s="51"/>
      <c r="AN666" s="51"/>
      <c r="AO666" s="51"/>
    </row>
    <row r="667" spans="1:41" x14ac:dyDescent="0.25">
      <c r="A667">
        <v>0.66815411584108197</v>
      </c>
      <c r="B667">
        <v>0.67685836646624398</v>
      </c>
      <c r="C667">
        <v>0.47263281560195802</v>
      </c>
      <c r="D667">
        <v>0.72633450615179795</v>
      </c>
      <c r="E667">
        <v>0.63845178155294702</v>
      </c>
      <c r="F667">
        <v>0.43877103171494097</v>
      </c>
      <c r="G667">
        <v>2107</v>
      </c>
      <c r="H667">
        <v>34</v>
      </c>
      <c r="Z667" s="51"/>
      <c r="AA667" s="51"/>
      <c r="AB667" s="51"/>
      <c r="AC667" s="51"/>
      <c r="AD667" s="51"/>
      <c r="AE667" s="51"/>
      <c r="AF667" s="51"/>
      <c r="AG667" s="51"/>
      <c r="AJ667" s="51"/>
      <c r="AK667" s="51"/>
      <c r="AL667" s="51"/>
      <c r="AM667" s="51"/>
      <c r="AN667" s="51"/>
      <c r="AO667" s="51"/>
    </row>
    <row r="668" spans="1:41" x14ac:dyDescent="0.25">
      <c r="A668">
        <v>0.66930248513819102</v>
      </c>
      <c r="B668">
        <v>0.65817711260658796</v>
      </c>
      <c r="C668">
        <v>0.46507449579251098</v>
      </c>
      <c r="D668">
        <v>0.72223591887193805</v>
      </c>
      <c r="E668">
        <v>0.62978352399504001</v>
      </c>
      <c r="F668">
        <v>0.42800598852771299</v>
      </c>
      <c r="G668">
        <v>2108</v>
      </c>
      <c r="H668">
        <v>34</v>
      </c>
      <c r="Z668" s="51"/>
      <c r="AA668" s="51"/>
      <c r="AB668" s="51"/>
      <c r="AC668" s="51"/>
      <c r="AD668" s="51"/>
      <c r="AE668" s="51"/>
      <c r="AF668" s="51"/>
      <c r="AG668" s="51"/>
      <c r="AJ668" s="51"/>
      <c r="AK668" s="51"/>
      <c r="AL668" s="51"/>
      <c r="AM668" s="51"/>
      <c r="AN668" s="51"/>
      <c r="AO668" s="51"/>
    </row>
    <row r="669" spans="1:41" x14ac:dyDescent="0.25">
      <c r="A669">
        <v>0.66753074719174299</v>
      </c>
      <c r="B669">
        <v>0.65930833423683499</v>
      </c>
      <c r="C669">
        <v>0.45622059860019598</v>
      </c>
      <c r="D669">
        <v>0.70458246838246597</v>
      </c>
      <c r="E669">
        <v>0.64057476913550904</v>
      </c>
      <c r="F669">
        <v>0.430605503045774</v>
      </c>
      <c r="G669">
        <v>2109</v>
      </c>
      <c r="H669">
        <v>34</v>
      </c>
      <c r="Z669" s="51"/>
      <c r="AA669" s="51"/>
      <c r="AB669" s="51"/>
      <c r="AC669" s="51"/>
      <c r="AD669" s="51"/>
      <c r="AE669" s="51"/>
      <c r="AF669" s="51"/>
      <c r="AG669" s="51"/>
      <c r="AJ669" s="51"/>
      <c r="AK669" s="51"/>
      <c r="AL669" s="51"/>
      <c r="AM669" s="51"/>
      <c r="AN669" s="51"/>
      <c r="AO669" s="51"/>
    </row>
    <row r="670" spans="1:41" x14ac:dyDescent="0.25">
      <c r="A670">
        <v>0.69463213464237294</v>
      </c>
      <c r="B670">
        <v>0.65756305221545397</v>
      </c>
      <c r="C670">
        <v>0.45768692740419997</v>
      </c>
      <c r="D670">
        <v>0.69769394311992605</v>
      </c>
      <c r="E670">
        <v>0.63294460410591102</v>
      </c>
      <c r="F670">
        <v>0.43962286264797701</v>
      </c>
      <c r="G670">
        <v>2110</v>
      </c>
      <c r="H670">
        <v>34</v>
      </c>
      <c r="Z670" s="51"/>
      <c r="AA670" s="51"/>
      <c r="AB670" s="51"/>
      <c r="AC670" s="51"/>
      <c r="AD670" s="51"/>
      <c r="AE670" s="51"/>
      <c r="AF670" s="51"/>
      <c r="AG670" s="51"/>
      <c r="AJ670" s="51"/>
      <c r="AK670" s="51"/>
      <c r="AL670" s="51"/>
      <c r="AM670" s="51"/>
      <c r="AN670" s="51"/>
      <c r="AO670" s="51"/>
    </row>
    <row r="671" spans="1:41" x14ac:dyDescent="0.25">
      <c r="A671">
        <v>0.70631272274777801</v>
      </c>
      <c r="B671">
        <v>0.68425975663885497</v>
      </c>
      <c r="C671">
        <v>0.47559817254348702</v>
      </c>
      <c r="D671">
        <v>0.72055703746067201</v>
      </c>
      <c r="E671">
        <v>0.62859072564796703</v>
      </c>
      <c r="F671">
        <v>0.44949900116442798</v>
      </c>
      <c r="G671">
        <v>2115</v>
      </c>
      <c r="H671">
        <v>34</v>
      </c>
      <c r="Z671" s="51"/>
      <c r="AA671" s="51"/>
      <c r="AB671" s="51"/>
      <c r="AC671" s="51"/>
      <c r="AD671" s="51"/>
      <c r="AE671" s="51"/>
      <c r="AF671" s="51"/>
      <c r="AG671" s="51"/>
      <c r="AJ671" s="51"/>
      <c r="AK671" s="51"/>
      <c r="AL671" s="51"/>
      <c r="AM671" s="51"/>
      <c r="AN671" s="51"/>
      <c r="AO671" s="51"/>
    </row>
    <row r="672" spans="1:41" x14ac:dyDescent="0.25">
      <c r="A672">
        <v>0.61608370654632805</v>
      </c>
      <c r="B672">
        <v>0.59602446947964705</v>
      </c>
      <c r="C672">
        <v>0.41242449567276401</v>
      </c>
      <c r="D672">
        <v>0.68717591929844102</v>
      </c>
      <c r="E672">
        <v>0.64468691979113302</v>
      </c>
      <c r="F672">
        <v>0.277564799495916</v>
      </c>
      <c r="G672">
        <v>1865</v>
      </c>
      <c r="H672">
        <v>35</v>
      </c>
      <c r="Z672" s="51"/>
      <c r="AA672" s="51"/>
      <c r="AB672" s="51"/>
      <c r="AC672" s="51"/>
      <c r="AD672" s="51"/>
      <c r="AE672" s="51"/>
      <c r="AF672" s="51"/>
      <c r="AG672" s="51"/>
      <c r="AJ672" s="51"/>
      <c r="AK672" s="51"/>
      <c r="AL672" s="51"/>
      <c r="AM672" s="51"/>
      <c r="AN672" s="51"/>
      <c r="AO672" s="51"/>
    </row>
    <row r="673" spans="1:41" x14ac:dyDescent="0.25">
      <c r="A673">
        <v>0.63747625033258903</v>
      </c>
      <c r="B673">
        <v>0.60688422848101098</v>
      </c>
      <c r="C673">
        <v>0.410070086558671</v>
      </c>
      <c r="D673">
        <v>0.67065823922346202</v>
      </c>
      <c r="E673">
        <v>0.64047735797814997</v>
      </c>
      <c r="F673">
        <v>0.27084852111650098</v>
      </c>
      <c r="G673">
        <v>1872</v>
      </c>
      <c r="H673">
        <v>35</v>
      </c>
      <c r="Z673" s="51"/>
      <c r="AA673" s="51"/>
      <c r="AB673" s="51"/>
      <c r="AC673" s="51"/>
      <c r="AD673" s="51"/>
      <c r="AE673" s="51"/>
      <c r="AF673" s="51"/>
      <c r="AG673" s="51"/>
      <c r="AJ673" s="51"/>
      <c r="AK673" s="51"/>
      <c r="AL673" s="51"/>
      <c r="AM673" s="51"/>
      <c r="AN673" s="51"/>
      <c r="AO673" s="51"/>
    </row>
    <row r="674" spans="1:41" x14ac:dyDescent="0.25">
      <c r="A674">
        <v>0.65709689572880503</v>
      </c>
      <c r="B674">
        <v>0.62795733477001003</v>
      </c>
      <c r="C674">
        <v>0.41169660973815297</v>
      </c>
      <c r="D674">
        <v>0.69510147836273095</v>
      </c>
      <c r="E674">
        <v>0.65291965574261901</v>
      </c>
      <c r="F674">
        <v>0.267713868502098</v>
      </c>
      <c r="G674">
        <v>1877</v>
      </c>
      <c r="H674">
        <v>35</v>
      </c>
      <c r="Z674" s="51"/>
      <c r="AA674" s="51"/>
      <c r="AB674" s="51"/>
      <c r="AC674" s="51"/>
      <c r="AD674" s="51"/>
      <c r="AE674" s="51"/>
      <c r="AF674" s="51"/>
      <c r="AG674" s="51"/>
      <c r="AJ674" s="51"/>
      <c r="AK674" s="51"/>
      <c r="AL674" s="51"/>
      <c r="AM674" s="51"/>
      <c r="AN674" s="51"/>
      <c r="AO674" s="51"/>
    </row>
    <row r="675" spans="1:41" x14ac:dyDescent="0.25">
      <c r="A675">
        <v>0.61910234157883903</v>
      </c>
      <c r="B675">
        <v>0.64728500098980601</v>
      </c>
      <c r="C675">
        <v>0.41514926315846901</v>
      </c>
      <c r="D675">
        <v>0.70786632941702499</v>
      </c>
      <c r="E675">
        <v>0.63873465451983202</v>
      </c>
      <c r="F675">
        <v>0.27180985137723601</v>
      </c>
      <c r="G675">
        <v>1878</v>
      </c>
      <c r="H675">
        <v>35</v>
      </c>
      <c r="Z675" s="51"/>
      <c r="AA675" s="51"/>
      <c r="AB675" s="51"/>
      <c r="AC675" s="51"/>
      <c r="AD675" s="51"/>
      <c r="AE675" s="51"/>
      <c r="AF675" s="51"/>
      <c r="AG675" s="51"/>
      <c r="AJ675" s="51"/>
      <c r="AK675" s="51"/>
      <c r="AL675" s="51"/>
      <c r="AM675" s="51"/>
      <c r="AN675" s="51"/>
      <c r="AO675" s="51"/>
    </row>
    <row r="676" spans="1:41" x14ac:dyDescent="0.25">
      <c r="A676">
        <v>0.63160319346789295</v>
      </c>
      <c r="B676">
        <v>0.60985778868606999</v>
      </c>
      <c r="C676">
        <v>0.40915482886329702</v>
      </c>
      <c r="D676">
        <v>0.71189077393313804</v>
      </c>
      <c r="E676">
        <v>0.647345514560003</v>
      </c>
      <c r="F676">
        <v>0.27785001362105899</v>
      </c>
      <c r="G676">
        <v>1879</v>
      </c>
      <c r="H676">
        <v>35</v>
      </c>
      <c r="Z676" s="51"/>
      <c r="AA676" s="51"/>
      <c r="AB676" s="51"/>
      <c r="AC676" s="51"/>
      <c r="AD676" s="51"/>
      <c r="AE676" s="51"/>
      <c r="AF676" s="51"/>
      <c r="AG676" s="51"/>
      <c r="AJ676" s="51"/>
      <c r="AK676" s="51"/>
      <c r="AL676" s="51"/>
      <c r="AM676" s="51"/>
      <c r="AN676" s="51"/>
      <c r="AO676" s="51"/>
    </row>
    <row r="677" spans="1:41" x14ac:dyDescent="0.25">
      <c r="A677">
        <v>0.626714293356191</v>
      </c>
      <c r="B677">
        <v>0.62217197549775005</v>
      </c>
      <c r="C677">
        <v>0.40655371267080398</v>
      </c>
      <c r="D677">
        <v>0.68623774210351596</v>
      </c>
      <c r="E677">
        <v>0.62624020527902702</v>
      </c>
      <c r="F677">
        <v>0.26783031518143702</v>
      </c>
      <c r="G677">
        <v>1883</v>
      </c>
      <c r="H677">
        <v>35</v>
      </c>
      <c r="Z677" s="51"/>
      <c r="AA677" s="51"/>
      <c r="AB677" s="51"/>
      <c r="AC677" s="51"/>
      <c r="AD677" s="51"/>
      <c r="AE677" s="51"/>
      <c r="AF677" s="51"/>
      <c r="AG677" s="51"/>
      <c r="AJ677" s="51"/>
      <c r="AK677" s="51"/>
      <c r="AL677" s="51"/>
      <c r="AM677" s="51"/>
      <c r="AN677" s="51"/>
      <c r="AO677" s="51"/>
    </row>
    <row r="678" spans="1:41" x14ac:dyDescent="0.25">
      <c r="A678">
        <v>0.63698409206239903</v>
      </c>
      <c r="B678">
        <v>0.61735607736429099</v>
      </c>
      <c r="C678">
        <v>0.40120676934077198</v>
      </c>
      <c r="D678">
        <v>0.70201471771525203</v>
      </c>
      <c r="E678">
        <v>0.62167988095129401</v>
      </c>
      <c r="F678">
        <v>0.29007881689534099</v>
      </c>
      <c r="G678">
        <v>1884</v>
      </c>
      <c r="H678">
        <v>35</v>
      </c>
      <c r="Z678" s="51"/>
      <c r="AA678" s="51"/>
      <c r="AB678" s="51"/>
      <c r="AC678" s="51"/>
      <c r="AD678" s="51"/>
      <c r="AE678" s="51"/>
      <c r="AF678" s="51"/>
      <c r="AG678" s="51"/>
      <c r="AJ678" s="51"/>
      <c r="AK678" s="51"/>
      <c r="AL678" s="51"/>
      <c r="AM678" s="51"/>
      <c r="AN678" s="51"/>
      <c r="AO678" s="51"/>
    </row>
    <row r="679" spans="1:41" x14ac:dyDescent="0.25">
      <c r="A679">
        <v>0.65906552880956404</v>
      </c>
      <c r="B679">
        <v>0.62747252549990395</v>
      </c>
      <c r="C679">
        <v>0.40763528241967001</v>
      </c>
      <c r="D679">
        <v>0.68102809825224297</v>
      </c>
      <c r="E679">
        <v>0.60585956517603601</v>
      </c>
      <c r="F679">
        <v>0.27347631736816602</v>
      </c>
      <c r="G679">
        <v>1885</v>
      </c>
      <c r="H679">
        <v>35</v>
      </c>
      <c r="Z679" s="51"/>
      <c r="AA679" s="51"/>
      <c r="AB679" s="51"/>
      <c r="AC679" s="51"/>
      <c r="AD679" s="51"/>
      <c r="AE679" s="51"/>
      <c r="AF679" s="51"/>
      <c r="AG679" s="51"/>
      <c r="AJ679" s="51"/>
      <c r="AK679" s="51"/>
      <c r="AL679" s="51"/>
      <c r="AM679" s="51"/>
      <c r="AN679" s="51"/>
      <c r="AO679" s="51"/>
    </row>
    <row r="680" spans="1:41" x14ac:dyDescent="0.25">
      <c r="A680">
        <v>0.65266747129709801</v>
      </c>
      <c r="B680">
        <v>0.649224238070228</v>
      </c>
      <c r="C680">
        <v>0.41735013680995597</v>
      </c>
      <c r="D680">
        <v>0.69473112625456002</v>
      </c>
      <c r="E680">
        <v>0.608878385926506</v>
      </c>
      <c r="F680">
        <v>0.26435757427967499</v>
      </c>
      <c r="G680">
        <v>1886</v>
      </c>
      <c r="H680">
        <v>35</v>
      </c>
      <c r="Z680" s="51"/>
      <c r="AA680" s="51"/>
      <c r="AB680" s="51"/>
      <c r="AC680" s="51"/>
      <c r="AD680" s="51"/>
      <c r="AE680" s="51"/>
      <c r="AF680" s="51"/>
      <c r="AG680" s="51"/>
      <c r="AJ680" s="51"/>
      <c r="AK680" s="51"/>
      <c r="AL680" s="51"/>
      <c r="AM680" s="51"/>
      <c r="AN680" s="51"/>
      <c r="AO680" s="51"/>
    </row>
    <row r="681" spans="1:41" x14ac:dyDescent="0.25">
      <c r="A681">
        <v>0.64846778503349201</v>
      </c>
      <c r="B681">
        <v>0.64292171755885597</v>
      </c>
      <c r="C681">
        <v>0.41619261140382502</v>
      </c>
      <c r="D681">
        <v>0.70334796135523003</v>
      </c>
      <c r="E681">
        <v>0.63222302077576897</v>
      </c>
      <c r="F681">
        <v>0.28358418075352199</v>
      </c>
      <c r="G681">
        <v>1890</v>
      </c>
      <c r="H681">
        <v>35</v>
      </c>
      <c r="Z681" s="51"/>
      <c r="AA681" s="51"/>
      <c r="AB681" s="51"/>
      <c r="AC681" s="51"/>
      <c r="AD681" s="51"/>
      <c r="AE681" s="51"/>
      <c r="AF681" s="51"/>
      <c r="AG681" s="51"/>
      <c r="AJ681" s="51"/>
      <c r="AK681" s="51"/>
      <c r="AL681" s="51"/>
      <c r="AM681" s="51"/>
      <c r="AN681" s="51"/>
      <c r="AO681" s="51"/>
    </row>
    <row r="682" spans="1:41" x14ac:dyDescent="0.25">
      <c r="A682">
        <v>0.66251063670089205</v>
      </c>
      <c r="B682">
        <v>0.638784741802367</v>
      </c>
      <c r="C682">
        <v>0.42025783674421802</v>
      </c>
      <c r="D682">
        <v>0.69959513233454496</v>
      </c>
      <c r="E682">
        <v>0.60681392728128902</v>
      </c>
      <c r="F682">
        <v>0.28943479456532301</v>
      </c>
      <c r="G682">
        <v>1891</v>
      </c>
      <c r="H682">
        <v>35</v>
      </c>
      <c r="Z682" s="51"/>
      <c r="AA682" s="51"/>
      <c r="AB682" s="51"/>
      <c r="AC682" s="51"/>
      <c r="AD682" s="51"/>
      <c r="AE682" s="51"/>
      <c r="AF682" s="51"/>
      <c r="AG682" s="51"/>
      <c r="AJ682" s="51"/>
      <c r="AK682" s="51"/>
      <c r="AL682" s="51"/>
      <c r="AM682" s="51"/>
      <c r="AN682" s="51"/>
      <c r="AO682" s="51"/>
    </row>
    <row r="683" spans="1:41" x14ac:dyDescent="0.25">
      <c r="A683">
        <v>0.65995147800458598</v>
      </c>
      <c r="B683">
        <v>0.652617902960967</v>
      </c>
      <c r="C683">
        <v>0.427240127771291</v>
      </c>
      <c r="D683">
        <v>0.72092738956884195</v>
      </c>
      <c r="E683">
        <v>0.60800888571658596</v>
      </c>
      <c r="F683">
        <v>0.29139655794227998</v>
      </c>
      <c r="G683">
        <v>1892</v>
      </c>
      <c r="H683">
        <v>35</v>
      </c>
      <c r="Z683" s="51"/>
      <c r="AA683" s="51"/>
      <c r="AB683" s="51"/>
      <c r="AC683" s="51"/>
      <c r="AD683" s="51"/>
      <c r="AE683" s="51"/>
      <c r="AF683" s="51"/>
      <c r="AG683" s="51"/>
      <c r="AJ683" s="51"/>
      <c r="AK683" s="51"/>
      <c r="AL683" s="51"/>
      <c r="AM683" s="51"/>
      <c r="AN683" s="51"/>
      <c r="AO683" s="51"/>
    </row>
    <row r="684" spans="1:41" x14ac:dyDescent="0.25">
      <c r="A684">
        <v>0.66467616524406703</v>
      </c>
      <c r="B684">
        <v>0.65009695810482904</v>
      </c>
      <c r="C684">
        <v>0.429594591047675</v>
      </c>
      <c r="D684">
        <v>0.71984104758121303</v>
      </c>
      <c r="E684">
        <v>0.61945526478592405</v>
      </c>
      <c r="F684">
        <v>0.30706158177633303</v>
      </c>
      <c r="G684">
        <v>1893</v>
      </c>
      <c r="H684">
        <v>35</v>
      </c>
      <c r="Z684" s="51"/>
      <c r="AA684" s="51"/>
      <c r="AB684" s="51"/>
      <c r="AC684" s="51"/>
      <c r="AD684" s="51"/>
      <c r="AE684" s="51"/>
      <c r="AF684" s="51"/>
      <c r="AG684" s="51"/>
      <c r="AJ684" s="51"/>
      <c r="AK684" s="51"/>
      <c r="AL684" s="51"/>
      <c r="AM684" s="51"/>
      <c r="AN684" s="51"/>
      <c r="AO684" s="51"/>
    </row>
    <row r="685" spans="1:41" x14ac:dyDescent="0.25">
      <c r="A685">
        <v>0.66175605832861495</v>
      </c>
      <c r="B685">
        <v>0.65475109542363696</v>
      </c>
      <c r="C685">
        <v>0.43143788297387198</v>
      </c>
      <c r="D685">
        <v>0.722705127833836</v>
      </c>
      <c r="E685">
        <v>0.61911818300547505</v>
      </c>
      <c r="F685">
        <v>0.30931612172409501</v>
      </c>
      <c r="G685">
        <v>1897</v>
      </c>
      <c r="H685">
        <v>35</v>
      </c>
      <c r="Z685" s="51"/>
      <c r="AA685" s="51"/>
      <c r="AB685" s="51"/>
      <c r="AC685" s="51"/>
      <c r="AD685" s="51"/>
      <c r="AE685" s="51"/>
      <c r="AF685" s="51"/>
      <c r="AG685" s="51"/>
      <c r="AJ685" s="51"/>
      <c r="AK685" s="51"/>
      <c r="AL685" s="51"/>
      <c r="AM685" s="51"/>
      <c r="AN685" s="51"/>
      <c r="AO685" s="51"/>
    </row>
    <row r="686" spans="1:41" x14ac:dyDescent="0.25">
      <c r="A686">
        <v>0.65381584059420705</v>
      </c>
      <c r="B686">
        <v>0.65187459209521603</v>
      </c>
      <c r="C686">
        <v>0.437968392130685</v>
      </c>
      <c r="D686">
        <v>0.73860555439519704</v>
      </c>
      <c r="E686">
        <v>0.63593863490131397</v>
      </c>
      <c r="F686">
        <v>0.33330099420366799</v>
      </c>
      <c r="G686">
        <v>1898</v>
      </c>
      <c r="H686">
        <v>35</v>
      </c>
      <c r="Z686" s="51"/>
      <c r="AA686" s="51"/>
      <c r="AB686" s="51"/>
      <c r="AC686" s="51"/>
      <c r="AD686" s="51"/>
      <c r="AE686" s="51"/>
      <c r="AF686" s="51"/>
      <c r="AG686" s="51"/>
      <c r="AJ686" s="51"/>
      <c r="AK686" s="51"/>
      <c r="AL686" s="51"/>
      <c r="AM686" s="51"/>
      <c r="AN686" s="51"/>
      <c r="AO686" s="51"/>
    </row>
    <row r="687" spans="1:41" x14ac:dyDescent="0.25">
      <c r="A687">
        <v>0.63393261465230699</v>
      </c>
      <c r="B687">
        <v>0.644052939189102</v>
      </c>
      <c r="C687">
        <v>0.43812192759329099</v>
      </c>
      <c r="D687">
        <v>0.74033386423332703</v>
      </c>
      <c r="E687">
        <v>0.625393849217591</v>
      </c>
      <c r="F687">
        <v>0.33114531692697202</v>
      </c>
      <c r="G687">
        <v>1899</v>
      </c>
      <c r="H687">
        <v>35</v>
      </c>
      <c r="Z687" s="51"/>
      <c r="AA687" s="51"/>
      <c r="AB687" s="51"/>
      <c r="AC687" s="51"/>
      <c r="AD687" s="51"/>
      <c r="AE687" s="51"/>
      <c r="AF687" s="51"/>
      <c r="AG687" s="51"/>
      <c r="AJ687" s="51"/>
      <c r="AK687" s="51"/>
      <c r="AL687" s="51"/>
      <c r="AM687" s="51"/>
      <c r="AN687" s="51"/>
      <c r="AO687" s="51"/>
    </row>
    <row r="688" spans="1:41" x14ac:dyDescent="0.25">
      <c r="A688">
        <v>0.661985636053121</v>
      </c>
      <c r="B688">
        <v>0.62446661332583897</v>
      </c>
      <c r="C688">
        <v>0.43841134953882399</v>
      </c>
      <c r="D688">
        <v>0.73314900913847703</v>
      </c>
      <c r="E688">
        <v>0.607806142937941</v>
      </c>
      <c r="F688">
        <v>0.32641410372595198</v>
      </c>
      <c r="G688">
        <v>1900</v>
      </c>
      <c r="H688">
        <v>35</v>
      </c>
      <c r="Z688" s="51"/>
      <c r="AA688" s="51"/>
      <c r="AB688" s="51"/>
      <c r="AC688" s="51"/>
      <c r="AD688" s="51"/>
      <c r="AE688" s="51"/>
      <c r="AF688" s="51"/>
      <c r="AG688" s="51"/>
      <c r="AJ688" s="51"/>
      <c r="AK688" s="51"/>
      <c r="AL688" s="51"/>
      <c r="AM688" s="51"/>
      <c r="AN688" s="51"/>
      <c r="AO688" s="51"/>
    </row>
    <row r="689" spans="1:41" x14ac:dyDescent="0.25">
      <c r="A689">
        <v>0.62100528924822496</v>
      </c>
      <c r="B689">
        <v>0.65210074172185495</v>
      </c>
      <c r="C689">
        <v>0.44306029115907603</v>
      </c>
      <c r="D689">
        <v>0.74497556226305905</v>
      </c>
      <c r="E689">
        <v>0.61109929905339899</v>
      </c>
      <c r="F689">
        <v>0.335324484815677</v>
      </c>
      <c r="G689">
        <v>1904</v>
      </c>
      <c r="H689">
        <v>35</v>
      </c>
      <c r="Z689" s="51"/>
      <c r="AA689" s="51"/>
      <c r="AB689" s="51"/>
      <c r="AC689" s="51"/>
      <c r="AD689" s="51"/>
      <c r="AE689" s="51"/>
      <c r="AF689" s="51"/>
      <c r="AG689" s="51"/>
      <c r="AJ689" s="51"/>
      <c r="AK689" s="51"/>
      <c r="AL689" s="51"/>
      <c r="AM689" s="51"/>
      <c r="AN689" s="51"/>
      <c r="AO689" s="51"/>
    </row>
    <row r="690" spans="1:41" x14ac:dyDescent="0.25">
      <c r="A690">
        <v>0.531006011214878</v>
      </c>
      <c r="B690">
        <v>0.51732376463251495</v>
      </c>
      <c r="C690">
        <v>0.37903848784355898</v>
      </c>
      <c r="D690">
        <v>0.63021583740389098</v>
      </c>
      <c r="E690">
        <v>0.64852206055390704</v>
      </c>
      <c r="F690">
        <v>0.223122982964964</v>
      </c>
      <c r="G690">
        <v>1835</v>
      </c>
      <c r="H690">
        <v>36</v>
      </c>
      <c r="Z690" s="51"/>
      <c r="AA690" s="51"/>
      <c r="AB690" s="51"/>
      <c r="AC690" s="51"/>
      <c r="AD690" s="51"/>
      <c r="AE690" s="51"/>
      <c r="AF690" s="51"/>
      <c r="AG690" s="51"/>
      <c r="AJ690" s="51"/>
      <c r="AK690" s="51"/>
      <c r="AL690" s="51"/>
      <c r="AM690" s="51"/>
      <c r="AN690" s="51"/>
      <c r="AO690" s="51"/>
    </row>
    <row r="691" spans="1:41" x14ac:dyDescent="0.25">
      <c r="A691">
        <v>0.53596043629435597</v>
      </c>
      <c r="B691">
        <v>0.52307692933717798</v>
      </c>
      <c r="C691">
        <v>0.37596501725697701</v>
      </c>
      <c r="D691">
        <v>0.62749992194397197</v>
      </c>
      <c r="E691">
        <v>0.63701139217152003</v>
      </c>
      <c r="F691">
        <v>0.21739699274261301</v>
      </c>
      <c r="G691">
        <v>1836</v>
      </c>
      <c r="H691">
        <v>36</v>
      </c>
      <c r="Z691" s="51"/>
      <c r="AA691" s="51"/>
      <c r="AB691" s="51"/>
      <c r="AC691" s="51"/>
      <c r="AD691" s="51"/>
      <c r="AE691" s="51"/>
      <c r="AF691" s="51"/>
      <c r="AG691" s="51"/>
      <c r="AJ691" s="51"/>
      <c r="AK691" s="51"/>
      <c r="AL691" s="51"/>
      <c r="AM691" s="51"/>
      <c r="AN691" s="51"/>
      <c r="AO691" s="51"/>
    </row>
    <row r="692" spans="1:41" x14ac:dyDescent="0.25">
      <c r="A692">
        <v>0.53221990547976405</v>
      </c>
      <c r="B692">
        <v>0.52795737400723997</v>
      </c>
      <c r="C692">
        <v>0.37938329303340101</v>
      </c>
      <c r="D692">
        <v>0.63863519927907597</v>
      </c>
      <c r="E692">
        <v>0.64266144616959098</v>
      </c>
      <c r="F692">
        <v>0.22183616723382599</v>
      </c>
      <c r="G692">
        <v>1837</v>
      </c>
      <c r="H692">
        <v>36</v>
      </c>
      <c r="Z692" s="51"/>
      <c r="AA692" s="51"/>
      <c r="AB692" s="51"/>
      <c r="AC692" s="51"/>
      <c r="AD692" s="51"/>
      <c r="AE692" s="51"/>
      <c r="AF692" s="51"/>
      <c r="AG692" s="51"/>
      <c r="AJ692" s="51"/>
      <c r="AK692" s="51"/>
      <c r="AL692" s="51"/>
      <c r="AM692" s="51"/>
      <c r="AN692" s="51"/>
      <c r="AO692" s="51"/>
    </row>
    <row r="693" spans="1:41" x14ac:dyDescent="0.25">
      <c r="A693">
        <v>0.54245686148028505</v>
      </c>
      <c r="B693">
        <v>0.52427269750402805</v>
      </c>
      <c r="C693">
        <v>0.38385763948377499</v>
      </c>
      <c r="D693">
        <v>0.639326475068554</v>
      </c>
      <c r="E693">
        <v>0.64981556167150401</v>
      </c>
      <c r="F693">
        <v>0.22649938201087899</v>
      </c>
      <c r="G693">
        <v>1842</v>
      </c>
      <c r="H693">
        <v>36</v>
      </c>
      <c r="Z693" s="51"/>
      <c r="AA693" s="51"/>
      <c r="AB693" s="51"/>
      <c r="AC693" s="51"/>
      <c r="AD693" s="51"/>
      <c r="AE693" s="51"/>
      <c r="AF693" s="51"/>
      <c r="AG693" s="51"/>
      <c r="AJ693" s="51"/>
      <c r="AK693" s="51"/>
      <c r="AL693" s="51"/>
      <c r="AM693" s="51"/>
      <c r="AN693" s="51"/>
      <c r="AO693" s="51"/>
    </row>
    <row r="694" spans="1:41" x14ac:dyDescent="0.25">
      <c r="A694">
        <v>0.54728007650872001</v>
      </c>
      <c r="B694">
        <v>0.53435679334742803</v>
      </c>
      <c r="C694">
        <v>0.38738733125282399</v>
      </c>
      <c r="D694">
        <v>0.64322746912884499</v>
      </c>
      <c r="E694">
        <v>0.65124803058900205</v>
      </c>
      <c r="F694">
        <v>0.24075548796913901</v>
      </c>
      <c r="G694">
        <v>1843</v>
      </c>
      <c r="H694">
        <v>36</v>
      </c>
      <c r="Z694" s="51"/>
      <c r="AA694" s="51"/>
      <c r="AB694" s="51"/>
      <c r="AC694" s="51"/>
      <c r="AD694" s="51"/>
      <c r="AE694" s="51"/>
      <c r="AF694" s="51"/>
      <c r="AG694" s="51"/>
      <c r="AJ694" s="51"/>
      <c r="AK694" s="51"/>
      <c r="AL694" s="51"/>
      <c r="AM694" s="51"/>
      <c r="AN694" s="51"/>
      <c r="AO694" s="51"/>
    </row>
    <row r="695" spans="1:41" x14ac:dyDescent="0.25">
      <c r="A695">
        <v>0.55220165921061704</v>
      </c>
      <c r="B695">
        <v>0.53910798721966802</v>
      </c>
      <c r="C695">
        <v>0.38607572903835402</v>
      </c>
      <c r="D695">
        <v>0.63994372858217197</v>
      </c>
      <c r="E695">
        <v>0.64995668955962904</v>
      </c>
      <c r="F695">
        <v>0.223213053631895</v>
      </c>
      <c r="G695">
        <v>1844</v>
      </c>
      <c r="H695">
        <v>36</v>
      </c>
      <c r="Z695" s="51"/>
      <c r="AA695" s="51"/>
      <c r="AB695" s="51"/>
      <c r="AC695" s="51"/>
      <c r="AD695" s="51"/>
      <c r="AE695" s="51"/>
      <c r="AF695" s="51"/>
      <c r="AG695" s="51"/>
      <c r="AJ695" s="51"/>
      <c r="AK695" s="51"/>
      <c r="AL695" s="51"/>
      <c r="AM695" s="51"/>
      <c r="AN695" s="51"/>
      <c r="AO695" s="51"/>
    </row>
    <row r="696" spans="1:41" x14ac:dyDescent="0.25">
      <c r="A696">
        <v>0.55791066331858297</v>
      </c>
      <c r="B696">
        <v>0.54395607992072303</v>
      </c>
      <c r="C696">
        <v>0.39077621004329799</v>
      </c>
      <c r="D696">
        <v>0.64695570430053395</v>
      </c>
      <c r="E696">
        <v>0.64904923299464601</v>
      </c>
      <c r="F696">
        <v>0.22379221281761599</v>
      </c>
      <c r="G696">
        <v>1849</v>
      </c>
      <c r="H696">
        <v>36</v>
      </c>
      <c r="Z696" s="51"/>
      <c r="AA696" s="51"/>
      <c r="AB696" s="51"/>
      <c r="AC696" s="51"/>
      <c r="AD696" s="51"/>
      <c r="AE696" s="51"/>
      <c r="AF696" s="51"/>
      <c r="AG696" s="51"/>
      <c r="AJ696" s="51"/>
      <c r="AK696" s="51"/>
      <c r="AL696" s="51"/>
      <c r="AM696" s="51"/>
      <c r="AN696" s="51"/>
      <c r="AO696" s="51"/>
    </row>
    <row r="697" spans="1:41" x14ac:dyDescent="0.25">
      <c r="A697">
        <v>0.56503045682574604</v>
      </c>
      <c r="B697">
        <v>0.54957983610294803</v>
      </c>
      <c r="C697">
        <v>0.39721749971308101</v>
      </c>
      <c r="D697">
        <v>0.658510762417573</v>
      </c>
      <c r="E697">
        <v>0.665861764373891</v>
      </c>
      <c r="F697">
        <v>0.23010621529852601</v>
      </c>
      <c r="G697">
        <v>1850</v>
      </c>
      <c r="H697">
        <v>36</v>
      </c>
      <c r="Z697" s="51"/>
      <c r="AA697" s="51"/>
      <c r="AB697" s="51"/>
      <c r="AC697" s="51"/>
      <c r="AD697" s="51"/>
      <c r="AE697" s="51"/>
      <c r="AF697" s="51"/>
      <c r="AG697" s="51"/>
      <c r="AJ697" s="51"/>
      <c r="AK697" s="51"/>
      <c r="AL697" s="51"/>
      <c r="AM697" s="51"/>
      <c r="AN697" s="51"/>
      <c r="AO697" s="51"/>
    </row>
    <row r="698" spans="1:41" x14ac:dyDescent="0.25">
      <c r="A698">
        <v>0.57326593703982198</v>
      </c>
      <c r="B698">
        <v>0.55659331551106395</v>
      </c>
      <c r="C698">
        <v>0.40093846120936599</v>
      </c>
      <c r="D698">
        <v>0.66305372432836396</v>
      </c>
      <c r="E698">
        <v>0.66460354524149201</v>
      </c>
      <c r="F698">
        <v>0.216070521389813</v>
      </c>
      <c r="G698">
        <v>1851</v>
      </c>
      <c r="H698">
        <v>36</v>
      </c>
      <c r="Z698" s="51"/>
      <c r="AA698" s="51"/>
      <c r="AB698" s="51"/>
      <c r="AC698" s="51"/>
      <c r="AD698" s="51"/>
      <c r="AE698" s="51"/>
      <c r="AF698" s="51"/>
      <c r="AG698" s="51"/>
      <c r="AJ698" s="51"/>
      <c r="AK698" s="51"/>
      <c r="AL698" s="51"/>
      <c r="AM698" s="51"/>
      <c r="AN698" s="51"/>
      <c r="AO698" s="51"/>
    </row>
    <row r="699" spans="1:41" x14ac:dyDescent="0.25">
      <c r="A699">
        <v>0.59029458136215096</v>
      </c>
      <c r="B699">
        <v>0.56470582198182895</v>
      </c>
      <c r="C699">
        <v>0.403488579362901</v>
      </c>
      <c r="D699">
        <v>0.67967014052228303</v>
      </c>
      <c r="E699">
        <v>0.66269708408087002</v>
      </c>
      <c r="F699">
        <v>0.22449925426900899</v>
      </c>
      <c r="G699">
        <v>1855</v>
      </c>
      <c r="H699">
        <v>36</v>
      </c>
      <c r="Z699" s="51"/>
      <c r="AA699" s="51"/>
      <c r="AB699" s="51"/>
      <c r="AC699" s="51"/>
      <c r="AD699" s="51"/>
      <c r="AE699" s="51"/>
      <c r="AF699" s="51"/>
      <c r="AG699" s="51"/>
      <c r="AJ699" s="51"/>
      <c r="AK699" s="51"/>
      <c r="AL699" s="51"/>
      <c r="AM699" s="51"/>
      <c r="AN699" s="51"/>
      <c r="AO699" s="51"/>
    </row>
    <row r="700" spans="1:41" x14ac:dyDescent="0.25">
      <c r="A700">
        <v>0.59301795325878404</v>
      </c>
      <c r="B700">
        <v>0.58148019137648099</v>
      </c>
      <c r="C700">
        <v>0.40662631181820502</v>
      </c>
      <c r="D700">
        <v>0.68695373198297505</v>
      </c>
      <c r="E700">
        <v>0.66654065958921405</v>
      </c>
      <c r="F700">
        <v>0.23730727779771399</v>
      </c>
      <c r="G700">
        <v>1856</v>
      </c>
      <c r="H700">
        <v>36</v>
      </c>
      <c r="Z700" s="51"/>
      <c r="AA700" s="51"/>
      <c r="AB700" s="51"/>
      <c r="AC700" s="51"/>
      <c r="AD700" s="51"/>
      <c r="AE700" s="51"/>
      <c r="AF700" s="51"/>
      <c r="AG700" s="51"/>
      <c r="AJ700" s="51"/>
      <c r="AK700" s="51"/>
      <c r="AL700" s="51"/>
      <c r="AM700" s="51"/>
      <c r="AN700" s="51"/>
      <c r="AO700" s="51"/>
    </row>
    <row r="701" spans="1:41" x14ac:dyDescent="0.25">
      <c r="A701">
        <v>0.58707921131081997</v>
      </c>
      <c r="B701">
        <v>0.584162897370476</v>
      </c>
      <c r="C701">
        <v>0.41064497837641001</v>
      </c>
      <c r="D701">
        <v>0.69801498728912004</v>
      </c>
      <c r="E701">
        <v>0.66566056454550104</v>
      </c>
      <c r="F701">
        <v>0.239977312184536</v>
      </c>
      <c r="G701">
        <v>1857</v>
      </c>
      <c r="H701">
        <v>36</v>
      </c>
      <c r="Z701" s="51"/>
      <c r="AA701" s="51"/>
      <c r="AB701" s="51"/>
      <c r="AC701" s="51"/>
      <c r="AD701" s="51"/>
      <c r="AE701" s="51"/>
      <c r="AF701" s="51"/>
      <c r="AG701" s="51"/>
      <c r="AJ701" s="51"/>
      <c r="AK701" s="51"/>
      <c r="AL701" s="51"/>
      <c r="AM701" s="51"/>
      <c r="AN701" s="51"/>
      <c r="AO701" s="51"/>
    </row>
    <row r="702" spans="1:41" x14ac:dyDescent="0.25">
      <c r="A702">
        <v>0.60049869465698702</v>
      </c>
      <c r="B702">
        <v>0.57831283383699705</v>
      </c>
      <c r="C702">
        <v>0.40820573492520201</v>
      </c>
      <c r="D702">
        <v>0.69403985071198404</v>
      </c>
      <c r="E702">
        <v>0.67444999459988497</v>
      </c>
      <c r="F702">
        <v>0.25554230548732298</v>
      </c>
      <c r="G702">
        <v>1858</v>
      </c>
      <c r="H702">
        <v>36</v>
      </c>
      <c r="Z702" s="51"/>
      <c r="AA702" s="51"/>
      <c r="AB702" s="51"/>
      <c r="AC702" s="51"/>
      <c r="AD702" s="51"/>
      <c r="AE702" s="51"/>
      <c r="AF702" s="51"/>
      <c r="AG702" s="51"/>
      <c r="AJ702" s="51"/>
      <c r="AK702" s="51"/>
      <c r="AL702" s="51"/>
      <c r="AM702" s="51"/>
      <c r="AN702" s="51"/>
      <c r="AO702" s="51"/>
    </row>
    <row r="703" spans="1:41" x14ac:dyDescent="0.25">
      <c r="A703">
        <v>0.58760421228669701</v>
      </c>
      <c r="B703">
        <v>0.59153193492766898</v>
      </c>
      <c r="C703">
        <v>0.40544274599142499</v>
      </c>
      <c r="D703">
        <v>0.68263295738764895</v>
      </c>
      <c r="E703">
        <v>0.66957676130880095</v>
      </c>
      <c r="F703">
        <v>0.25709798089380598</v>
      </c>
      <c r="G703">
        <v>1862</v>
      </c>
      <c r="H703">
        <v>36</v>
      </c>
      <c r="Z703" s="51"/>
      <c r="AA703" s="51"/>
      <c r="AB703" s="51"/>
      <c r="AC703" s="51"/>
      <c r="AD703" s="51"/>
      <c r="AE703" s="51"/>
      <c r="AF703" s="51"/>
      <c r="AG703" s="51"/>
      <c r="AJ703" s="51"/>
      <c r="AK703" s="51"/>
      <c r="AL703" s="51"/>
      <c r="AM703" s="51"/>
      <c r="AN703" s="51"/>
      <c r="AO703" s="51"/>
    </row>
    <row r="704" spans="1:41" x14ac:dyDescent="0.25">
      <c r="A704">
        <v>0.60003937909248295</v>
      </c>
      <c r="B704">
        <v>0.57882999539931501</v>
      </c>
      <c r="C704">
        <v>0.40652377433911902</v>
      </c>
      <c r="D704">
        <v>0.67520120113425297</v>
      </c>
      <c r="E704">
        <v>0.66723210411922895</v>
      </c>
      <c r="F704">
        <v>0.264759235084157</v>
      </c>
      <c r="G704">
        <v>1863</v>
      </c>
      <c r="H704">
        <v>36</v>
      </c>
      <c r="Z704" s="51"/>
      <c r="AA704" s="51"/>
      <c r="AB704" s="51"/>
      <c r="AC704" s="51"/>
      <c r="AD704" s="51"/>
      <c r="AE704" s="51"/>
      <c r="AF704" s="51"/>
      <c r="AG704" s="51"/>
      <c r="AJ704" s="51"/>
      <c r="AK704" s="51"/>
      <c r="AL704" s="51"/>
      <c r="AM704" s="51"/>
      <c r="AN704" s="51"/>
      <c r="AO704" s="51"/>
    </row>
    <row r="705" spans="1:41" x14ac:dyDescent="0.25">
      <c r="A705">
        <v>0.60505932946784302</v>
      </c>
      <c r="B705">
        <v>0.591079477949776</v>
      </c>
      <c r="C705">
        <v>0.41202425318719499</v>
      </c>
      <c r="D705">
        <v>0.68408965173035097</v>
      </c>
      <c r="E705">
        <v>0.63897792532507203</v>
      </c>
      <c r="F705">
        <v>0.25132225178890999</v>
      </c>
      <c r="G705">
        <v>1864</v>
      </c>
      <c r="H705">
        <v>36</v>
      </c>
      <c r="Z705" s="51"/>
      <c r="AA705" s="51"/>
      <c r="AB705" s="51"/>
      <c r="AC705" s="51"/>
      <c r="AD705" s="51"/>
      <c r="AE705" s="51"/>
      <c r="AF705" s="51"/>
      <c r="AG705" s="51"/>
      <c r="AJ705" s="51"/>
      <c r="AK705" s="51"/>
      <c r="AL705" s="51"/>
      <c r="AM705" s="51"/>
      <c r="AN705" s="51"/>
      <c r="AO705" s="51"/>
    </row>
    <row r="706" spans="1:41" x14ac:dyDescent="0.25">
      <c r="A706">
        <v>0.50698862332093897</v>
      </c>
      <c r="B706">
        <v>0.50035544017882105</v>
      </c>
      <c r="C706">
        <v>0.32526701827194199</v>
      </c>
      <c r="D706">
        <v>0.60085928424566004</v>
      </c>
      <c r="E706">
        <v>0.59945593747578996</v>
      </c>
      <c r="F706">
        <v>0.17383236193103899</v>
      </c>
      <c r="G706">
        <v>1282</v>
      </c>
      <c r="H706">
        <v>37</v>
      </c>
      <c r="Z706" s="51"/>
      <c r="AA706" s="51"/>
      <c r="AB706" s="51"/>
      <c r="AC706" s="51"/>
      <c r="AD706" s="51"/>
      <c r="AE706" s="51"/>
      <c r="AF706" s="51"/>
      <c r="AG706" s="51"/>
      <c r="AJ706" s="51"/>
      <c r="AK706" s="51"/>
      <c r="AL706" s="51"/>
      <c r="AM706" s="51"/>
      <c r="AN706" s="51"/>
      <c r="AO706" s="51"/>
    </row>
    <row r="707" spans="1:41" x14ac:dyDescent="0.25">
      <c r="A707">
        <v>0.50918699456979999</v>
      </c>
      <c r="B707">
        <v>0.49941817360761698</v>
      </c>
      <c r="C707">
        <v>0.33388920463284599</v>
      </c>
      <c r="D707">
        <v>0.62019161614639895</v>
      </c>
      <c r="E707">
        <v>0.61788105078966504</v>
      </c>
      <c r="F707">
        <v>0.183677021547069</v>
      </c>
      <c r="G707">
        <v>1283</v>
      </c>
      <c r="H707">
        <v>37</v>
      </c>
      <c r="Z707" s="51"/>
      <c r="AA707" s="51"/>
      <c r="AB707" s="51"/>
      <c r="AC707" s="51"/>
      <c r="AD707" s="51"/>
      <c r="AE707" s="51"/>
      <c r="AF707" s="51"/>
      <c r="AG707" s="51"/>
      <c r="AJ707" s="51"/>
      <c r="AK707" s="51"/>
      <c r="AL707" s="51"/>
      <c r="AM707" s="51"/>
      <c r="AN707" s="51"/>
      <c r="AO707" s="51"/>
    </row>
    <row r="708" spans="1:41" x14ac:dyDescent="0.25">
      <c r="A708">
        <v>0.51000725835344995</v>
      </c>
      <c r="B708">
        <v>0.50158371836249904</v>
      </c>
      <c r="C708">
        <v>0.33700197941440602</v>
      </c>
      <c r="D708">
        <v>0.61498197229512597</v>
      </c>
      <c r="E708">
        <v>0.60574693028145699</v>
      </c>
      <c r="F708">
        <v>0.190603629281764</v>
      </c>
      <c r="G708">
        <v>1284</v>
      </c>
      <c r="H708">
        <v>37</v>
      </c>
      <c r="Z708" s="51"/>
      <c r="AA708" s="51"/>
      <c r="AB708" s="51"/>
      <c r="AC708" s="51"/>
      <c r="AD708" s="51"/>
      <c r="AE708" s="51"/>
      <c r="AF708" s="51"/>
      <c r="AG708" s="51"/>
      <c r="AJ708" s="51"/>
      <c r="AK708" s="51"/>
      <c r="AL708" s="51"/>
      <c r="AM708" s="51"/>
      <c r="AN708" s="51"/>
      <c r="AO708" s="51"/>
    </row>
    <row r="709" spans="1:41" x14ac:dyDescent="0.25">
      <c r="A709">
        <v>0.52637969132075402</v>
      </c>
      <c r="B709">
        <v>0.50239173381267499</v>
      </c>
      <c r="C709">
        <v>0.34218374760014503</v>
      </c>
      <c r="D709">
        <v>0.62774682334942</v>
      </c>
      <c r="E709">
        <v>0.60641204190614995</v>
      </c>
      <c r="F709">
        <v>0.189889640478733</v>
      </c>
      <c r="G709">
        <v>1285</v>
      </c>
      <c r="H709">
        <v>37</v>
      </c>
      <c r="Z709" s="51"/>
      <c r="AA709" s="51"/>
      <c r="AB709" s="51"/>
      <c r="AC709" s="51"/>
      <c r="AD709" s="51"/>
      <c r="AE709" s="51"/>
      <c r="AF709" s="51"/>
      <c r="AG709" s="51"/>
      <c r="AJ709" s="51"/>
      <c r="AK709" s="51"/>
      <c r="AL709" s="51"/>
      <c r="AM709" s="51"/>
      <c r="AN709" s="51"/>
      <c r="AO709" s="51"/>
    </row>
    <row r="710" spans="1:41" x14ac:dyDescent="0.25">
      <c r="A710">
        <v>0.50367472580876005</v>
      </c>
      <c r="B710">
        <v>0.51851969052397995</v>
      </c>
      <c r="C710">
        <v>0.33873055283409498</v>
      </c>
      <c r="D710">
        <v>0.61194513340080103</v>
      </c>
      <c r="E710">
        <v>0.61674770724488803</v>
      </c>
      <c r="F710">
        <v>0.19408202690799101</v>
      </c>
      <c r="G710">
        <v>1288</v>
      </c>
      <c r="H710">
        <v>37</v>
      </c>
      <c r="Z710" s="51"/>
      <c r="AA710" s="51"/>
      <c r="AB710" s="51"/>
      <c r="AC710" s="51"/>
      <c r="AD710" s="51"/>
      <c r="AE710" s="51"/>
      <c r="AF710" s="51"/>
      <c r="AG710" s="51"/>
      <c r="AJ710" s="51"/>
      <c r="AK710" s="51"/>
      <c r="AL710" s="51"/>
      <c r="AM710" s="51"/>
      <c r="AN710" s="51"/>
      <c r="AO710" s="51"/>
    </row>
    <row r="711" spans="1:41" x14ac:dyDescent="0.25">
      <c r="A711">
        <v>0.47634360051813202</v>
      </c>
      <c r="B711">
        <v>0.49615375983790599</v>
      </c>
      <c r="C711">
        <v>0.33033509659122401</v>
      </c>
      <c r="D711">
        <v>0.59678541105578098</v>
      </c>
      <c r="E711">
        <v>0.59677687298096505</v>
      </c>
      <c r="F711">
        <v>0.18978831806114599</v>
      </c>
      <c r="G711">
        <v>1289</v>
      </c>
      <c r="H711">
        <v>37</v>
      </c>
      <c r="Z711" s="51"/>
      <c r="AA711" s="51"/>
      <c r="AB711" s="51"/>
      <c r="AC711" s="51"/>
      <c r="AD711" s="51"/>
      <c r="AE711" s="51"/>
      <c r="AF711" s="51"/>
      <c r="AG711" s="51"/>
      <c r="AJ711" s="51"/>
      <c r="AK711" s="51"/>
      <c r="AL711" s="51"/>
      <c r="AM711" s="51"/>
      <c r="AN711" s="51"/>
      <c r="AO711" s="51"/>
    </row>
    <row r="712" spans="1:41" x14ac:dyDescent="0.25">
      <c r="A712">
        <v>0.49691588019263799</v>
      </c>
      <c r="B712">
        <v>0.48697473567490801</v>
      </c>
      <c r="C712">
        <v>0.33400229899127698</v>
      </c>
      <c r="D712">
        <v>0.57816894879351699</v>
      </c>
      <c r="E712">
        <v>0.57868400688411903</v>
      </c>
      <c r="F712">
        <v>0.185782344784239</v>
      </c>
      <c r="G712">
        <v>1298</v>
      </c>
      <c r="H712">
        <v>37</v>
      </c>
      <c r="Z712" s="51"/>
      <c r="AA712" s="51"/>
      <c r="AB712" s="51"/>
      <c r="AC712" s="51"/>
      <c r="AD712" s="51"/>
      <c r="AE712" s="51"/>
      <c r="AF712" s="51"/>
      <c r="AG712" s="51"/>
      <c r="AJ712" s="51"/>
      <c r="AK712" s="51"/>
      <c r="AL712" s="51"/>
      <c r="AM712" s="51"/>
      <c r="AN712" s="51"/>
      <c r="AO712" s="51"/>
    </row>
    <row r="713" spans="1:41" x14ac:dyDescent="0.25">
      <c r="A713">
        <v>0.512632102461128</v>
      </c>
      <c r="B713">
        <v>0.48949583857886703</v>
      </c>
      <c r="C713">
        <v>0.34245649504375703</v>
      </c>
      <c r="D713">
        <v>0.58955112753406802</v>
      </c>
      <c r="E713">
        <v>0.57782026704990297</v>
      </c>
      <c r="F713">
        <v>0.18606497702546099</v>
      </c>
      <c r="G713">
        <v>1299</v>
      </c>
      <c r="H713">
        <v>37</v>
      </c>
      <c r="Z713" s="51"/>
      <c r="AA713" s="51"/>
      <c r="AB713" s="51"/>
      <c r="AC713" s="51"/>
      <c r="AD713" s="51"/>
      <c r="AE713" s="51"/>
      <c r="AF713" s="51"/>
      <c r="AG713" s="51"/>
      <c r="AJ713" s="51"/>
      <c r="AK713" s="51"/>
      <c r="AL713" s="51"/>
      <c r="AM713" s="51"/>
      <c r="AN713" s="51"/>
      <c r="AO713" s="51"/>
    </row>
    <row r="714" spans="1:41" x14ac:dyDescent="0.25">
      <c r="A714">
        <v>0.48956618872998803</v>
      </c>
      <c r="B714">
        <v>0.50497738325323804</v>
      </c>
      <c r="C714">
        <v>0.34005882960592299</v>
      </c>
      <c r="D714">
        <v>0.59821739106160099</v>
      </c>
      <c r="E714">
        <v>0.60191549255716004</v>
      </c>
      <c r="F714">
        <v>0.19372819863528301</v>
      </c>
      <c r="G714">
        <v>1302</v>
      </c>
      <c r="H714">
        <v>37</v>
      </c>
      <c r="Z714" s="51"/>
      <c r="AA714" s="51"/>
      <c r="AB714" s="51"/>
      <c r="AC714" s="51"/>
      <c r="AD714" s="51"/>
      <c r="AE714" s="51"/>
      <c r="AF714" s="51"/>
      <c r="AG714" s="51"/>
      <c r="AJ714" s="51"/>
      <c r="AK714" s="51"/>
      <c r="AL714" s="51"/>
      <c r="AM714" s="51"/>
      <c r="AN714" s="51"/>
      <c r="AO714" s="51"/>
    </row>
    <row r="715" spans="1:41" x14ac:dyDescent="0.25">
      <c r="A715">
        <v>0.50351067305203001</v>
      </c>
      <c r="B715">
        <v>0.48225589409488101</v>
      </c>
      <c r="C715">
        <v>0.335160365798579</v>
      </c>
      <c r="D715">
        <v>0.59582239928298897</v>
      </c>
      <c r="E715">
        <v>0.59393600510673805</v>
      </c>
      <c r="F715">
        <v>0.18855935768353899</v>
      </c>
      <c r="G715">
        <v>1303</v>
      </c>
      <c r="H715">
        <v>37</v>
      </c>
      <c r="Z715" s="51"/>
      <c r="AA715" s="51"/>
      <c r="AB715" s="51"/>
      <c r="AC715" s="51"/>
      <c r="AD715" s="51"/>
      <c r="AE715" s="51"/>
      <c r="AF715" s="51"/>
      <c r="AG715" s="51"/>
      <c r="AJ715" s="51"/>
      <c r="AK715" s="51"/>
      <c r="AL715" s="51"/>
      <c r="AM715" s="51"/>
      <c r="AN715" s="51"/>
      <c r="AO715" s="51"/>
    </row>
    <row r="716" spans="1:41" x14ac:dyDescent="0.25">
      <c r="A716">
        <v>0.49245361338334998</v>
      </c>
      <c r="B716">
        <v>0.495992156747871</v>
      </c>
      <c r="C716">
        <v>0.33008784816709003</v>
      </c>
      <c r="D716">
        <v>0.59690886175850499</v>
      </c>
      <c r="E716">
        <v>0.60861875991176795</v>
      </c>
      <c r="F716">
        <v>0.19156305382130201</v>
      </c>
      <c r="G716">
        <v>1304</v>
      </c>
      <c r="H716">
        <v>37</v>
      </c>
      <c r="Z716" s="51"/>
      <c r="AA716" s="51"/>
      <c r="AB716" s="51"/>
      <c r="AC716" s="51"/>
      <c r="AD716" s="51"/>
      <c r="AE716" s="51"/>
      <c r="AF716" s="51"/>
      <c r="AG716" s="51"/>
      <c r="AJ716" s="51"/>
      <c r="AK716" s="51"/>
      <c r="AL716" s="51"/>
      <c r="AM716" s="51"/>
      <c r="AN716" s="51"/>
      <c r="AO716" s="51"/>
    </row>
    <row r="717" spans="1:41" x14ac:dyDescent="0.25">
      <c r="A717">
        <v>0.482183814677142</v>
      </c>
      <c r="B717">
        <v>0.46677434942050999</v>
      </c>
      <c r="C717">
        <v>0.36183904964498897</v>
      </c>
      <c r="D717">
        <v>0.58992147964223796</v>
      </c>
      <c r="E717">
        <v>0.59164617381603302</v>
      </c>
      <c r="F717">
        <v>0.15677532693350699</v>
      </c>
      <c r="G717">
        <v>1806</v>
      </c>
      <c r="H717">
        <v>37</v>
      </c>
      <c r="Z717" s="51"/>
      <c r="AA717" s="51"/>
      <c r="AB717" s="51"/>
      <c r="AC717" s="51"/>
      <c r="AD717" s="51"/>
      <c r="AE717" s="51"/>
      <c r="AF717" s="51"/>
      <c r="AG717" s="51"/>
      <c r="AJ717" s="51"/>
      <c r="AK717" s="51"/>
      <c r="AL717" s="51"/>
      <c r="AM717" s="51"/>
      <c r="AN717" s="51"/>
      <c r="AO717" s="51"/>
    </row>
    <row r="718" spans="1:41" x14ac:dyDescent="0.25">
      <c r="A718">
        <v>0.48562892256847001</v>
      </c>
      <c r="B718">
        <v>0.47498375504329798</v>
      </c>
      <c r="C718">
        <v>0.367152156732301</v>
      </c>
      <c r="D718">
        <v>0.59490893642494702</v>
      </c>
      <c r="E718">
        <v>0.59306341899630899</v>
      </c>
      <c r="F718">
        <v>0.156056972914588</v>
      </c>
      <c r="G718">
        <v>1807</v>
      </c>
      <c r="H718">
        <v>37</v>
      </c>
      <c r="Z718" s="51"/>
      <c r="AA718" s="51"/>
      <c r="AB718" s="51"/>
      <c r="AC718" s="51"/>
      <c r="AD718" s="51"/>
      <c r="AE718" s="51"/>
      <c r="AF718" s="51"/>
      <c r="AG718" s="51"/>
      <c r="AJ718" s="51"/>
      <c r="AK718" s="51"/>
      <c r="AL718" s="51"/>
      <c r="AM718" s="51"/>
      <c r="AN718" s="51"/>
      <c r="AO718" s="51"/>
    </row>
    <row r="719" spans="1:41" x14ac:dyDescent="0.25">
      <c r="A719">
        <v>0.48598987045951098</v>
      </c>
      <c r="B719">
        <v>0.47837741993403698</v>
      </c>
      <c r="C719">
        <v>0.37150734536396102</v>
      </c>
      <c r="D719">
        <v>0.59574837700712902</v>
      </c>
      <c r="E719">
        <v>0.59555023274261998</v>
      </c>
      <c r="F719">
        <v>0.15552626154353599</v>
      </c>
      <c r="G719">
        <v>1808</v>
      </c>
      <c r="H719">
        <v>37</v>
      </c>
      <c r="Z719" s="51"/>
      <c r="AA719" s="51"/>
      <c r="AB719" s="51"/>
      <c r="AC719" s="51"/>
      <c r="AD719" s="51"/>
      <c r="AE719" s="51"/>
      <c r="AF719" s="51"/>
      <c r="AG719" s="51"/>
      <c r="AJ719" s="51"/>
      <c r="AK719" s="51"/>
      <c r="AL719" s="51"/>
      <c r="AM719" s="51"/>
      <c r="AN719" s="51"/>
      <c r="AO719" s="51"/>
    </row>
    <row r="720" spans="1:41" x14ac:dyDescent="0.25">
      <c r="A720">
        <v>0.48671176689780299</v>
      </c>
      <c r="B720">
        <v>0.47873297808311399</v>
      </c>
      <c r="C720">
        <v>0.37134157465620299</v>
      </c>
      <c r="D720">
        <v>0.60090859218463699</v>
      </c>
      <c r="E720">
        <v>0.60499901404599199</v>
      </c>
      <c r="F720">
        <v>0.159060669115308</v>
      </c>
      <c r="G720">
        <v>1809</v>
      </c>
      <c r="H720">
        <v>37</v>
      </c>
      <c r="Z720" s="51"/>
      <c r="AA720" s="51"/>
      <c r="AB720" s="51"/>
      <c r="AC720" s="51"/>
      <c r="AD720" s="51"/>
      <c r="AE720" s="51"/>
      <c r="AF720" s="51"/>
      <c r="AG720" s="51"/>
      <c r="AJ720" s="51"/>
      <c r="AK720" s="51"/>
      <c r="AL720" s="51"/>
      <c r="AM720" s="51"/>
      <c r="AN720" s="51"/>
      <c r="AO720" s="51"/>
    </row>
    <row r="721" spans="1:41" x14ac:dyDescent="0.25">
      <c r="A721">
        <v>0.491764559650744</v>
      </c>
      <c r="B721">
        <v>0.47944409502767998</v>
      </c>
      <c r="C721">
        <v>0.36719871545905203</v>
      </c>
      <c r="D721">
        <v>0.59688414766852405</v>
      </c>
      <c r="E721">
        <v>0.60195653486539702</v>
      </c>
      <c r="F721">
        <v>0.169213844720876</v>
      </c>
      <c r="G721">
        <v>1813</v>
      </c>
      <c r="H721">
        <v>37</v>
      </c>
      <c r="Z721" s="51"/>
      <c r="AA721" s="51"/>
      <c r="AB721" s="51"/>
      <c r="AC721" s="51"/>
      <c r="AD721" s="51"/>
      <c r="AE721" s="51"/>
      <c r="AF721" s="51"/>
      <c r="AG721" s="51"/>
      <c r="AJ721" s="51"/>
      <c r="AK721" s="51"/>
      <c r="AL721" s="51"/>
      <c r="AM721" s="51"/>
      <c r="AN721" s="51"/>
      <c r="AO721" s="51"/>
    </row>
    <row r="722" spans="1:41" x14ac:dyDescent="0.25">
      <c r="A722">
        <v>0.49921261878685702</v>
      </c>
      <c r="B722">
        <v>0.484421438526557</v>
      </c>
      <c r="C722">
        <v>0.370783844579264</v>
      </c>
      <c r="D722">
        <v>0.59258808716318001</v>
      </c>
      <c r="E722">
        <v>0.60553935293939198</v>
      </c>
      <c r="F722">
        <v>0.17463758982781699</v>
      </c>
      <c r="G722">
        <v>1814</v>
      </c>
      <c r="H722">
        <v>37</v>
      </c>
      <c r="Z722" s="51"/>
      <c r="AA722" s="51"/>
      <c r="AB722" s="51"/>
      <c r="AC722" s="51"/>
      <c r="AD722" s="51"/>
      <c r="AE722" s="51"/>
      <c r="AF722" s="51"/>
      <c r="AG722" s="51"/>
      <c r="AJ722" s="51"/>
      <c r="AK722" s="51"/>
      <c r="AL722" s="51"/>
      <c r="AM722" s="51"/>
      <c r="AN722" s="51"/>
      <c r="AO722" s="51"/>
    </row>
    <row r="723" spans="1:41" x14ac:dyDescent="0.25">
      <c r="A723">
        <v>0.50360920084098304</v>
      </c>
      <c r="B723">
        <v>0.49175828183935999</v>
      </c>
      <c r="C723">
        <v>0.377190756605156</v>
      </c>
      <c r="D723">
        <v>0.59843957813016602</v>
      </c>
      <c r="E723">
        <v>0.60454508005084395</v>
      </c>
      <c r="F723">
        <v>0.18056376469811899</v>
      </c>
      <c r="G723">
        <v>1815</v>
      </c>
      <c r="H723">
        <v>37</v>
      </c>
      <c r="Z723" s="51"/>
      <c r="AA723" s="51"/>
      <c r="AB723" s="51"/>
      <c r="AC723" s="51"/>
      <c r="AD723" s="51"/>
      <c r="AE723" s="51"/>
      <c r="AF723" s="51"/>
      <c r="AG723" s="51"/>
      <c r="AJ723" s="51"/>
      <c r="AK723" s="51"/>
      <c r="AL723" s="51"/>
      <c r="AM723" s="51"/>
      <c r="AN723" s="51"/>
      <c r="AO723" s="51"/>
    </row>
    <row r="724" spans="1:41" x14ac:dyDescent="0.25">
      <c r="A724">
        <v>0.49986882981377601</v>
      </c>
      <c r="B724">
        <v>0.49608921330130301</v>
      </c>
      <c r="C724">
        <v>0.37170300024111103</v>
      </c>
      <c r="D724">
        <v>0.60478499264283303</v>
      </c>
      <c r="E724">
        <v>0.61131993999179601</v>
      </c>
      <c r="F724">
        <v>0.19550926665305501</v>
      </c>
      <c r="G724">
        <v>1816</v>
      </c>
      <c r="H724">
        <v>37</v>
      </c>
      <c r="Z724" s="51"/>
      <c r="AA724" s="51"/>
      <c r="AB724" s="51"/>
      <c r="AC724" s="51"/>
      <c r="AD724" s="51"/>
      <c r="AE724" s="51"/>
      <c r="AF724" s="51"/>
      <c r="AG724" s="51"/>
      <c r="AJ724" s="51"/>
      <c r="AK724" s="51"/>
      <c r="AL724" s="51"/>
      <c r="AM724" s="51"/>
      <c r="AN724" s="51"/>
      <c r="AO724" s="51"/>
    </row>
    <row r="725" spans="1:41" x14ac:dyDescent="0.25">
      <c r="A725">
        <v>0.51630678807696295</v>
      </c>
      <c r="B725">
        <v>0.492404694199501</v>
      </c>
      <c r="C725">
        <v>0.37501538197314799</v>
      </c>
      <c r="D725">
        <v>0.60397014566274598</v>
      </c>
      <c r="E725">
        <v>0.61323751037318297</v>
      </c>
      <c r="F725">
        <v>0.18788699192164199</v>
      </c>
      <c r="G725">
        <v>1823</v>
      </c>
      <c r="H725">
        <v>37</v>
      </c>
      <c r="Z725" s="51"/>
      <c r="AA725" s="51"/>
      <c r="AB725" s="51"/>
      <c r="AC725" s="51"/>
      <c r="AD725" s="51"/>
      <c r="AE725" s="51"/>
      <c r="AF725" s="51"/>
      <c r="AG725" s="51"/>
      <c r="AJ725" s="51"/>
      <c r="AK725" s="51"/>
      <c r="AL725" s="51"/>
      <c r="AM725" s="51"/>
      <c r="AN725" s="51"/>
      <c r="AO725" s="51"/>
    </row>
    <row r="726" spans="1:41" x14ac:dyDescent="0.25">
      <c r="A726">
        <v>0.52516563694037799</v>
      </c>
      <c r="B726">
        <v>0.50859719777061496</v>
      </c>
      <c r="C726">
        <v>0.36307361345528899</v>
      </c>
      <c r="D726">
        <v>0.60298254004095697</v>
      </c>
      <c r="E726">
        <v>0.61113087794745302</v>
      </c>
      <c r="F726">
        <v>0.20574488953710601</v>
      </c>
      <c r="G726">
        <v>1834</v>
      </c>
      <c r="H726">
        <v>37</v>
      </c>
      <c r="Z726" s="51"/>
      <c r="AA726" s="51"/>
      <c r="AB726" s="51"/>
      <c r="AC726" s="51"/>
      <c r="AD726" s="51"/>
      <c r="AE726" s="51"/>
      <c r="AF726" s="51"/>
      <c r="AG726" s="51"/>
      <c r="AJ726" s="51"/>
      <c r="AK726" s="51"/>
      <c r="AL726" s="51"/>
      <c r="AM726" s="51"/>
      <c r="AN726" s="51"/>
      <c r="AO726" s="51"/>
    </row>
    <row r="727" spans="1:41" x14ac:dyDescent="0.25">
      <c r="A727">
        <v>0.46003669251860402</v>
      </c>
      <c r="B727">
        <v>0.43985133796906101</v>
      </c>
      <c r="C727">
        <v>0.38963091988231902</v>
      </c>
      <c r="D727">
        <v>0.57174951225189097</v>
      </c>
      <c r="E727">
        <v>0.52097595920608297</v>
      </c>
      <c r="F727">
        <v>0.111410076928248</v>
      </c>
      <c r="G727">
        <v>1740</v>
      </c>
      <c r="H727">
        <v>38</v>
      </c>
      <c r="Z727" s="51"/>
      <c r="AA727" s="51"/>
      <c r="AB727" s="51"/>
      <c r="AC727" s="51"/>
      <c r="AD727" s="51"/>
      <c r="AE727" s="51"/>
      <c r="AF727" s="51"/>
      <c r="AG727" s="51"/>
      <c r="AJ727" s="51"/>
      <c r="AK727" s="51"/>
      <c r="AL727" s="51"/>
      <c r="AM727" s="51"/>
      <c r="AN727" s="51"/>
      <c r="AO727" s="51"/>
    </row>
    <row r="728" spans="1:41" x14ac:dyDescent="0.25">
      <c r="A728">
        <v>0.45941332386926498</v>
      </c>
      <c r="B728">
        <v>0.45316733788854802</v>
      </c>
      <c r="C728">
        <v>0.39155958749136399</v>
      </c>
      <c r="D728">
        <v>0.58241570111298202</v>
      </c>
      <c r="E728">
        <v>0.52647593618348698</v>
      </c>
      <c r="F728">
        <v>0.113847156321076</v>
      </c>
      <c r="G728">
        <v>1744</v>
      </c>
      <c r="H728">
        <v>38</v>
      </c>
      <c r="Z728" s="51"/>
      <c r="AA728" s="51"/>
      <c r="AB728" s="51"/>
      <c r="AC728" s="51"/>
      <c r="AD728" s="51"/>
      <c r="AE728" s="51"/>
      <c r="AF728" s="51"/>
      <c r="AG728" s="51"/>
      <c r="AJ728" s="51"/>
      <c r="AK728" s="51"/>
      <c r="AL728" s="51"/>
      <c r="AM728" s="51"/>
      <c r="AN728" s="51"/>
      <c r="AO728" s="51"/>
    </row>
    <row r="729" spans="1:41" x14ac:dyDescent="0.25">
      <c r="A729">
        <v>0.45721511306399998</v>
      </c>
      <c r="B729">
        <v>0.45255327749741397</v>
      </c>
      <c r="C729">
        <v>0.38398573003375802</v>
      </c>
      <c r="D729">
        <v>0.56742873765656499</v>
      </c>
      <c r="E729">
        <v>0.52252065154018301</v>
      </c>
      <c r="F729">
        <v>0.107947418657796</v>
      </c>
      <c r="G729">
        <v>1745</v>
      </c>
      <c r="H729">
        <v>38</v>
      </c>
      <c r="Z729" s="51"/>
      <c r="AA729" s="51"/>
      <c r="AB729" s="51"/>
      <c r="AC729" s="51"/>
      <c r="AD729" s="51"/>
      <c r="AE729" s="51"/>
      <c r="AF729" s="51"/>
      <c r="AG729" s="51"/>
      <c r="AJ729" s="51"/>
      <c r="AK729" s="51"/>
      <c r="AL729" s="51"/>
      <c r="AM729" s="51"/>
      <c r="AN729" s="51"/>
      <c r="AO729" s="51"/>
    </row>
    <row r="730" spans="1:41" x14ac:dyDescent="0.25">
      <c r="A730">
        <v>0.45882279825371802</v>
      </c>
      <c r="B730">
        <v>0.45038789079035402</v>
      </c>
      <c r="C730">
        <v>0.37685867389934502</v>
      </c>
      <c r="D730">
        <v>0.55913294672508895</v>
      </c>
      <c r="E730">
        <v>0.52158953643974304</v>
      </c>
      <c r="F730">
        <v>9.7033159137719496E-2</v>
      </c>
      <c r="G730">
        <v>1746</v>
      </c>
      <c r="H730">
        <v>38</v>
      </c>
      <c r="Z730" s="51"/>
      <c r="AA730" s="51"/>
      <c r="AB730" s="51"/>
      <c r="AC730" s="51"/>
      <c r="AD730" s="51"/>
      <c r="AE730" s="51"/>
      <c r="AF730" s="51"/>
      <c r="AG730" s="51"/>
      <c r="AJ730" s="51"/>
      <c r="AK730" s="51"/>
      <c r="AL730" s="51"/>
      <c r="AM730" s="51"/>
      <c r="AN730" s="51"/>
      <c r="AO730" s="51"/>
    </row>
    <row r="731" spans="1:41" x14ac:dyDescent="0.25">
      <c r="A731">
        <v>0.46006953489618502</v>
      </c>
      <c r="B731">
        <v>0.451971569721699</v>
      </c>
      <c r="C731">
        <v>0.37582864353517098</v>
      </c>
      <c r="D731">
        <v>0.57224331506278503</v>
      </c>
      <c r="E731">
        <v>0.52577389681967901</v>
      </c>
      <c r="F731">
        <v>9.3919902225812396E-2</v>
      </c>
      <c r="G731">
        <v>1750</v>
      </c>
      <c r="H731">
        <v>38</v>
      </c>
      <c r="Z731" s="51"/>
      <c r="AA731" s="51"/>
      <c r="AB731" s="51"/>
      <c r="AC731" s="51"/>
      <c r="AD731" s="51"/>
      <c r="AE731" s="51"/>
      <c r="AF731" s="51"/>
      <c r="AG731" s="51"/>
      <c r="AJ731" s="51"/>
      <c r="AK731" s="51"/>
      <c r="AL731" s="51"/>
      <c r="AM731" s="51"/>
      <c r="AN731" s="51"/>
      <c r="AO731" s="51"/>
    </row>
    <row r="732" spans="1:41" x14ac:dyDescent="0.25">
      <c r="A732">
        <v>0.47220943889419797</v>
      </c>
      <c r="B732">
        <v>0.45319968985755499</v>
      </c>
      <c r="C732">
        <v>0.38125267948710301</v>
      </c>
      <c r="D732">
        <v>0.56626837339307501</v>
      </c>
      <c r="E732">
        <v>0.53363159463565402</v>
      </c>
      <c r="F732">
        <v>9.5880989125257901E-2</v>
      </c>
      <c r="G732">
        <v>1751</v>
      </c>
      <c r="H732">
        <v>38</v>
      </c>
      <c r="Z732" s="51"/>
      <c r="AA732" s="51"/>
      <c r="AB732" s="51"/>
      <c r="AC732" s="51"/>
      <c r="AD732" s="51"/>
      <c r="AE732" s="51"/>
      <c r="AF732" s="51"/>
      <c r="AG732" s="51"/>
      <c r="AJ732" s="51"/>
      <c r="AK732" s="51"/>
      <c r="AL732" s="51"/>
      <c r="AM732" s="51"/>
      <c r="AN732" s="51"/>
      <c r="AO732" s="51"/>
    </row>
    <row r="733" spans="1:41" x14ac:dyDescent="0.25">
      <c r="A733">
        <v>0.48205260429799301</v>
      </c>
      <c r="B733">
        <v>0.46515831852015799</v>
      </c>
      <c r="C733">
        <v>0.38832370276232497</v>
      </c>
      <c r="D733">
        <v>0.582292250410259</v>
      </c>
      <c r="E733">
        <v>0.53672941410208896</v>
      </c>
      <c r="F733">
        <v>0.103648668558253</v>
      </c>
      <c r="G733">
        <v>1752</v>
      </c>
      <c r="H733">
        <v>38</v>
      </c>
      <c r="Z733" s="51"/>
      <c r="AA733" s="51"/>
      <c r="AB733" s="51"/>
      <c r="AC733" s="51"/>
      <c r="AD733" s="51"/>
      <c r="AE733" s="51"/>
      <c r="AF733" s="51"/>
      <c r="AG733" s="51"/>
      <c r="AJ733" s="51"/>
      <c r="AK733" s="51"/>
      <c r="AL733" s="51"/>
      <c r="AM733" s="51"/>
      <c r="AN733" s="51"/>
      <c r="AO733" s="51"/>
    </row>
    <row r="734" spans="1:41" x14ac:dyDescent="0.25">
      <c r="A734">
        <v>0.486186765921927</v>
      </c>
      <c r="B734">
        <v>0.47485450392226902</v>
      </c>
      <c r="C734">
        <v>0.38861307060100397</v>
      </c>
      <c r="D734">
        <v>0.59226704299398703</v>
      </c>
      <c r="E734">
        <v>0.54776660447032799</v>
      </c>
      <c r="F734">
        <v>0.11027432256020001</v>
      </c>
      <c r="G734">
        <v>1753</v>
      </c>
      <c r="H734">
        <v>38</v>
      </c>
      <c r="Z734" s="51"/>
      <c r="AA734" s="51"/>
      <c r="AB734" s="51"/>
      <c r="AC734" s="51"/>
      <c r="AD734" s="51"/>
      <c r="AE734" s="51"/>
      <c r="AF734" s="51"/>
      <c r="AG734" s="51"/>
      <c r="AJ734" s="51"/>
      <c r="AK734" s="51"/>
      <c r="AL734" s="51"/>
      <c r="AM734" s="51"/>
      <c r="AN734" s="51"/>
      <c r="AO734" s="51"/>
    </row>
    <row r="735" spans="1:41" x14ac:dyDescent="0.25">
      <c r="A735">
        <v>0.47782007532870102</v>
      </c>
      <c r="B735">
        <v>0.47892693346536103</v>
      </c>
      <c r="C735">
        <v>0.38816626938868398</v>
      </c>
      <c r="D735">
        <v>0.59379788010043399</v>
      </c>
      <c r="E735">
        <v>0.55314222024708304</v>
      </c>
      <c r="F735">
        <v>0.12137438026451899</v>
      </c>
      <c r="G735">
        <v>1757</v>
      </c>
      <c r="H735">
        <v>38</v>
      </c>
      <c r="Z735" s="51"/>
      <c r="AA735" s="51"/>
      <c r="AB735" s="51"/>
      <c r="AC735" s="51"/>
      <c r="AD735" s="51"/>
      <c r="AE735" s="51"/>
      <c r="AF735" s="51"/>
      <c r="AG735" s="51"/>
      <c r="AJ735" s="51"/>
      <c r="AK735" s="51"/>
      <c r="AL735" s="51"/>
      <c r="AM735" s="51"/>
      <c r="AN735" s="51"/>
      <c r="AO735" s="51"/>
    </row>
    <row r="736" spans="1:41" x14ac:dyDescent="0.25">
      <c r="A736">
        <v>0.46650043511433797</v>
      </c>
      <c r="B736">
        <v>0.47068517587356701</v>
      </c>
      <c r="C736">
        <v>0.376909671882865</v>
      </c>
      <c r="D736">
        <v>0.58535380364146605</v>
      </c>
      <c r="E736">
        <v>0.56256096555399004</v>
      </c>
      <c r="F736">
        <v>0.123127719881477</v>
      </c>
      <c r="G736">
        <v>1759</v>
      </c>
      <c r="H736">
        <v>38</v>
      </c>
      <c r="Z736" s="51"/>
      <c r="AA736" s="51"/>
      <c r="AB736" s="51"/>
      <c r="AC736" s="51"/>
      <c r="AD736" s="51"/>
      <c r="AE736" s="51"/>
      <c r="AF736" s="51"/>
      <c r="AG736" s="51"/>
      <c r="AJ736" s="51"/>
      <c r="AK736" s="51"/>
      <c r="AL736" s="51"/>
      <c r="AM736" s="51"/>
      <c r="AN736" s="51"/>
      <c r="AO736" s="51"/>
    </row>
    <row r="737" spans="1:41" x14ac:dyDescent="0.25">
      <c r="A737">
        <v>0.45429484603305698</v>
      </c>
      <c r="B737">
        <v>0.45953456266114001</v>
      </c>
      <c r="C737">
        <v>0.36202198209354602</v>
      </c>
      <c r="D737">
        <v>0.56607077992660604</v>
      </c>
      <c r="E737">
        <v>0.56604894403683004</v>
      </c>
      <c r="F737">
        <v>0.119576281823097</v>
      </c>
      <c r="G737">
        <v>1760</v>
      </c>
      <c r="H737">
        <v>38</v>
      </c>
      <c r="Z737" s="51"/>
      <c r="AA737" s="51"/>
      <c r="AB737" s="51"/>
      <c r="AC737" s="51"/>
      <c r="AD737" s="51"/>
      <c r="AE737" s="51"/>
      <c r="AF737" s="51"/>
      <c r="AG737" s="51"/>
      <c r="AJ737" s="51"/>
      <c r="AK737" s="51"/>
      <c r="AL737" s="51"/>
      <c r="AM737" s="51"/>
      <c r="AN737" s="51"/>
      <c r="AO737" s="51"/>
    </row>
    <row r="738" spans="1:41" x14ac:dyDescent="0.25">
      <c r="A738">
        <v>0.44891394743855101</v>
      </c>
      <c r="B738">
        <v>0.447511229737317</v>
      </c>
      <c r="C738">
        <v>0.363482193274974</v>
      </c>
      <c r="D738">
        <v>0.56614492269035199</v>
      </c>
      <c r="E738">
        <v>0.56849533266553898</v>
      </c>
      <c r="F738">
        <v>0.125928710367195</v>
      </c>
      <c r="G738">
        <v>1766</v>
      </c>
      <c r="H738">
        <v>38</v>
      </c>
      <c r="Z738" s="51"/>
      <c r="AA738" s="51"/>
      <c r="AB738" s="51"/>
      <c r="AC738" s="51"/>
      <c r="AD738" s="51"/>
      <c r="AE738" s="51"/>
      <c r="AF738" s="51"/>
      <c r="AG738" s="51"/>
      <c r="AJ738" s="51"/>
      <c r="AK738" s="51"/>
      <c r="AL738" s="51"/>
      <c r="AM738" s="51"/>
      <c r="AN738" s="51"/>
      <c r="AO738" s="51"/>
    </row>
    <row r="739" spans="1:41" x14ac:dyDescent="0.25">
      <c r="A739">
        <v>0.45002947435807999</v>
      </c>
      <c r="B739">
        <v>0.44221067973516298</v>
      </c>
      <c r="C739">
        <v>0.36308195073396798</v>
      </c>
      <c r="D739">
        <v>0.56061435515777203</v>
      </c>
      <c r="E739">
        <v>0.55962587527924301</v>
      </c>
      <c r="F739">
        <v>0.117938773980326</v>
      </c>
      <c r="G739">
        <v>1767</v>
      </c>
      <c r="H739">
        <v>38</v>
      </c>
      <c r="Z739" s="51"/>
      <c r="AA739" s="51"/>
      <c r="AB739" s="51"/>
      <c r="AC739" s="51"/>
      <c r="AD739" s="51"/>
      <c r="AE739" s="51"/>
      <c r="AF739" s="51"/>
      <c r="AG739" s="51"/>
      <c r="AJ739" s="51"/>
      <c r="AK739" s="51"/>
      <c r="AL739" s="51"/>
      <c r="AM739" s="51"/>
      <c r="AN739" s="51"/>
      <c r="AO739" s="51"/>
    </row>
    <row r="740" spans="1:41" x14ac:dyDescent="0.25">
      <c r="A740">
        <v>0.45672295479381098</v>
      </c>
      <c r="B740">
        <v>0.44330954939640299</v>
      </c>
      <c r="C740">
        <v>0.37063030911665801</v>
      </c>
      <c r="D740">
        <v>0.58016887412707496</v>
      </c>
      <c r="E740">
        <v>0.56910829276122998</v>
      </c>
      <c r="F740">
        <v>0.119108527812187</v>
      </c>
      <c r="G740">
        <v>1771</v>
      </c>
      <c r="H740">
        <v>38</v>
      </c>
      <c r="Z740" s="51"/>
      <c r="AA740" s="51"/>
      <c r="AB740" s="51"/>
      <c r="AC740" s="51"/>
      <c r="AD740" s="51"/>
      <c r="AE740" s="51"/>
      <c r="AF740" s="51"/>
      <c r="AG740" s="51"/>
      <c r="AJ740" s="51"/>
      <c r="AK740" s="51"/>
      <c r="AL740" s="51"/>
      <c r="AM740" s="51"/>
      <c r="AN740" s="51"/>
      <c r="AO740" s="51"/>
    </row>
    <row r="741" spans="1:41" x14ac:dyDescent="0.25">
      <c r="A741">
        <v>0.466730172954335</v>
      </c>
      <c r="B741">
        <v>0.44990308152024799</v>
      </c>
      <c r="C741">
        <v>0.36396786560568301</v>
      </c>
      <c r="D741">
        <v>0.57453957047555504</v>
      </c>
      <c r="E741">
        <v>0.57882678063149196</v>
      </c>
      <c r="F741">
        <v>0.122921878634975</v>
      </c>
      <c r="G741">
        <v>1772</v>
      </c>
      <c r="H741">
        <v>38</v>
      </c>
      <c r="Z741" s="51"/>
      <c r="AA741" s="51"/>
      <c r="AB741" s="51"/>
      <c r="AC741" s="51"/>
      <c r="AD741" s="51"/>
      <c r="AE741" s="51"/>
      <c r="AF741" s="51"/>
      <c r="AG741" s="51"/>
      <c r="AJ741" s="51"/>
      <c r="AK741" s="51"/>
      <c r="AL741" s="51"/>
      <c r="AM741" s="51"/>
      <c r="AN741" s="51"/>
      <c r="AO741" s="51"/>
    </row>
    <row r="742" spans="1:41" x14ac:dyDescent="0.25">
      <c r="A742">
        <v>0.45623079652362097</v>
      </c>
      <c r="B742">
        <v>0.45976087001239402</v>
      </c>
      <c r="C742">
        <v>0.37135429714023399</v>
      </c>
      <c r="D742">
        <v>0.58584760645236</v>
      </c>
      <c r="E742">
        <v>0.57556304332186503</v>
      </c>
      <c r="F742">
        <v>0.120888980987764</v>
      </c>
      <c r="G742">
        <v>1773</v>
      </c>
      <c r="H742">
        <v>38</v>
      </c>
      <c r="Z742" s="51"/>
      <c r="AA742" s="51"/>
      <c r="AB742" s="51"/>
      <c r="AC742" s="51"/>
      <c r="AD742" s="51"/>
      <c r="AE742" s="51"/>
      <c r="AF742" s="51"/>
      <c r="AG742" s="51"/>
      <c r="AJ742" s="51"/>
      <c r="AK742" s="51"/>
      <c r="AL742" s="51"/>
      <c r="AM742" s="51"/>
      <c r="AN742" s="51"/>
      <c r="AO742" s="51"/>
    </row>
    <row r="743" spans="1:41" x14ac:dyDescent="0.25">
      <c r="A743">
        <v>0.44976705392788702</v>
      </c>
      <c r="B743">
        <v>0.44941827225014302</v>
      </c>
      <c r="C743">
        <v>0.354005221390092</v>
      </c>
      <c r="D743">
        <v>0.56281175371681502</v>
      </c>
      <c r="E743">
        <v>0.58374835945143999</v>
      </c>
      <c r="F743">
        <v>0.120746650434195</v>
      </c>
      <c r="G743">
        <v>1774</v>
      </c>
      <c r="H743">
        <v>38</v>
      </c>
      <c r="Z743" s="51"/>
      <c r="AA743" s="51"/>
      <c r="AB743" s="51"/>
      <c r="AC743" s="51"/>
      <c r="AD743" s="51"/>
      <c r="AE743" s="51"/>
      <c r="AF743" s="51"/>
      <c r="AG743" s="51"/>
      <c r="AJ743" s="51"/>
      <c r="AK743" s="51"/>
      <c r="AL743" s="51"/>
      <c r="AM743" s="51"/>
      <c r="AN743" s="51"/>
      <c r="AO743" s="51"/>
    </row>
    <row r="744" spans="1:41" x14ac:dyDescent="0.25">
      <c r="A744">
        <v>0.443237786364377</v>
      </c>
      <c r="B744">
        <v>0.44010983956470601</v>
      </c>
      <c r="C744">
        <v>0.35592555172045898</v>
      </c>
      <c r="D744">
        <v>0.56160196077956004</v>
      </c>
      <c r="E744">
        <v>0.57121183928645103</v>
      </c>
      <c r="F744">
        <v>0.14694013554729399</v>
      </c>
      <c r="G744">
        <v>1793</v>
      </c>
      <c r="H744">
        <v>38</v>
      </c>
      <c r="Z744" s="51"/>
      <c r="AA744" s="51"/>
      <c r="AB744" s="51"/>
      <c r="AC744" s="51"/>
      <c r="AD744" s="51"/>
      <c r="AE744" s="51"/>
      <c r="AF744" s="51"/>
      <c r="AG744" s="51"/>
      <c r="AJ744" s="51"/>
      <c r="AK744" s="51"/>
      <c r="AL744" s="51"/>
      <c r="AM744" s="51"/>
      <c r="AN744" s="51"/>
      <c r="AO744" s="51"/>
    </row>
    <row r="745" spans="1:41" x14ac:dyDescent="0.25">
      <c r="A745">
        <v>0.45226068798452201</v>
      </c>
      <c r="B745">
        <v>0.436619276168357</v>
      </c>
      <c r="C745">
        <v>0.35097830953026099</v>
      </c>
      <c r="D745">
        <v>0.56481167905037299</v>
      </c>
      <c r="E745">
        <v>0.57027537534095096</v>
      </c>
      <c r="F745">
        <v>0.14910331325659101</v>
      </c>
      <c r="G745">
        <v>1794</v>
      </c>
      <c r="H745">
        <v>38</v>
      </c>
      <c r="Z745" s="51"/>
      <c r="AA745" s="51"/>
      <c r="AB745" s="51"/>
      <c r="AC745" s="51"/>
      <c r="AD745" s="51"/>
      <c r="AE745" s="51"/>
      <c r="AF745" s="51"/>
      <c r="AG745" s="51"/>
      <c r="AJ745" s="51"/>
      <c r="AK745" s="51"/>
      <c r="AL745" s="51"/>
      <c r="AM745" s="51"/>
      <c r="AN745" s="51"/>
      <c r="AO745" s="51"/>
    </row>
    <row r="746" spans="1:41" x14ac:dyDescent="0.25">
      <c r="A746">
        <v>0.46141479965571103</v>
      </c>
      <c r="B746">
        <v>0.44550744612029203</v>
      </c>
      <c r="C746">
        <v>0.35690902335788199</v>
      </c>
      <c r="D746">
        <v>0.56570042781843499</v>
      </c>
      <c r="E746">
        <v>0.56316291933790996</v>
      </c>
      <c r="F746">
        <v>0.141866345131691</v>
      </c>
      <c r="G746">
        <v>1795</v>
      </c>
      <c r="H746">
        <v>38</v>
      </c>
      <c r="Z746" s="51"/>
      <c r="AA746" s="51"/>
      <c r="AB746" s="51"/>
      <c r="AC746" s="51"/>
      <c r="AD746" s="51"/>
      <c r="AE746" s="51"/>
      <c r="AF746" s="51"/>
      <c r="AG746" s="51"/>
      <c r="AJ746" s="51"/>
      <c r="AK746" s="51"/>
      <c r="AL746" s="51"/>
      <c r="AM746" s="51"/>
      <c r="AN746" s="51"/>
      <c r="AO746" s="51"/>
    </row>
    <row r="747" spans="1:41" x14ac:dyDescent="0.25">
      <c r="A747">
        <v>0.45938048149168498</v>
      </c>
      <c r="B747">
        <v>0.454524866870049</v>
      </c>
      <c r="C747">
        <v>0.35894412635704898</v>
      </c>
      <c r="D747">
        <v>0.58224282198339505</v>
      </c>
      <c r="E747">
        <v>0.57442867110847395</v>
      </c>
      <c r="F747">
        <v>0.14769181274138701</v>
      </c>
      <c r="G747">
        <v>1799</v>
      </c>
      <c r="H747">
        <v>38</v>
      </c>
      <c r="Z747" s="51"/>
      <c r="AA747" s="51"/>
      <c r="AB747" s="51"/>
      <c r="AC747" s="51"/>
      <c r="AD747" s="51"/>
      <c r="AE747" s="51"/>
      <c r="AF747" s="51"/>
      <c r="AG747" s="51"/>
      <c r="AJ747" s="51"/>
      <c r="AK747" s="51"/>
      <c r="AL747" s="51"/>
      <c r="AM747" s="51"/>
      <c r="AN747" s="51"/>
      <c r="AO747" s="51"/>
    </row>
    <row r="748" spans="1:41" x14ac:dyDescent="0.25">
      <c r="A748">
        <v>0.464695854790309</v>
      </c>
      <c r="B748">
        <v>0.452520925528408</v>
      </c>
      <c r="C748">
        <v>0.35582739944672498</v>
      </c>
      <c r="D748">
        <v>0.58246512953984597</v>
      </c>
      <c r="E748">
        <v>0.56626331031788102</v>
      </c>
      <c r="F748">
        <v>0.15129926080827</v>
      </c>
      <c r="G748">
        <v>1800</v>
      </c>
      <c r="H748">
        <v>38</v>
      </c>
      <c r="Z748" s="51"/>
      <c r="AA748" s="51"/>
      <c r="AB748" s="51"/>
      <c r="AC748" s="51"/>
      <c r="AD748" s="51"/>
      <c r="AE748" s="51"/>
      <c r="AF748" s="51"/>
      <c r="AG748" s="51"/>
      <c r="AJ748" s="51"/>
      <c r="AK748" s="51"/>
      <c r="AL748" s="51"/>
      <c r="AM748" s="51"/>
      <c r="AN748" s="51"/>
      <c r="AO748" s="51"/>
    </row>
    <row r="749" spans="1:41" x14ac:dyDescent="0.25">
      <c r="A749">
        <v>0.46066022095532799</v>
      </c>
      <c r="B749">
        <v>0.45775692867075302</v>
      </c>
      <c r="C749">
        <v>0.35506129206404202</v>
      </c>
      <c r="D749">
        <v>0.58192189830208796</v>
      </c>
      <c r="E749">
        <v>0.56795499377213898</v>
      </c>
      <c r="F749">
        <v>0.14968001307353701</v>
      </c>
      <c r="G749">
        <v>1801</v>
      </c>
      <c r="H749">
        <v>38</v>
      </c>
      <c r="Z749" s="51"/>
      <c r="AA749" s="51"/>
      <c r="AB749" s="51"/>
      <c r="AC749" s="51"/>
      <c r="AD749" s="51"/>
      <c r="AE749" s="51"/>
      <c r="AF749" s="51"/>
      <c r="AG749" s="51"/>
      <c r="AJ749" s="51"/>
      <c r="AK749" s="51"/>
      <c r="AL749" s="51"/>
      <c r="AM749" s="51"/>
      <c r="AN749" s="51"/>
      <c r="AO749" s="51"/>
    </row>
    <row r="750" spans="1:41" x14ac:dyDescent="0.25">
      <c r="A750">
        <v>0.47384996646149702</v>
      </c>
      <c r="B750">
        <v>0.45378155568109302</v>
      </c>
      <c r="C750">
        <v>0.35964651321674401</v>
      </c>
      <c r="D750">
        <v>0.587625344964255</v>
      </c>
      <c r="E750">
        <v>0.59275740182827297</v>
      </c>
      <c r="F750">
        <v>0.15197039675986501</v>
      </c>
      <c r="G750">
        <v>1802</v>
      </c>
      <c r="H750">
        <v>38</v>
      </c>
      <c r="Z750" s="51"/>
      <c r="AA750" s="51"/>
      <c r="AB750" s="51"/>
      <c r="AC750" s="51"/>
      <c r="AD750" s="51"/>
      <c r="AE750" s="51"/>
      <c r="AF750" s="51"/>
      <c r="AG750" s="51"/>
      <c r="AJ750" s="51"/>
      <c r="AK750" s="51"/>
      <c r="AL750" s="51"/>
      <c r="AM750" s="51"/>
      <c r="AN750" s="51"/>
      <c r="AO750" s="51"/>
    </row>
    <row r="751" spans="1:41" x14ac:dyDescent="0.25">
      <c r="A751">
        <v>0.40724454722915499</v>
      </c>
      <c r="B751">
        <v>0.41906908589112601</v>
      </c>
      <c r="C751">
        <v>0.296556046590495</v>
      </c>
      <c r="D751">
        <v>0.51167844845236898</v>
      </c>
      <c r="E751">
        <v>0.578106328773625</v>
      </c>
      <c r="F751">
        <v>0.162566118727794</v>
      </c>
      <c r="G751">
        <v>1312</v>
      </c>
      <c r="H751">
        <v>39</v>
      </c>
      <c r="Z751" s="51"/>
      <c r="AA751" s="51"/>
      <c r="AB751" s="51"/>
      <c r="AC751" s="51"/>
      <c r="AD751" s="51"/>
      <c r="AE751" s="51"/>
      <c r="AF751" s="51"/>
      <c r="AG751" s="51"/>
      <c r="AJ751" s="51"/>
      <c r="AK751" s="51"/>
      <c r="AL751" s="51"/>
      <c r="AM751" s="51"/>
      <c r="AN751" s="51"/>
      <c r="AO751" s="51"/>
    </row>
    <row r="752" spans="1:41" x14ac:dyDescent="0.25">
      <c r="A752">
        <v>0.42407645620455903</v>
      </c>
      <c r="B752">
        <v>0.44305104747755197</v>
      </c>
      <c r="C752">
        <v>0.34727456393706801</v>
      </c>
      <c r="D752">
        <v>0.55898478193238399</v>
      </c>
      <c r="E752">
        <v>0.55568067113542396</v>
      </c>
      <c r="F752">
        <v>0.112200856600084</v>
      </c>
      <c r="G752">
        <v>1778</v>
      </c>
      <c r="H752">
        <v>39</v>
      </c>
      <c r="Z752" s="51"/>
      <c r="AA752" s="51"/>
      <c r="AB752" s="51"/>
      <c r="AC752" s="51"/>
      <c r="AD752" s="51"/>
      <c r="AE752" s="51"/>
      <c r="AF752" s="51"/>
      <c r="AG752" s="51"/>
      <c r="AJ752" s="51"/>
      <c r="AK752" s="51"/>
      <c r="AL752" s="51"/>
      <c r="AM752" s="51"/>
      <c r="AN752" s="51"/>
      <c r="AO752" s="51"/>
    </row>
    <row r="753" spans="1:41" x14ac:dyDescent="0.25">
      <c r="A753">
        <v>0.42620914204204802</v>
      </c>
      <c r="B753">
        <v>0.41774406660324798</v>
      </c>
      <c r="C753">
        <v>0.34748299534966598</v>
      </c>
      <c r="D753">
        <v>0.556811977222337</v>
      </c>
      <c r="E753">
        <v>0.54848602765958099</v>
      </c>
      <c r="F753">
        <v>0.10208297158916201</v>
      </c>
      <c r="G753">
        <v>1779</v>
      </c>
      <c r="H753">
        <v>39</v>
      </c>
      <c r="Z753" s="51"/>
      <c r="AA753" s="51"/>
      <c r="AB753" s="51"/>
      <c r="AC753" s="51"/>
      <c r="AD753" s="51"/>
      <c r="AE753" s="51"/>
      <c r="AF753" s="51"/>
      <c r="AG753" s="51"/>
      <c r="AJ753" s="51"/>
      <c r="AK753" s="51"/>
      <c r="AL753" s="51"/>
      <c r="AM753" s="51"/>
      <c r="AN753" s="51"/>
      <c r="AO753" s="51"/>
    </row>
    <row r="754" spans="1:41" x14ac:dyDescent="0.25">
      <c r="A754">
        <v>0.413052079126074</v>
      </c>
      <c r="B754">
        <v>0.41984490677370501</v>
      </c>
      <c r="C754">
        <v>0.34421771374555099</v>
      </c>
      <c r="D754">
        <v>0.56150310392583302</v>
      </c>
      <c r="E754">
        <v>0.53575931397797305</v>
      </c>
      <c r="F754">
        <v>0.101114017499276</v>
      </c>
      <c r="G754">
        <v>1780</v>
      </c>
      <c r="H754">
        <v>39</v>
      </c>
      <c r="Z754" s="51"/>
      <c r="AA754" s="51"/>
      <c r="AB754" s="51"/>
      <c r="AC754" s="51"/>
      <c r="AD754" s="51"/>
      <c r="AE754" s="51"/>
      <c r="AF754" s="51"/>
      <c r="AG754" s="51"/>
      <c r="AJ754" s="51"/>
      <c r="AK754" s="51"/>
      <c r="AL754" s="51"/>
      <c r="AM754" s="51"/>
      <c r="AN754" s="51"/>
      <c r="AO754" s="51"/>
    </row>
    <row r="755" spans="1:41" x14ac:dyDescent="0.25">
      <c r="A755">
        <v>0.40960697123474599</v>
      </c>
      <c r="B755">
        <v>0.40688430760188399</v>
      </c>
      <c r="C755">
        <v>0.33394908129621598</v>
      </c>
      <c r="D755">
        <v>0.54562739170135499</v>
      </c>
      <c r="E755">
        <v>0.54910166217780199</v>
      </c>
      <c r="F755">
        <v>0.10134574262001</v>
      </c>
      <c r="G755">
        <v>1781</v>
      </c>
      <c r="H755">
        <v>39</v>
      </c>
      <c r="Z755" s="51"/>
      <c r="AA755" s="51"/>
      <c r="AB755" s="51"/>
      <c r="AC755" s="51"/>
      <c r="AD755" s="51"/>
      <c r="AE755" s="51"/>
      <c r="AF755" s="51"/>
      <c r="AG755" s="51"/>
      <c r="AJ755" s="51"/>
      <c r="AK755" s="51"/>
      <c r="AL755" s="51"/>
      <c r="AM755" s="51"/>
      <c r="AN755" s="51"/>
      <c r="AO755" s="51"/>
    </row>
    <row r="756" spans="1:41" x14ac:dyDescent="0.25">
      <c r="A756">
        <v>0.42515914041840103</v>
      </c>
      <c r="B756">
        <v>0.40349064271114499</v>
      </c>
      <c r="C756">
        <v>0.33236521887701298</v>
      </c>
      <c r="D756">
        <v>0.53471430143481602</v>
      </c>
      <c r="E756">
        <v>0.53156075852942897</v>
      </c>
      <c r="F756">
        <v>0.111733041142728</v>
      </c>
      <c r="G756">
        <v>1785</v>
      </c>
      <c r="H756">
        <v>39</v>
      </c>
      <c r="Z756" s="51"/>
      <c r="AA756" s="51"/>
      <c r="AB756" s="51"/>
      <c r="AC756" s="51"/>
      <c r="AD756" s="51"/>
      <c r="AE756" s="51"/>
      <c r="AF756" s="51"/>
      <c r="AG756" s="51"/>
      <c r="AJ756" s="51"/>
      <c r="AK756" s="51"/>
      <c r="AL756" s="51"/>
      <c r="AM756" s="51"/>
      <c r="AN756" s="51"/>
      <c r="AO756" s="51"/>
    </row>
    <row r="757" spans="1:41" x14ac:dyDescent="0.25">
      <c r="A757">
        <v>0.41964703177285101</v>
      </c>
      <c r="B757">
        <v>0.418810583972275</v>
      </c>
      <c r="C757">
        <v>0.34642302670924402</v>
      </c>
      <c r="D757">
        <v>0.54950379191264898</v>
      </c>
      <c r="E757">
        <v>0.53962551935316105</v>
      </c>
      <c r="F757">
        <v>0.13209853783091</v>
      </c>
      <c r="G757">
        <v>1786</v>
      </c>
      <c r="H757">
        <v>39</v>
      </c>
      <c r="Z757" s="51"/>
      <c r="AA757" s="51"/>
      <c r="AB757" s="51"/>
      <c r="AC757" s="51"/>
      <c r="AD757" s="51"/>
      <c r="AE757" s="51"/>
      <c r="AF757" s="51"/>
      <c r="AG757" s="51"/>
      <c r="AJ757" s="51"/>
      <c r="AK757" s="51"/>
      <c r="AL757" s="51"/>
      <c r="AM757" s="51"/>
      <c r="AN757" s="51"/>
      <c r="AO757" s="51"/>
    </row>
    <row r="758" spans="1:41" x14ac:dyDescent="0.25">
      <c r="A758">
        <v>0.43332893554920998</v>
      </c>
      <c r="B758">
        <v>0.41338078317229798</v>
      </c>
      <c r="C758">
        <v>0.34601000763279</v>
      </c>
      <c r="D758">
        <v>0.55207154257986302</v>
      </c>
      <c r="E758">
        <v>0.53784640243736903</v>
      </c>
      <c r="F758">
        <v>0.13143367300527301</v>
      </c>
      <c r="G758">
        <v>1787</v>
      </c>
      <c r="H758">
        <v>39</v>
      </c>
      <c r="Z758" s="51"/>
      <c r="AA758" s="51"/>
      <c r="AB758" s="51"/>
      <c r="AC758" s="51"/>
      <c r="AD758" s="51"/>
      <c r="AE758" s="51"/>
      <c r="AF758" s="51"/>
      <c r="AG758" s="51"/>
      <c r="AJ758" s="51"/>
      <c r="AK758" s="51"/>
      <c r="AL758" s="51"/>
      <c r="AM758" s="51"/>
      <c r="AN758" s="51"/>
      <c r="AO758" s="51"/>
    </row>
    <row r="759" spans="1:41" x14ac:dyDescent="0.25">
      <c r="A759">
        <v>0.44678126160106302</v>
      </c>
      <c r="B759">
        <v>0.42685838618182098</v>
      </c>
      <c r="C759">
        <v>0.34869206014048798</v>
      </c>
      <c r="D759">
        <v>0.55303443386477003</v>
      </c>
      <c r="E759">
        <v>0.55343969976055596</v>
      </c>
      <c r="F759">
        <v>0.13646270459641299</v>
      </c>
      <c r="G759">
        <v>1792</v>
      </c>
      <c r="H759">
        <v>39</v>
      </c>
      <c r="Z759" s="51"/>
      <c r="AA759" s="51"/>
      <c r="AB759" s="51"/>
      <c r="AC759" s="51"/>
      <c r="AD759" s="51"/>
      <c r="AE759" s="51"/>
      <c r="AF759" s="51"/>
      <c r="AG759" s="51"/>
      <c r="AJ759" s="51"/>
      <c r="AK759" s="51"/>
      <c r="AL759" s="51"/>
      <c r="AM759" s="51"/>
      <c r="AN759" s="51"/>
      <c r="AO759" s="51"/>
    </row>
    <row r="760" spans="1:41" x14ac:dyDescent="0.25">
      <c r="A760">
        <v>0.34713571329823201</v>
      </c>
      <c r="B760">
        <v>0.40116349486622699</v>
      </c>
      <c r="C760">
        <v>0.26812994927322797</v>
      </c>
      <c r="D760">
        <v>0.46442154364611898</v>
      </c>
      <c r="E760">
        <v>0.57241944984010196</v>
      </c>
      <c r="F760">
        <v>0.16395370285119601</v>
      </c>
      <c r="G760">
        <v>1313</v>
      </c>
      <c r="H760">
        <v>40</v>
      </c>
      <c r="Z760" s="51"/>
      <c r="AA760" s="51"/>
      <c r="AB760" s="51"/>
      <c r="AC760" s="51"/>
      <c r="AD760" s="51"/>
      <c r="AE760" s="51"/>
      <c r="AF760" s="51"/>
      <c r="AG760" s="51"/>
      <c r="AJ760" s="51"/>
      <c r="AK760" s="51"/>
      <c r="AL760" s="51"/>
      <c r="AM760" s="51"/>
      <c r="AN760" s="51"/>
      <c r="AO760" s="51"/>
    </row>
    <row r="761" spans="1:41" x14ac:dyDescent="0.25">
      <c r="A761">
        <v>0.39556395912374998</v>
      </c>
      <c r="B761">
        <v>0.39919190581679898</v>
      </c>
      <c r="C761">
        <v>0.273630482228158</v>
      </c>
      <c r="D761">
        <v>0.45392823391461501</v>
      </c>
      <c r="E761">
        <v>0.48685643432051801</v>
      </c>
      <c r="F761">
        <v>0.12789360908677899</v>
      </c>
      <c r="G761">
        <v>1324</v>
      </c>
      <c r="H761">
        <v>40</v>
      </c>
      <c r="Z761" s="51"/>
      <c r="AA761" s="51"/>
      <c r="AB761" s="51"/>
      <c r="AC761" s="51"/>
      <c r="AD761" s="51"/>
      <c r="AE761" s="51"/>
      <c r="AF761" s="51"/>
      <c r="AG761" s="51"/>
      <c r="AJ761" s="51"/>
      <c r="AK761" s="51"/>
      <c r="AL761" s="51"/>
      <c r="AM761" s="51"/>
      <c r="AN761" s="51"/>
      <c r="AO761" s="51"/>
    </row>
    <row r="762" spans="1:41" x14ac:dyDescent="0.25">
      <c r="A762">
        <v>0.41344570960730997</v>
      </c>
      <c r="B762">
        <v>0.38965732350472299</v>
      </c>
      <c r="C762">
        <v>0.26936343033662202</v>
      </c>
      <c r="D762">
        <v>0.455656543752745</v>
      </c>
      <c r="E762">
        <v>0.48432744679369499</v>
      </c>
      <c r="F762">
        <v>0.129216944656249</v>
      </c>
      <c r="G762">
        <v>1325</v>
      </c>
      <c r="H762">
        <v>40</v>
      </c>
      <c r="Z762" s="51"/>
      <c r="AA762" s="51"/>
      <c r="AB762" s="51"/>
      <c r="AC762" s="51"/>
      <c r="AD762" s="51"/>
      <c r="AE762" s="51"/>
      <c r="AF762" s="51"/>
      <c r="AG762" s="51"/>
      <c r="AJ762" s="51"/>
      <c r="AK762" s="51"/>
      <c r="AL762" s="51"/>
      <c r="AM762" s="51"/>
      <c r="AN762" s="51"/>
      <c r="AO762" s="51"/>
    </row>
    <row r="763" spans="1:41" x14ac:dyDescent="0.25">
      <c r="A763">
        <v>0.39625301252825101</v>
      </c>
      <c r="B763">
        <v>0.40727206031855701</v>
      </c>
      <c r="C763">
        <v>0.26960071733399998</v>
      </c>
      <c r="D763">
        <v>0.44923710721111898</v>
      </c>
      <c r="E763">
        <v>0.488380039790695</v>
      </c>
      <c r="F763">
        <v>0.12605837565004499</v>
      </c>
      <c r="G763">
        <v>1326</v>
      </c>
      <c r="H763">
        <v>40</v>
      </c>
      <c r="Z763" s="51"/>
      <c r="AA763" s="51"/>
      <c r="AB763" s="51"/>
      <c r="AC763" s="51"/>
      <c r="AD763" s="51"/>
      <c r="AE763" s="51"/>
      <c r="AF763" s="51"/>
      <c r="AG763" s="51"/>
      <c r="AJ763" s="51"/>
      <c r="AK763" s="51"/>
      <c r="AL763" s="51"/>
      <c r="AM763" s="51"/>
      <c r="AN763" s="51"/>
      <c r="AO763" s="51"/>
    </row>
    <row r="764" spans="1:41" x14ac:dyDescent="0.25">
      <c r="A764">
        <v>0.41282234095797099</v>
      </c>
      <c r="B764">
        <v>0.39744662379541801</v>
      </c>
      <c r="C764">
        <v>0.277901919269609</v>
      </c>
      <c r="D764">
        <v>0.43370703275792799</v>
      </c>
      <c r="E764">
        <v>0.48391085201563999</v>
      </c>
      <c r="F764">
        <v>0.119551135746908</v>
      </c>
      <c r="G764">
        <v>1339</v>
      </c>
      <c r="H764">
        <v>40</v>
      </c>
      <c r="Z764" s="51"/>
      <c r="AA764" s="51"/>
      <c r="AB764" s="51"/>
      <c r="AC764" s="51"/>
      <c r="AD764" s="51"/>
      <c r="AE764" s="51"/>
      <c r="AF764" s="51"/>
      <c r="AG764" s="51"/>
      <c r="AJ764" s="51"/>
      <c r="AK764" s="51"/>
      <c r="AL764" s="51"/>
      <c r="AM764" s="51"/>
      <c r="AN764" s="51"/>
      <c r="AO764" s="51"/>
    </row>
    <row r="765" spans="1:41" x14ac:dyDescent="0.25">
      <c r="A765">
        <v>0.41702218766517302</v>
      </c>
      <c r="B765">
        <v>0.40665799992742302</v>
      </c>
      <c r="C765">
        <v>0.28087225686907902</v>
      </c>
      <c r="D765">
        <v>0.46476718141740803</v>
      </c>
      <c r="E765">
        <v>0.50132636579475198</v>
      </c>
      <c r="F765">
        <v>0.119632968057282</v>
      </c>
      <c r="G765">
        <v>1340</v>
      </c>
      <c r="H765">
        <v>40</v>
      </c>
      <c r="Z765" s="51"/>
      <c r="AA765" s="51"/>
      <c r="AB765" s="51"/>
      <c r="AC765" s="51"/>
      <c r="AD765" s="51"/>
      <c r="AE765" s="51"/>
      <c r="AF765" s="51"/>
      <c r="AG765" s="51"/>
      <c r="AJ765" s="51"/>
      <c r="AK765" s="51"/>
      <c r="AL765" s="51"/>
      <c r="AM765" s="51"/>
      <c r="AN765" s="51"/>
      <c r="AO765" s="51"/>
    </row>
    <row r="766" spans="1:41" x14ac:dyDescent="0.25">
      <c r="A766">
        <v>0.39694206626085698</v>
      </c>
      <c r="B766">
        <v>0.41079513373173498</v>
      </c>
      <c r="C766">
        <v>0.27422199444096301</v>
      </c>
      <c r="D766">
        <v>0.47074224357500299</v>
      </c>
      <c r="E766">
        <v>0.50398496061628795</v>
      </c>
      <c r="F766">
        <v>0.12628124738315499</v>
      </c>
      <c r="G766">
        <v>1341</v>
      </c>
      <c r="H766">
        <v>40</v>
      </c>
      <c r="Z766" s="51"/>
      <c r="AA766" s="51"/>
      <c r="AB766" s="51"/>
      <c r="AC766" s="51"/>
      <c r="AD766" s="51"/>
      <c r="AE766" s="51"/>
      <c r="AF766" s="51"/>
      <c r="AG766" s="51"/>
      <c r="AJ766" s="51"/>
      <c r="AK766" s="51"/>
      <c r="AL766" s="51"/>
      <c r="AM766" s="51"/>
      <c r="AN766" s="51"/>
      <c r="AO766" s="51"/>
    </row>
    <row r="767" spans="1:41" x14ac:dyDescent="0.25">
      <c r="A767">
        <v>0.40911481296455598</v>
      </c>
      <c r="B767">
        <v>0.38642526170401897</v>
      </c>
      <c r="C767">
        <v>0.29015303253107599</v>
      </c>
      <c r="D767">
        <v>0.481037959840038</v>
      </c>
      <c r="E767">
        <v>0.47391802878039002</v>
      </c>
      <c r="F767">
        <v>0.107056608013993</v>
      </c>
      <c r="G767">
        <v>1410</v>
      </c>
      <c r="H767">
        <v>40</v>
      </c>
      <c r="Z767" s="51"/>
      <c r="AA767" s="51"/>
      <c r="AB767" s="51"/>
      <c r="AC767" s="51"/>
      <c r="AD767" s="51"/>
      <c r="AE767" s="51"/>
      <c r="AF767" s="51"/>
      <c r="AG767" s="51"/>
      <c r="AJ767" s="51"/>
      <c r="AK767" s="51"/>
      <c r="AL767" s="51"/>
      <c r="AM767" s="51"/>
      <c r="AN767" s="51"/>
      <c r="AO767" s="51"/>
    </row>
    <row r="768" spans="1:41" x14ac:dyDescent="0.25">
      <c r="A768">
        <v>0.78692831171353494</v>
      </c>
      <c r="B768">
        <v>0.76926298199735998</v>
      </c>
      <c r="C768">
        <v>0.66299525947288196</v>
      </c>
      <c r="D768">
        <v>0.77586295228083701</v>
      </c>
      <c r="E768">
        <v>0.555372596735493</v>
      </c>
      <c r="F768">
        <v>0.58745008969226198</v>
      </c>
      <c r="G768">
        <v>3119</v>
      </c>
      <c r="H768">
        <v>41</v>
      </c>
      <c r="Z768" s="51"/>
      <c r="AA768" s="51"/>
      <c r="AB768" s="51"/>
      <c r="AC768" s="51"/>
      <c r="AD768" s="51"/>
      <c r="AE768" s="51"/>
      <c r="AF768" s="51"/>
      <c r="AG768" s="51"/>
      <c r="AJ768" s="51"/>
      <c r="AK768" s="51"/>
      <c r="AL768" s="51"/>
      <c r="AM768" s="51"/>
      <c r="AN768" s="51"/>
      <c r="AO768" s="51"/>
    </row>
    <row r="769" spans="1:41" x14ac:dyDescent="0.25">
      <c r="A769">
        <v>0.794737158625198</v>
      </c>
      <c r="B769">
        <v>0.775177749792058</v>
      </c>
      <c r="C769">
        <v>0.66355742886202795</v>
      </c>
      <c r="D769">
        <v>0.77949245108668397</v>
      </c>
      <c r="E769">
        <v>0.56054382387435597</v>
      </c>
      <c r="F769">
        <v>0.59449873856586899</v>
      </c>
      <c r="G769">
        <v>3123</v>
      </c>
      <c r="H769">
        <v>41</v>
      </c>
      <c r="Z769" s="51"/>
      <c r="AA769" s="51"/>
      <c r="AB769" s="51"/>
      <c r="AC769" s="51"/>
      <c r="AD769" s="51"/>
      <c r="AE769" s="51"/>
      <c r="AF769" s="51"/>
      <c r="AG769" s="51"/>
      <c r="AJ769" s="51"/>
      <c r="AK769" s="51"/>
      <c r="AL769" s="51"/>
      <c r="AM769" s="51"/>
      <c r="AN769" s="51"/>
      <c r="AO769" s="51"/>
    </row>
    <row r="770" spans="1:41" x14ac:dyDescent="0.25">
      <c r="A770">
        <v>0.80523653505591197</v>
      </c>
      <c r="B770">
        <v>0.78286999352932196</v>
      </c>
      <c r="C770">
        <v>0.66591124252353096</v>
      </c>
      <c r="D770">
        <v>0.786454998378183</v>
      </c>
      <c r="E770">
        <v>0.56127847080083104</v>
      </c>
      <c r="F770">
        <v>0.60869317835777703</v>
      </c>
      <c r="G770">
        <v>3124</v>
      </c>
      <c r="H770">
        <v>41</v>
      </c>
      <c r="Z770" s="51"/>
      <c r="AA770" s="51"/>
      <c r="AB770" s="51"/>
      <c r="AC770" s="51"/>
      <c r="AD770" s="51"/>
      <c r="AE770" s="51"/>
      <c r="AF770" s="51"/>
      <c r="AG770" s="51"/>
      <c r="AJ770" s="51"/>
      <c r="AK770" s="51"/>
      <c r="AL770" s="51"/>
      <c r="AM770" s="51"/>
      <c r="AN770" s="51"/>
      <c r="AO770" s="51"/>
    </row>
    <row r="771" spans="1:41" x14ac:dyDescent="0.25">
      <c r="A771">
        <v>0.81271743689771203</v>
      </c>
      <c r="B771">
        <v>0.79321259129157295</v>
      </c>
      <c r="C771">
        <v>0.66790806991233398</v>
      </c>
      <c r="D771">
        <v>0.79425710698665097</v>
      </c>
      <c r="E771">
        <v>0.57230043748451398</v>
      </c>
      <c r="F771">
        <v>0.60608548692960496</v>
      </c>
      <c r="G771">
        <v>3125</v>
      </c>
      <c r="H771">
        <v>41</v>
      </c>
      <c r="Z771" s="51"/>
      <c r="AA771" s="51"/>
      <c r="AB771" s="51"/>
      <c r="AC771" s="51"/>
      <c r="AD771" s="51"/>
      <c r="AE771" s="51"/>
      <c r="AF771" s="51"/>
      <c r="AG771" s="51"/>
      <c r="AJ771" s="51"/>
      <c r="AK771" s="51"/>
      <c r="AL771" s="51"/>
      <c r="AM771" s="51"/>
      <c r="AN771" s="51"/>
      <c r="AO771" s="51"/>
    </row>
    <row r="772" spans="1:41" x14ac:dyDescent="0.25">
      <c r="A772">
        <v>0.80799258954274</v>
      </c>
      <c r="B772">
        <v>0.80058178689658799</v>
      </c>
      <c r="C772">
        <v>0.66359510896436502</v>
      </c>
      <c r="D772">
        <v>0.78707225189179997</v>
      </c>
      <c r="E772">
        <v>0.57851551742205798</v>
      </c>
      <c r="F772">
        <v>0.61416481744293705</v>
      </c>
      <c r="G772">
        <v>3126</v>
      </c>
      <c r="H772">
        <v>41</v>
      </c>
      <c r="Z772" s="51"/>
      <c r="AA772" s="51"/>
      <c r="AB772" s="51"/>
      <c r="AC772" s="51"/>
      <c r="AD772" s="51"/>
      <c r="AE772" s="51"/>
      <c r="AF772" s="51"/>
      <c r="AG772" s="51"/>
      <c r="AJ772" s="51"/>
      <c r="AK772" s="51"/>
      <c r="AL772" s="51"/>
      <c r="AM772" s="51"/>
      <c r="AN772" s="51"/>
      <c r="AO772" s="51"/>
    </row>
    <row r="773" spans="1:41" x14ac:dyDescent="0.25">
      <c r="A773">
        <v>0.81888575657018103</v>
      </c>
      <c r="B773">
        <v>0.79592749185316503</v>
      </c>
      <c r="C773">
        <v>0.66656761205764703</v>
      </c>
      <c r="D773">
        <v>0.79462745909482202</v>
      </c>
      <c r="E773">
        <v>0.57660792473649503</v>
      </c>
      <c r="F773">
        <v>0.60264545366829203</v>
      </c>
      <c r="G773">
        <v>3129</v>
      </c>
      <c r="H773">
        <v>41</v>
      </c>
      <c r="Z773" s="51"/>
      <c r="AA773" s="51"/>
      <c r="AB773" s="51"/>
      <c r="AC773" s="51"/>
      <c r="AD773" s="51"/>
      <c r="AE773" s="51"/>
      <c r="AF773" s="51"/>
      <c r="AG773" s="51"/>
      <c r="AJ773" s="51"/>
      <c r="AK773" s="51"/>
      <c r="AL773" s="51"/>
      <c r="AM773" s="51"/>
      <c r="AN773" s="51"/>
      <c r="AO773" s="51"/>
    </row>
    <row r="774" spans="1:41" x14ac:dyDescent="0.25">
      <c r="A774">
        <v>0.82055912684316701</v>
      </c>
      <c r="B774">
        <v>0.80665800005670596</v>
      </c>
      <c r="C774">
        <v>0.66225519251084997</v>
      </c>
      <c r="D774">
        <v>0.78959069462003695</v>
      </c>
      <c r="E774">
        <v>0.57814418232502496</v>
      </c>
      <c r="F774">
        <v>0.602207210823544</v>
      </c>
      <c r="G774">
        <v>3130</v>
      </c>
      <c r="H774">
        <v>41</v>
      </c>
      <c r="Z774" s="51"/>
      <c r="AA774" s="51"/>
      <c r="AB774" s="51"/>
      <c r="AC774" s="51"/>
      <c r="AD774" s="51"/>
      <c r="AE774" s="51"/>
      <c r="AF774" s="51"/>
      <c r="AG774" s="51"/>
      <c r="AJ774" s="51"/>
      <c r="AK774" s="51"/>
      <c r="AL774" s="51"/>
      <c r="AM774" s="51"/>
      <c r="AN774" s="51"/>
      <c r="AO774" s="51"/>
    </row>
    <row r="775" spans="1:41" x14ac:dyDescent="0.25">
      <c r="A775">
        <v>0.82134654792113004</v>
      </c>
      <c r="B775">
        <v>0.80830638324926996</v>
      </c>
      <c r="C775">
        <v>0.66118466693564504</v>
      </c>
      <c r="D775">
        <v>0.79302259995941504</v>
      </c>
      <c r="E775">
        <v>0.58532205916605795</v>
      </c>
      <c r="F775">
        <v>0.58727062389154905</v>
      </c>
      <c r="G775">
        <v>3131</v>
      </c>
      <c r="H775">
        <v>41</v>
      </c>
      <c r="Z775" s="51"/>
      <c r="AA775" s="51"/>
      <c r="AB775" s="51"/>
      <c r="AC775" s="51"/>
      <c r="AD775" s="51"/>
      <c r="AE775" s="51"/>
      <c r="AF775" s="51"/>
      <c r="AG775" s="51"/>
      <c r="AJ775" s="51"/>
      <c r="AK775" s="51"/>
      <c r="AL775" s="51"/>
      <c r="AM775" s="51"/>
      <c r="AN775" s="51"/>
      <c r="AO775" s="51"/>
    </row>
    <row r="776" spans="1:41" x14ac:dyDescent="0.25">
      <c r="A776">
        <v>0.82846650154378298</v>
      </c>
      <c r="B776">
        <v>0.80908204640723402</v>
      </c>
      <c r="C776">
        <v>0.66109707159669295</v>
      </c>
      <c r="D776">
        <v>0.79954077286688197</v>
      </c>
      <c r="E776">
        <v>0.59002299704760897</v>
      </c>
      <c r="F776">
        <v>0.60501078357092697</v>
      </c>
      <c r="G776">
        <v>3132</v>
      </c>
      <c r="H776">
        <v>41</v>
      </c>
      <c r="Z776" s="51"/>
      <c r="AA776" s="51"/>
      <c r="AB776" s="51"/>
      <c r="AC776" s="51"/>
      <c r="AD776" s="51"/>
      <c r="AE776" s="51"/>
      <c r="AF776" s="51"/>
      <c r="AG776" s="51"/>
      <c r="AJ776" s="51"/>
      <c r="AK776" s="51"/>
      <c r="AL776" s="51"/>
      <c r="AM776" s="51"/>
      <c r="AN776" s="51"/>
      <c r="AO776" s="51"/>
    </row>
    <row r="777" spans="1:41" x14ac:dyDescent="0.25">
      <c r="A777">
        <v>0.83086160781146501</v>
      </c>
      <c r="B777">
        <v>0.81609568353996598</v>
      </c>
      <c r="C777">
        <v>0.660220035349391</v>
      </c>
      <c r="D777">
        <v>0.79230661007995595</v>
      </c>
      <c r="E777">
        <v>0.58767144806272098</v>
      </c>
      <c r="F777">
        <v>0.59317601758676297</v>
      </c>
      <c r="G777">
        <v>3133</v>
      </c>
      <c r="H777">
        <v>41</v>
      </c>
      <c r="Z777" s="51"/>
      <c r="AA777" s="51"/>
      <c r="AB777" s="51"/>
      <c r="AC777" s="51"/>
      <c r="AD777" s="51"/>
      <c r="AE777" s="51"/>
      <c r="AF777" s="51"/>
      <c r="AG777" s="51"/>
      <c r="AJ777" s="51"/>
      <c r="AK777" s="51"/>
      <c r="AL777" s="51"/>
      <c r="AM777" s="51"/>
      <c r="AN777" s="51"/>
      <c r="AO777" s="51"/>
    </row>
    <row r="778" spans="1:41" x14ac:dyDescent="0.25">
      <c r="A778">
        <v>0.83942519386710601</v>
      </c>
      <c r="B778">
        <v>0.81845502562927397</v>
      </c>
      <c r="C778">
        <v>0.65888347546117598</v>
      </c>
      <c r="D778">
        <v>0.79312133632525605</v>
      </c>
      <c r="E778">
        <v>0.572768566600936</v>
      </c>
      <c r="F778">
        <v>0.59899515268701498</v>
      </c>
      <c r="G778">
        <v>3136</v>
      </c>
      <c r="H778">
        <v>41</v>
      </c>
      <c r="Z778" s="51"/>
      <c r="AA778" s="51"/>
      <c r="AB778" s="51"/>
      <c r="AC778" s="51"/>
      <c r="AD778" s="51"/>
      <c r="AE778" s="51"/>
      <c r="AF778" s="51"/>
      <c r="AG778" s="51"/>
      <c r="AJ778" s="51"/>
      <c r="AK778" s="51"/>
      <c r="AL778" s="51"/>
      <c r="AM778" s="51"/>
      <c r="AN778" s="51"/>
      <c r="AO778" s="51"/>
    </row>
    <row r="779" spans="1:41" x14ac:dyDescent="0.25">
      <c r="A779">
        <v>0.80047900511074499</v>
      </c>
      <c r="B779">
        <v>0.82689073860331597</v>
      </c>
      <c r="C779">
        <v>0.65734617176872301</v>
      </c>
      <c r="D779">
        <v>0.78561555779600001</v>
      </c>
      <c r="E779">
        <v>0.58529099455364497</v>
      </c>
      <c r="F779">
        <v>0.60318182132310805</v>
      </c>
      <c r="G779">
        <v>3138</v>
      </c>
      <c r="H779">
        <v>41</v>
      </c>
      <c r="Z779" s="51"/>
      <c r="AA779" s="51"/>
      <c r="AB779" s="51"/>
      <c r="AC779" s="51"/>
      <c r="AD779" s="51"/>
      <c r="AE779" s="51"/>
      <c r="AF779" s="51"/>
      <c r="AG779" s="51"/>
      <c r="AJ779" s="51"/>
      <c r="AK779" s="51"/>
      <c r="AL779" s="51"/>
      <c r="AM779" s="51"/>
      <c r="AN779" s="51"/>
      <c r="AO779" s="51"/>
    </row>
    <row r="780" spans="1:41" x14ac:dyDescent="0.25">
      <c r="A780">
        <v>0.80441627127226301</v>
      </c>
      <c r="B780">
        <v>0.78852610168055304</v>
      </c>
      <c r="C780">
        <v>0.65460148148494401</v>
      </c>
      <c r="D780">
        <v>0.77090020983501095</v>
      </c>
      <c r="E780">
        <v>0.56475019693050099</v>
      </c>
      <c r="F780">
        <v>0.56838782349822703</v>
      </c>
      <c r="G780">
        <v>3139</v>
      </c>
      <c r="H780">
        <v>41</v>
      </c>
      <c r="Z780" s="51"/>
      <c r="AA780" s="51"/>
      <c r="AB780" s="51"/>
      <c r="AC780" s="51"/>
      <c r="AD780" s="51"/>
      <c r="AE780" s="51"/>
      <c r="AF780" s="51"/>
      <c r="AG780" s="51"/>
      <c r="AJ780" s="51"/>
      <c r="AK780" s="51"/>
      <c r="AL780" s="51"/>
      <c r="AM780" s="51"/>
      <c r="AN780" s="51"/>
      <c r="AO780" s="51"/>
    </row>
    <row r="781" spans="1:41" x14ac:dyDescent="0.25">
      <c r="A781">
        <v>0.81170027797975097</v>
      </c>
      <c r="B781">
        <v>0.79240457584139701</v>
      </c>
      <c r="C781">
        <v>0.654437984595582</v>
      </c>
      <c r="D781">
        <v>0.79702245087343304</v>
      </c>
      <c r="E781">
        <v>0.56965398049968996</v>
      </c>
      <c r="F781">
        <v>0.57920260556799996</v>
      </c>
      <c r="G781">
        <v>3140</v>
      </c>
      <c r="H781">
        <v>41</v>
      </c>
      <c r="Z781" s="51"/>
      <c r="AA781" s="51"/>
      <c r="AB781" s="51"/>
      <c r="AC781" s="51"/>
      <c r="AD781" s="51"/>
      <c r="AE781" s="51"/>
      <c r="AF781" s="51"/>
      <c r="AG781" s="51"/>
      <c r="AJ781" s="51"/>
      <c r="AK781" s="51"/>
      <c r="AL781" s="51"/>
      <c r="AM781" s="51"/>
      <c r="AN781" s="51"/>
      <c r="AO781" s="51"/>
    </row>
    <row r="782" spans="1:41" x14ac:dyDescent="0.25">
      <c r="A782">
        <v>0.82485734089572504</v>
      </c>
      <c r="B782">
        <v>0.79957981638737097</v>
      </c>
      <c r="C782">
        <v>0.66505304632739803</v>
      </c>
      <c r="D782">
        <v>0.81018224763799296</v>
      </c>
      <c r="E782">
        <v>0.58618363891205005</v>
      </c>
      <c r="F782">
        <v>0.57917493892841898</v>
      </c>
      <c r="G782">
        <v>3143</v>
      </c>
      <c r="H782">
        <v>41</v>
      </c>
      <c r="Z782" s="51"/>
      <c r="AA782" s="51"/>
      <c r="AB782" s="51"/>
      <c r="AC782" s="51"/>
      <c r="AD782" s="51"/>
      <c r="AE782" s="51"/>
      <c r="AF782" s="51"/>
      <c r="AG782" s="51"/>
      <c r="AJ782" s="51"/>
      <c r="AK782" s="51"/>
      <c r="AL782" s="51"/>
      <c r="AM782" s="51"/>
      <c r="AN782" s="51"/>
      <c r="AO782" s="51"/>
    </row>
    <row r="783" spans="1:41" x14ac:dyDescent="0.25">
      <c r="A783">
        <v>0.82846650154378298</v>
      </c>
      <c r="B783">
        <v>0.81254041555919199</v>
      </c>
      <c r="C783">
        <v>0.66426360547448504</v>
      </c>
      <c r="D783">
        <v>0.81403393375930599</v>
      </c>
      <c r="E783">
        <v>0.60454662300109896</v>
      </c>
      <c r="F783">
        <v>0.60411364029176495</v>
      </c>
      <c r="G783">
        <v>3144</v>
      </c>
      <c r="H783">
        <v>41</v>
      </c>
      <c r="Z783" s="51"/>
      <c r="AA783" s="51"/>
      <c r="AB783" s="51"/>
      <c r="AC783" s="51"/>
      <c r="AD783" s="51"/>
      <c r="AE783" s="51"/>
      <c r="AF783" s="51"/>
      <c r="AG783" s="51"/>
      <c r="AJ783" s="51"/>
      <c r="AK783" s="51"/>
      <c r="AL783" s="51"/>
      <c r="AM783" s="51"/>
      <c r="AN783" s="51"/>
      <c r="AO783" s="51"/>
    </row>
    <row r="784" spans="1:41" x14ac:dyDescent="0.25">
      <c r="A784">
        <v>0.82567760467937501</v>
      </c>
      <c r="B784">
        <v>0.81609568353996598</v>
      </c>
      <c r="C784">
        <v>0.66447214515622999</v>
      </c>
      <c r="D784">
        <v>0.82445310072706501</v>
      </c>
      <c r="E784">
        <v>0.603011394028516</v>
      </c>
      <c r="F784">
        <v>0.61131599404770098</v>
      </c>
      <c r="G784">
        <v>3145</v>
      </c>
      <c r="H784">
        <v>41</v>
      </c>
      <c r="Z784" s="51"/>
      <c r="AA784" s="51"/>
      <c r="AB784" s="51"/>
      <c r="AC784" s="51"/>
      <c r="AD784" s="51"/>
      <c r="AE784" s="51"/>
      <c r="AF784" s="51"/>
      <c r="AG784" s="51"/>
      <c r="AJ784" s="51"/>
      <c r="AK784" s="51"/>
      <c r="AL784" s="51"/>
      <c r="AM784" s="51"/>
      <c r="AN784" s="51"/>
      <c r="AO784" s="51"/>
    </row>
    <row r="785" spans="1:41" x14ac:dyDescent="0.25">
      <c r="A785">
        <v>0.82505407624265004</v>
      </c>
      <c r="B785">
        <v>0.81334843100936804</v>
      </c>
      <c r="C785">
        <v>0.66239930794787105</v>
      </c>
      <c r="D785">
        <v>0.82818133589875398</v>
      </c>
      <c r="E785">
        <v>0.60442390755436703</v>
      </c>
      <c r="F785">
        <v>0.60943661675461103</v>
      </c>
      <c r="G785">
        <v>3147</v>
      </c>
      <c r="H785">
        <v>41</v>
      </c>
      <c r="Z785" s="51"/>
      <c r="AA785" s="51"/>
      <c r="AB785" s="51"/>
      <c r="AC785" s="51"/>
      <c r="AD785" s="51"/>
      <c r="AE785" s="51"/>
      <c r="AF785" s="51"/>
      <c r="AG785" s="51"/>
      <c r="AJ785" s="51"/>
      <c r="AK785" s="51"/>
      <c r="AL785" s="51"/>
      <c r="AM785" s="51"/>
      <c r="AN785" s="51"/>
      <c r="AO785" s="51"/>
    </row>
    <row r="786" spans="1:41" x14ac:dyDescent="0.25">
      <c r="A786">
        <v>0.82751486759359905</v>
      </c>
      <c r="B786">
        <v>0.81273421321682304</v>
      </c>
      <c r="C786">
        <v>0.66687923061964904</v>
      </c>
      <c r="D786">
        <v>0.84042766980527095</v>
      </c>
      <c r="E786">
        <v>0.61887964390732597</v>
      </c>
      <c r="F786">
        <v>0.62107119765012098</v>
      </c>
      <c r="G786">
        <v>3150</v>
      </c>
      <c r="H786">
        <v>41</v>
      </c>
      <c r="Z786" s="51"/>
      <c r="AA786" s="51"/>
      <c r="AB786" s="51"/>
      <c r="AC786" s="51"/>
      <c r="AD786" s="51"/>
      <c r="AE786" s="51"/>
      <c r="AF786" s="51"/>
      <c r="AG786" s="51"/>
      <c r="AJ786" s="51"/>
      <c r="AK786" s="51"/>
      <c r="AL786" s="51"/>
      <c r="AM786" s="51"/>
      <c r="AN786" s="51"/>
      <c r="AO786" s="51"/>
    </row>
    <row r="787" spans="1:41" x14ac:dyDescent="0.25">
      <c r="A787">
        <v>0.82485734089572504</v>
      </c>
      <c r="B787">
        <v>0.815158259567351</v>
      </c>
      <c r="C787">
        <v>0.67018219232610199</v>
      </c>
      <c r="D787">
        <v>0.846649633368313</v>
      </c>
      <c r="E787">
        <v>0.62760108161018202</v>
      </c>
      <c r="F787">
        <v>0.61790070148602505</v>
      </c>
      <c r="G787">
        <v>3151</v>
      </c>
      <c r="H787">
        <v>41</v>
      </c>
      <c r="Z787" s="51"/>
      <c r="AA787" s="51"/>
      <c r="AB787" s="51"/>
      <c r="AC787" s="51"/>
      <c r="AD787" s="51"/>
      <c r="AE787" s="51"/>
      <c r="AF787" s="51"/>
      <c r="AG787" s="51"/>
      <c r="AJ787" s="51"/>
      <c r="AK787" s="51"/>
      <c r="AL787" s="51"/>
      <c r="AM787" s="51"/>
      <c r="AN787" s="51"/>
      <c r="AO787" s="51"/>
    </row>
    <row r="788" spans="1:41" x14ac:dyDescent="0.25">
      <c r="A788">
        <v>0.82564476230179396</v>
      </c>
      <c r="B788">
        <v>0.81254041555919199</v>
      </c>
      <c r="C788">
        <v>0.66552372241111901</v>
      </c>
      <c r="D788">
        <v>0.83497112454855105</v>
      </c>
      <c r="E788">
        <v>0.62645981760147595</v>
      </c>
      <c r="F788">
        <v>0.60071012800201695</v>
      </c>
      <c r="G788">
        <v>3152</v>
      </c>
      <c r="H788">
        <v>41</v>
      </c>
      <c r="Z788" s="51"/>
      <c r="AA788" s="51"/>
      <c r="AB788" s="51"/>
      <c r="AC788" s="51"/>
      <c r="AD788" s="51"/>
      <c r="AE788" s="51"/>
      <c r="AF788" s="51"/>
      <c r="AG788" s="51"/>
      <c r="AJ788" s="51"/>
      <c r="AK788" s="51"/>
      <c r="AL788" s="51"/>
      <c r="AM788" s="51"/>
      <c r="AN788" s="51"/>
      <c r="AO788" s="51"/>
    </row>
    <row r="789" spans="1:41" x14ac:dyDescent="0.25">
      <c r="A789">
        <v>0.81882007148691405</v>
      </c>
      <c r="B789">
        <v>0.81331607904036096</v>
      </c>
      <c r="C789">
        <v>0.66673890482451603</v>
      </c>
      <c r="D789">
        <v>0.82640371812164604</v>
      </c>
      <c r="E789">
        <v>0.62061072386323801</v>
      </c>
      <c r="F789">
        <v>0.61009902265217497</v>
      </c>
      <c r="G789">
        <v>3153</v>
      </c>
      <c r="H789">
        <v>41</v>
      </c>
      <c r="Z789" s="51"/>
      <c r="AA789" s="51"/>
      <c r="AB789" s="51"/>
      <c r="AC789" s="51"/>
      <c r="AD789" s="51"/>
      <c r="AE789" s="51"/>
      <c r="AF789" s="51"/>
      <c r="AG789" s="51"/>
      <c r="AJ789" s="51"/>
      <c r="AK789" s="51"/>
      <c r="AL789" s="51"/>
      <c r="AM789" s="51"/>
      <c r="AN789" s="51"/>
      <c r="AO789" s="51"/>
    </row>
    <row r="790" spans="1:41" x14ac:dyDescent="0.25">
      <c r="A790">
        <v>0.82475881310677202</v>
      </c>
      <c r="B790">
        <v>0.806593295795486</v>
      </c>
      <c r="C790">
        <v>0.668056083315828</v>
      </c>
      <c r="D790">
        <v>0.82882330374925395</v>
      </c>
      <c r="E790">
        <v>0.63237525788465898</v>
      </c>
      <c r="F790">
        <v>0.59375333274956299</v>
      </c>
      <c r="G790">
        <v>3154</v>
      </c>
      <c r="H790">
        <v>41</v>
      </c>
      <c r="Z790" s="51"/>
      <c r="AA790" s="51"/>
      <c r="AB790" s="51"/>
      <c r="AC790" s="51"/>
      <c r="AD790" s="51"/>
      <c r="AE790" s="51"/>
      <c r="AF790" s="51"/>
      <c r="AG790" s="51"/>
      <c r="AJ790" s="51"/>
      <c r="AK790" s="51"/>
      <c r="AL790" s="51"/>
      <c r="AM790" s="51"/>
      <c r="AN790" s="51"/>
      <c r="AO790" s="51"/>
    </row>
    <row r="791" spans="1:41" x14ac:dyDescent="0.25">
      <c r="A791">
        <v>0.82046059905421298</v>
      </c>
      <c r="B791">
        <v>0.81244335900576004</v>
      </c>
      <c r="C791">
        <v>0.66555425630626697</v>
      </c>
      <c r="D791">
        <v>0.82635428969478197</v>
      </c>
      <c r="E791">
        <v>0.62784918692617597</v>
      </c>
      <c r="F791">
        <v>0.59751885022213003</v>
      </c>
      <c r="G791">
        <v>3157</v>
      </c>
      <c r="H791">
        <v>41</v>
      </c>
      <c r="Z791" s="51"/>
      <c r="AA791" s="51"/>
      <c r="AB791" s="51"/>
      <c r="AC791" s="51"/>
      <c r="AD791" s="51"/>
      <c r="AE791" s="51"/>
      <c r="AF791" s="51"/>
      <c r="AG791" s="51"/>
      <c r="AJ791" s="51"/>
      <c r="AK791" s="51"/>
      <c r="AL791" s="51"/>
      <c r="AM791" s="51"/>
      <c r="AN791" s="51"/>
      <c r="AO791" s="51"/>
    </row>
    <row r="792" spans="1:41" x14ac:dyDescent="0.25">
      <c r="A792">
        <v>0.83187876705753006</v>
      </c>
      <c r="B792">
        <v>0.808209326695838</v>
      </c>
      <c r="C792">
        <v>0.66427085995082102</v>
      </c>
      <c r="D792">
        <v>0.81882379682864403</v>
      </c>
      <c r="E792">
        <v>0.63104544616591696</v>
      </c>
      <c r="F792">
        <v>0.60081587632644795</v>
      </c>
      <c r="G792">
        <v>3158</v>
      </c>
      <c r="H792">
        <v>41</v>
      </c>
      <c r="Z792" s="51"/>
      <c r="AA792" s="51"/>
      <c r="AB792" s="51"/>
      <c r="AC792" s="51"/>
      <c r="AD792" s="51"/>
      <c r="AE792" s="51"/>
      <c r="AF792" s="51"/>
      <c r="AG792" s="51"/>
      <c r="AJ792" s="51"/>
      <c r="AK792" s="51"/>
      <c r="AL792" s="51"/>
      <c r="AM792" s="51"/>
      <c r="AN792" s="51"/>
      <c r="AO792" s="51"/>
    </row>
    <row r="793" spans="1:41" x14ac:dyDescent="0.25">
      <c r="A793">
        <v>0.83401145289501899</v>
      </c>
      <c r="B793">
        <v>0.81945699646169801</v>
      </c>
      <c r="C793">
        <v>0.66526212741031499</v>
      </c>
      <c r="D793">
        <v>0.82869985304653004</v>
      </c>
      <c r="E793">
        <v>0.63109914064517403</v>
      </c>
      <c r="F793">
        <v>0.59446787494834297</v>
      </c>
      <c r="G793">
        <v>3159</v>
      </c>
      <c r="H793">
        <v>41</v>
      </c>
      <c r="Z793" s="51"/>
      <c r="AA793" s="51"/>
      <c r="AB793" s="51"/>
      <c r="AC793" s="51"/>
      <c r="AD793" s="51"/>
      <c r="AE793" s="51"/>
      <c r="AF793" s="51"/>
      <c r="AG793" s="51"/>
      <c r="AJ793" s="51"/>
      <c r="AK793" s="51"/>
      <c r="AL793" s="51"/>
      <c r="AM793" s="51"/>
      <c r="AN793" s="51"/>
      <c r="AO793" s="51"/>
    </row>
    <row r="794" spans="1:41" x14ac:dyDescent="0.25">
      <c r="A794">
        <v>0.82672744618753102</v>
      </c>
      <c r="B794">
        <v>0.82155783663215498</v>
      </c>
      <c r="C794">
        <v>0.66161322366025899</v>
      </c>
      <c r="D794">
        <v>0.82062612894263398</v>
      </c>
      <c r="E794">
        <v>0.62171670588674699</v>
      </c>
      <c r="F794">
        <v>0.60075992795326305</v>
      </c>
      <c r="G794">
        <v>3160</v>
      </c>
      <c r="H794">
        <v>41</v>
      </c>
      <c r="Z794" s="51"/>
      <c r="AA794" s="51"/>
      <c r="AB794" s="51"/>
      <c r="AC794" s="51"/>
      <c r="AD794" s="51"/>
      <c r="AE794" s="51"/>
      <c r="AF794" s="51"/>
      <c r="AG794" s="51"/>
      <c r="AJ794" s="51"/>
      <c r="AK794" s="51"/>
      <c r="AL794" s="51"/>
      <c r="AM794" s="51"/>
      <c r="AN794" s="51"/>
      <c r="AO794" s="51"/>
    </row>
    <row r="795" spans="1:41" x14ac:dyDescent="0.25">
      <c r="A795">
        <v>0.81885291386449499</v>
      </c>
      <c r="B795">
        <v>0.81438259608618202</v>
      </c>
      <c r="C795">
        <v>0.65977989310538099</v>
      </c>
      <c r="D795">
        <v>0.81595971632911901</v>
      </c>
      <c r="E795">
        <v>0.621409660102763</v>
      </c>
      <c r="F795">
        <v>0.59815654029453302</v>
      </c>
      <c r="G795">
        <v>3161</v>
      </c>
      <c r="H795">
        <v>41</v>
      </c>
      <c r="Z795" s="51"/>
      <c r="AA795" s="51"/>
      <c r="AB795" s="51"/>
      <c r="AC795" s="51"/>
      <c r="AD795" s="51"/>
      <c r="AE795" s="51"/>
      <c r="AF795" s="51"/>
      <c r="AG795" s="51"/>
      <c r="AJ795" s="51"/>
      <c r="AK795" s="51"/>
      <c r="AL795" s="51"/>
      <c r="AM795" s="51"/>
      <c r="AN795" s="51"/>
      <c r="AO795" s="51"/>
    </row>
    <row r="796" spans="1:41" x14ac:dyDescent="0.25">
      <c r="A796">
        <v>0.80773016911254703</v>
      </c>
      <c r="B796">
        <v>0.80662564776449297</v>
      </c>
      <c r="C796">
        <v>0.656841172147965</v>
      </c>
      <c r="D796">
        <v>0.821194074517274</v>
      </c>
      <c r="E796">
        <v>0.62639131091564204</v>
      </c>
      <c r="F796">
        <v>0.585864779597152</v>
      </c>
      <c r="G796">
        <v>3165</v>
      </c>
      <c r="H796">
        <v>41</v>
      </c>
      <c r="Z796" s="51"/>
      <c r="AA796" s="51"/>
      <c r="AB796" s="51"/>
      <c r="AC796" s="51"/>
      <c r="AD796" s="51"/>
      <c r="AE796" s="51"/>
      <c r="AF796" s="51"/>
      <c r="AG796" s="51"/>
      <c r="AJ796" s="51"/>
      <c r="AK796" s="51"/>
      <c r="AL796" s="51"/>
      <c r="AM796" s="51"/>
      <c r="AN796" s="51"/>
      <c r="AO796" s="51"/>
    </row>
    <row r="797" spans="1:41" x14ac:dyDescent="0.25">
      <c r="A797">
        <v>0.72140557636692904</v>
      </c>
      <c r="B797">
        <v>0.68173881145951198</v>
      </c>
      <c r="C797">
        <v>0.617995072468006</v>
      </c>
      <c r="D797">
        <v>0.70317520271352896</v>
      </c>
      <c r="E797">
        <v>0.49612664566234399</v>
      </c>
      <c r="F797">
        <v>0.53588414810210205</v>
      </c>
      <c r="G797">
        <v>3104</v>
      </c>
      <c r="H797">
        <v>42</v>
      </c>
      <c r="Z797" s="51"/>
      <c r="AA797" s="51"/>
      <c r="AB797" s="51"/>
      <c r="AC797" s="51"/>
      <c r="AD797" s="51"/>
      <c r="AE797" s="51"/>
      <c r="AF797" s="51"/>
      <c r="AG797" s="51"/>
      <c r="AJ797" s="51"/>
      <c r="AK797" s="51"/>
      <c r="AL797" s="51"/>
      <c r="AM797" s="51"/>
      <c r="AN797" s="51"/>
      <c r="AO797" s="51"/>
    </row>
    <row r="798" spans="1:41" x14ac:dyDescent="0.25">
      <c r="A798">
        <v>0.72219299777299795</v>
      </c>
      <c r="B798">
        <v>0.710633412283596</v>
      </c>
      <c r="C798">
        <v>0.63104006583915495</v>
      </c>
      <c r="D798">
        <v>0.738778313036898</v>
      </c>
      <c r="E798">
        <v>0.51499417232528899</v>
      </c>
      <c r="F798">
        <v>0.536456421004886</v>
      </c>
      <c r="G798">
        <v>3109</v>
      </c>
      <c r="H798">
        <v>42</v>
      </c>
      <c r="Z798" s="51"/>
      <c r="AA798" s="51"/>
      <c r="AB798" s="51"/>
      <c r="AC798" s="51"/>
      <c r="AD798" s="51"/>
      <c r="AE798" s="51"/>
      <c r="AF798" s="51"/>
      <c r="AG798" s="51"/>
      <c r="AJ798" s="51"/>
      <c r="AK798" s="51"/>
      <c r="AL798" s="51"/>
      <c r="AM798" s="51"/>
      <c r="AN798" s="51"/>
      <c r="AO798" s="51"/>
    </row>
    <row r="799" spans="1:41" x14ac:dyDescent="0.25">
      <c r="A799">
        <v>0.71297336080592699</v>
      </c>
      <c r="B799">
        <v>0.71140907576476597</v>
      </c>
      <c r="C799">
        <v>0.62608556917262004</v>
      </c>
      <c r="D799">
        <v>0.74892598475021299</v>
      </c>
      <c r="E799">
        <v>0.51269539195470704</v>
      </c>
      <c r="F799">
        <v>0.54233728396976399</v>
      </c>
      <c r="G799">
        <v>3110</v>
      </c>
      <c r="H799">
        <v>42</v>
      </c>
      <c r="Z799" s="51"/>
      <c r="AA799" s="51"/>
      <c r="AB799" s="51"/>
      <c r="AC799" s="51"/>
      <c r="AD799" s="51"/>
      <c r="AE799" s="51"/>
      <c r="AF799" s="51"/>
      <c r="AG799" s="51"/>
      <c r="AJ799" s="51"/>
      <c r="AK799" s="51"/>
      <c r="AL799" s="51"/>
      <c r="AM799" s="51"/>
      <c r="AN799" s="51"/>
      <c r="AO799" s="51"/>
    </row>
    <row r="800" spans="1:41" x14ac:dyDescent="0.25">
      <c r="A800">
        <v>0.721602471829345</v>
      </c>
      <c r="B800">
        <v>0.70232710815519905</v>
      </c>
      <c r="C800">
        <v>0.63040968256339702</v>
      </c>
      <c r="D800">
        <v>0.72872949817731103</v>
      </c>
      <c r="E800">
        <v>0.49924287757017199</v>
      </c>
      <c r="F800">
        <v>0.52405823519077499</v>
      </c>
      <c r="G800">
        <v>3111</v>
      </c>
      <c r="H800">
        <v>42</v>
      </c>
      <c r="Z800" s="51"/>
      <c r="AA800" s="51"/>
      <c r="AB800" s="51"/>
      <c r="AC800" s="51"/>
      <c r="AD800" s="51"/>
      <c r="AE800" s="51"/>
      <c r="AF800" s="51"/>
      <c r="AG800" s="51"/>
      <c r="AJ800" s="51"/>
      <c r="AK800" s="51"/>
      <c r="AL800" s="51"/>
      <c r="AM800" s="51"/>
      <c r="AN800" s="51"/>
      <c r="AO800" s="51"/>
    </row>
    <row r="801" spans="1:41" x14ac:dyDescent="0.25">
      <c r="A801">
        <v>0.72311178934560105</v>
      </c>
      <c r="B801">
        <v>0.71082736766584398</v>
      </c>
      <c r="C801">
        <v>0.62914913243930204</v>
      </c>
      <c r="D801">
        <v>0.74606190449759002</v>
      </c>
      <c r="E801">
        <v>0.510388588316535</v>
      </c>
      <c r="F801">
        <v>0.51758935996733901</v>
      </c>
      <c r="G801">
        <v>3112</v>
      </c>
      <c r="H801">
        <v>42</v>
      </c>
      <c r="Z801" s="51"/>
      <c r="AA801" s="51"/>
      <c r="AB801" s="51"/>
      <c r="AC801" s="51"/>
      <c r="AD801" s="51"/>
      <c r="AE801" s="51"/>
      <c r="AF801" s="51"/>
      <c r="AG801" s="51"/>
      <c r="AJ801" s="51"/>
      <c r="AK801" s="51"/>
      <c r="AL801" s="51"/>
      <c r="AM801" s="51"/>
      <c r="AN801" s="51"/>
      <c r="AO801" s="51"/>
    </row>
    <row r="802" spans="1:41" x14ac:dyDescent="0.25">
      <c r="A802">
        <v>0.75654570901281604</v>
      </c>
      <c r="B802">
        <v>0.71231414776837398</v>
      </c>
      <c r="C802">
        <v>0.64305611170390897</v>
      </c>
      <c r="D802">
        <v>0.76008597666910105</v>
      </c>
      <c r="E802">
        <v>0.50287054384721097</v>
      </c>
      <c r="F802">
        <v>0.50693320164336098</v>
      </c>
      <c r="G802">
        <v>3115</v>
      </c>
      <c r="H802">
        <v>42</v>
      </c>
      <c r="Z802" s="51"/>
      <c r="AA802" s="51"/>
      <c r="AB802" s="51"/>
      <c r="AC802" s="51"/>
      <c r="AD802" s="51"/>
      <c r="AE802" s="51"/>
      <c r="AF802" s="51"/>
      <c r="AG802" s="51"/>
      <c r="AJ802" s="51"/>
      <c r="AK802" s="51"/>
      <c r="AL802" s="51"/>
      <c r="AM802" s="51"/>
      <c r="AN802" s="51"/>
      <c r="AO802" s="51"/>
    </row>
    <row r="803" spans="1:41" x14ac:dyDescent="0.25">
      <c r="A803">
        <v>0.76169702955470997</v>
      </c>
      <c r="B803">
        <v>0.74524882584333796</v>
      </c>
      <c r="C803">
        <v>0.64750160262494105</v>
      </c>
      <c r="D803">
        <v>0.782874927999199</v>
      </c>
      <c r="E803">
        <v>0.51953032383592401</v>
      </c>
      <c r="F803">
        <v>0.54482348708815598</v>
      </c>
      <c r="G803">
        <v>3116</v>
      </c>
      <c r="H803">
        <v>42</v>
      </c>
      <c r="Z803" s="51"/>
      <c r="AA803" s="51"/>
      <c r="AB803" s="51"/>
      <c r="AC803" s="51"/>
      <c r="AD803" s="51"/>
      <c r="AE803" s="51"/>
      <c r="AF803" s="51"/>
      <c r="AG803" s="51"/>
      <c r="AJ803" s="51"/>
      <c r="AK803" s="51"/>
      <c r="AL803" s="51"/>
      <c r="AM803" s="51"/>
      <c r="AN803" s="51"/>
      <c r="AO803" s="51"/>
    </row>
    <row r="804" spans="1:41" x14ac:dyDescent="0.25">
      <c r="A804">
        <v>0.77386961614291905</v>
      </c>
      <c r="B804">
        <v>0.75032322589564704</v>
      </c>
      <c r="C804">
        <v>0.65419512137679903</v>
      </c>
      <c r="D804">
        <v>0.78233181724932699</v>
      </c>
      <c r="E804">
        <v>0.53766001481555603</v>
      </c>
      <c r="F804">
        <v>0.56917731210218703</v>
      </c>
      <c r="G804">
        <v>3117</v>
      </c>
      <c r="H804">
        <v>42</v>
      </c>
      <c r="Z804" s="51"/>
      <c r="AA804" s="51"/>
      <c r="AB804" s="51"/>
      <c r="AC804" s="51"/>
      <c r="AD804" s="51"/>
      <c r="AE804" s="51"/>
      <c r="AF804" s="51"/>
      <c r="AG804" s="51"/>
      <c r="AJ804" s="51"/>
      <c r="AK804" s="51"/>
      <c r="AL804" s="51"/>
      <c r="AM804" s="51"/>
      <c r="AN804" s="51"/>
      <c r="AO804" s="51"/>
    </row>
    <row r="805" spans="1:41" x14ac:dyDescent="0.25">
      <c r="A805">
        <v>0.780923884682305</v>
      </c>
      <c r="B805">
        <v>0.76231404912584699</v>
      </c>
      <c r="C805">
        <v>0.65555052131618297</v>
      </c>
      <c r="D805">
        <v>0.77978866043110895</v>
      </c>
      <c r="E805">
        <v>0.54280172034492602</v>
      </c>
      <c r="F805">
        <v>0.57772562694039198</v>
      </c>
      <c r="G805">
        <v>3118</v>
      </c>
      <c r="H805">
        <v>42</v>
      </c>
      <c r="Z805" s="51"/>
      <c r="AA805" s="51"/>
      <c r="AB805" s="51"/>
      <c r="AC805" s="51"/>
      <c r="AD805" s="51"/>
      <c r="AE805" s="51"/>
      <c r="AF805" s="51"/>
      <c r="AG805" s="51"/>
      <c r="AJ805" s="51"/>
      <c r="AK805" s="51"/>
      <c r="AL805" s="51"/>
      <c r="AM805" s="51"/>
      <c r="AN805" s="51"/>
      <c r="AO805" s="51"/>
    </row>
    <row r="806" spans="1:41" x14ac:dyDescent="0.25">
      <c r="A806">
        <v>0.699717770101</v>
      </c>
      <c r="B806">
        <v>0.68723331652070796</v>
      </c>
      <c r="C806">
        <v>0.54151984204556203</v>
      </c>
      <c r="D806">
        <v>0.71122421248054302</v>
      </c>
      <c r="E806">
        <v>0.63368192545491697</v>
      </c>
      <c r="F806">
        <v>0.496200805657455</v>
      </c>
      <c r="G806">
        <v>2480</v>
      </c>
      <c r="H806">
        <v>43</v>
      </c>
      <c r="Z806" s="51"/>
      <c r="AA806" s="51"/>
      <c r="AB806" s="51"/>
      <c r="AC806" s="51"/>
      <c r="AD806" s="51"/>
      <c r="AE806" s="51"/>
      <c r="AF806" s="51"/>
      <c r="AG806" s="51"/>
      <c r="AJ806" s="51"/>
      <c r="AK806" s="51"/>
      <c r="AL806" s="51"/>
      <c r="AM806" s="51"/>
      <c r="AN806" s="51"/>
      <c r="AO806" s="51"/>
    </row>
    <row r="807" spans="1:41" x14ac:dyDescent="0.25">
      <c r="A807">
        <v>0.70490193334858098</v>
      </c>
      <c r="B807">
        <v>0.68926945242994597</v>
      </c>
      <c r="C807">
        <v>0.53190422262047898</v>
      </c>
      <c r="D807">
        <v>0.66651034400462505</v>
      </c>
      <c r="E807">
        <v>0.63853139740688103</v>
      </c>
      <c r="F807">
        <v>0.50482658708648598</v>
      </c>
      <c r="G807">
        <v>2481</v>
      </c>
      <c r="H807">
        <v>43</v>
      </c>
      <c r="Z807" s="51"/>
      <c r="AA807" s="51"/>
      <c r="AB807" s="51"/>
      <c r="AC807" s="51"/>
      <c r="AD807" s="51"/>
      <c r="AE807" s="51"/>
      <c r="AF807" s="51"/>
      <c r="AG807" s="51"/>
      <c r="AJ807" s="51"/>
      <c r="AK807" s="51"/>
      <c r="AL807" s="51"/>
      <c r="AM807" s="51"/>
      <c r="AN807" s="51"/>
      <c r="AO807" s="51"/>
    </row>
    <row r="808" spans="1:41" x14ac:dyDescent="0.25">
      <c r="A808">
        <v>0.72209463009953501</v>
      </c>
      <c r="B808">
        <v>0.69437620477446904</v>
      </c>
      <c r="C808">
        <v>0.53054600751696601</v>
      </c>
      <c r="D808">
        <v>0.66263394354642902</v>
      </c>
      <c r="E808">
        <v>0.62593840548377599</v>
      </c>
      <c r="F808">
        <v>0.48372705834414098</v>
      </c>
      <c r="G808">
        <v>2485</v>
      </c>
      <c r="H808">
        <v>43</v>
      </c>
      <c r="Z808" s="51"/>
      <c r="AA808" s="51"/>
      <c r="AB808" s="51"/>
      <c r="AC808" s="51"/>
      <c r="AD808" s="51"/>
      <c r="AE808" s="51"/>
      <c r="AF808" s="51"/>
      <c r="AG808" s="51"/>
      <c r="AJ808" s="51"/>
      <c r="AK808" s="51"/>
      <c r="AL808" s="51"/>
      <c r="AM808" s="51"/>
      <c r="AN808" s="51"/>
      <c r="AO808" s="51"/>
    </row>
    <row r="809" spans="1:41" x14ac:dyDescent="0.25">
      <c r="A809">
        <v>0.74204338133731695</v>
      </c>
      <c r="B809">
        <v>0.71131217693594995</v>
      </c>
      <c r="C809">
        <v>0.54620316130970603</v>
      </c>
      <c r="D809">
        <v>0.68021337200694199</v>
      </c>
      <c r="E809">
        <v>0.63485579702629003</v>
      </c>
      <c r="F809">
        <v>0.50720077069153202</v>
      </c>
      <c r="G809">
        <v>2486</v>
      </c>
      <c r="H809">
        <v>43</v>
      </c>
      <c r="Z809" s="51"/>
      <c r="AA809" s="51"/>
      <c r="AB809" s="51"/>
      <c r="AC809" s="51"/>
      <c r="AD809" s="51"/>
      <c r="AE809" s="51"/>
      <c r="AF809" s="51"/>
      <c r="AG809" s="51"/>
      <c r="AJ809" s="51"/>
      <c r="AK809" s="51"/>
      <c r="AL809" s="51"/>
      <c r="AM809" s="51"/>
      <c r="AN809" s="51"/>
      <c r="AO809" s="51"/>
    </row>
    <row r="810" spans="1:41" x14ac:dyDescent="0.25">
      <c r="A810">
        <v>0.74092785441778797</v>
      </c>
      <c r="B810">
        <v>0.73096304965902203</v>
      </c>
      <c r="C810">
        <v>0.55812998768743205</v>
      </c>
      <c r="D810">
        <v>0.70618732751787205</v>
      </c>
      <c r="E810">
        <v>0.63582065110900698</v>
      </c>
      <c r="F810">
        <v>0.48787597707976799</v>
      </c>
      <c r="G810">
        <v>2487</v>
      </c>
      <c r="H810">
        <v>43</v>
      </c>
      <c r="Z810" s="51"/>
      <c r="AA810" s="51"/>
      <c r="AB810" s="51"/>
      <c r="AC810" s="51"/>
      <c r="AD810" s="51"/>
      <c r="AE810" s="51"/>
      <c r="AF810" s="51"/>
      <c r="AG810" s="51"/>
      <c r="AJ810" s="51"/>
      <c r="AK810" s="51"/>
      <c r="AL810" s="51"/>
      <c r="AM810" s="51"/>
      <c r="AN810" s="51"/>
      <c r="AO810" s="51"/>
    </row>
    <row r="811" spans="1:41" x14ac:dyDescent="0.25">
      <c r="A811">
        <v>0.75057412468727203</v>
      </c>
      <c r="B811">
        <v>0.72986417999778297</v>
      </c>
      <c r="C811">
        <v>0.54962089568495898</v>
      </c>
      <c r="D811">
        <v>0.71295252231867301</v>
      </c>
      <c r="E811">
        <v>0.65243095404391405</v>
      </c>
      <c r="F811">
        <v>0.51252313206035505</v>
      </c>
      <c r="G811">
        <v>2488</v>
      </c>
      <c r="H811">
        <v>43</v>
      </c>
      <c r="Z811" s="51"/>
      <c r="AA811" s="51"/>
      <c r="AB811" s="51"/>
      <c r="AC811" s="51"/>
      <c r="AD811" s="51"/>
      <c r="AE811" s="51"/>
      <c r="AF811" s="51"/>
      <c r="AG811" s="51"/>
      <c r="AJ811" s="51"/>
      <c r="AK811" s="51"/>
      <c r="AL811" s="51"/>
      <c r="AM811" s="51"/>
      <c r="AN811" s="51"/>
      <c r="AO811" s="51"/>
    </row>
    <row r="812" spans="1:41" x14ac:dyDescent="0.25">
      <c r="A812">
        <v>0.76195944998490295</v>
      </c>
      <c r="B812">
        <v>0.73936641034085204</v>
      </c>
      <c r="C812">
        <v>0.56162752152412898</v>
      </c>
      <c r="D812">
        <v>0.71776709972489305</v>
      </c>
      <c r="E812">
        <v>0.64870268785268104</v>
      </c>
      <c r="F812">
        <v>0.50894654792578498</v>
      </c>
      <c r="G812">
        <v>2492</v>
      </c>
      <c r="H812">
        <v>43</v>
      </c>
      <c r="Z812" s="51"/>
      <c r="AA812" s="51"/>
      <c r="AB812" s="51"/>
      <c r="AC812" s="51"/>
      <c r="AD812" s="51"/>
      <c r="AE812" s="51"/>
      <c r="AF812" s="51"/>
      <c r="AG812" s="51"/>
      <c r="AJ812" s="51"/>
      <c r="AK812" s="51"/>
      <c r="AL812" s="51"/>
      <c r="AM812" s="51"/>
      <c r="AN812" s="51"/>
      <c r="AO812" s="51"/>
    </row>
    <row r="813" spans="1:41" x14ac:dyDescent="0.25">
      <c r="A813">
        <v>0.76100797615020999</v>
      </c>
      <c r="B813">
        <v>0.75058172781449795</v>
      </c>
      <c r="C813">
        <v>0.56939091618087301</v>
      </c>
      <c r="D813">
        <v>0.70401464329571195</v>
      </c>
      <c r="E813">
        <v>0.638698858252993</v>
      </c>
      <c r="F813">
        <v>0.52467077943881801</v>
      </c>
      <c r="G813">
        <v>2493</v>
      </c>
      <c r="H813">
        <v>43</v>
      </c>
      <c r="Z813" s="51"/>
      <c r="AA813" s="51"/>
      <c r="AB813" s="51"/>
      <c r="AC813" s="51"/>
      <c r="AD813" s="51"/>
      <c r="AE813" s="51"/>
      <c r="AF813" s="51"/>
      <c r="AG813" s="51"/>
      <c r="AJ813" s="51"/>
      <c r="AK813" s="51"/>
      <c r="AL813" s="51"/>
      <c r="AM813" s="51"/>
      <c r="AN813" s="51"/>
      <c r="AO813" s="51"/>
    </row>
    <row r="814" spans="1:41" x14ac:dyDescent="0.25">
      <c r="A814">
        <v>0.76953871950016495</v>
      </c>
      <c r="B814">
        <v>0.7496444615665</v>
      </c>
      <c r="C814">
        <v>0.57980263542717903</v>
      </c>
      <c r="D814">
        <v>0.71356977583229098</v>
      </c>
      <c r="E814">
        <v>0.65856065780448603</v>
      </c>
      <c r="F814">
        <v>0.52096828045804899</v>
      </c>
      <c r="G814">
        <v>2494</v>
      </c>
      <c r="H814">
        <v>43</v>
      </c>
      <c r="Z814" s="51"/>
      <c r="AA814" s="51"/>
      <c r="AB814" s="51"/>
      <c r="AC814" s="51"/>
      <c r="AD814" s="51"/>
      <c r="AE814" s="51"/>
      <c r="AF814" s="51"/>
      <c r="AG814" s="51"/>
      <c r="AJ814" s="51"/>
      <c r="AK814" s="51"/>
      <c r="AL814" s="51"/>
      <c r="AM814" s="51"/>
      <c r="AN814" s="51"/>
      <c r="AO814" s="51"/>
    </row>
    <row r="815" spans="1:41" x14ac:dyDescent="0.25">
      <c r="A815">
        <v>0.67881754502852598</v>
      </c>
      <c r="B815">
        <v>0.66780859342427401</v>
      </c>
      <c r="C815">
        <v>0.47443674917088402</v>
      </c>
      <c r="D815">
        <v>0.75833295249408805</v>
      </c>
      <c r="E815">
        <v>0.64402437973264204</v>
      </c>
      <c r="F815">
        <v>0.45522689710797698</v>
      </c>
      <c r="G815">
        <v>1956</v>
      </c>
      <c r="H815">
        <v>44</v>
      </c>
      <c r="Z815" s="51"/>
      <c r="AA815" s="51"/>
      <c r="AB815" s="51"/>
      <c r="AC815" s="51"/>
      <c r="AD815" s="51"/>
      <c r="AE815" s="51"/>
      <c r="AF815" s="51"/>
      <c r="AG815" s="51"/>
      <c r="AJ815" s="51"/>
      <c r="AK815" s="51"/>
      <c r="AL815" s="51"/>
      <c r="AM815" s="51"/>
      <c r="AN815" s="51"/>
      <c r="AO815" s="51"/>
    </row>
    <row r="816" spans="1:41" x14ac:dyDescent="0.25">
      <c r="A816">
        <v>0.682262652919854</v>
      </c>
      <c r="B816">
        <v>0.66868131345887505</v>
      </c>
      <c r="C816">
        <v>0.473189408769699</v>
      </c>
      <c r="D816">
        <v>0.76060449356997595</v>
      </c>
      <c r="E816">
        <v>0.64229329982939498</v>
      </c>
      <c r="F816">
        <v>0.44929568079610399</v>
      </c>
      <c r="G816">
        <v>1957</v>
      </c>
      <c r="H816">
        <v>44</v>
      </c>
      <c r="Z816" s="51"/>
      <c r="AA816" s="51"/>
      <c r="AB816" s="51"/>
      <c r="AC816" s="51"/>
      <c r="AD816" s="51"/>
      <c r="AE816" s="51"/>
      <c r="AF816" s="51"/>
      <c r="AG816" s="51"/>
      <c r="AJ816" s="51"/>
      <c r="AK816" s="51"/>
      <c r="AL816" s="51"/>
      <c r="AM816" s="51"/>
      <c r="AN816" s="51"/>
      <c r="AO816" s="51"/>
    </row>
    <row r="817" spans="1:41" x14ac:dyDescent="0.25">
      <c r="A817">
        <v>0.68347654718473905</v>
      </c>
      <c r="B817">
        <v>0.67207497834961405</v>
      </c>
      <c r="C817">
        <v>0.47517795304211502</v>
      </c>
      <c r="D817">
        <v>0.768579360820145</v>
      </c>
      <c r="E817">
        <v>0.64807285821318505</v>
      </c>
      <c r="F817">
        <v>0.47548971917903798</v>
      </c>
      <c r="G817">
        <v>1960</v>
      </c>
      <c r="H817">
        <v>44</v>
      </c>
      <c r="Z817" s="51"/>
      <c r="AA817" s="51"/>
      <c r="AB817" s="51"/>
      <c r="AC817" s="51"/>
      <c r="AD817" s="51"/>
      <c r="AE817" s="51"/>
      <c r="AF817" s="51"/>
      <c r="AG817" s="51"/>
      <c r="AJ817" s="51"/>
      <c r="AK817" s="51"/>
      <c r="AL817" s="51"/>
      <c r="AM817" s="51"/>
      <c r="AN817" s="51"/>
      <c r="AO817" s="51"/>
    </row>
    <row r="818" spans="1:41" x14ac:dyDescent="0.25">
      <c r="A818">
        <v>0.68600302361895504</v>
      </c>
      <c r="B818">
        <v>0.67327074651646301</v>
      </c>
      <c r="C818">
        <v>0.47369164738861902</v>
      </c>
      <c r="D818">
        <v>0.77025824223141204</v>
      </c>
      <c r="E818">
        <v>0.63061887369203895</v>
      </c>
      <c r="F818">
        <v>0.48648648723516902</v>
      </c>
      <c r="G818">
        <v>1961</v>
      </c>
      <c r="H818">
        <v>44</v>
      </c>
      <c r="Z818" s="51"/>
      <c r="AA818" s="51"/>
      <c r="AB818" s="51"/>
      <c r="AC818" s="51"/>
      <c r="AD818" s="51"/>
      <c r="AE818" s="51"/>
      <c r="AF818" s="51"/>
      <c r="AG818" s="51"/>
      <c r="AJ818" s="51"/>
      <c r="AK818" s="51"/>
      <c r="AL818" s="51"/>
      <c r="AM818" s="51"/>
      <c r="AN818" s="51"/>
      <c r="AO818" s="51"/>
    </row>
    <row r="819" spans="1:41" x14ac:dyDescent="0.25">
      <c r="A819">
        <v>0.67642227864535298</v>
      </c>
      <c r="B819">
        <v>0.67575949712821004</v>
      </c>
      <c r="C819">
        <v>0.48054205816838402</v>
      </c>
      <c r="D819">
        <v>0.78366506088930499</v>
      </c>
      <c r="E819">
        <v>0.62748361215218296</v>
      </c>
      <c r="F819">
        <v>0.48498872762134398</v>
      </c>
      <c r="G819">
        <v>1962</v>
      </c>
      <c r="H819">
        <v>44</v>
      </c>
      <c r="Z819" s="51"/>
      <c r="AA819" s="51"/>
      <c r="AB819" s="51"/>
      <c r="AC819" s="51"/>
      <c r="AD819" s="51"/>
      <c r="AE819" s="51"/>
      <c r="AF819" s="51"/>
      <c r="AG819" s="51"/>
      <c r="AJ819" s="51"/>
      <c r="AK819" s="51"/>
      <c r="AL819" s="51"/>
      <c r="AM819" s="51"/>
      <c r="AN819" s="51"/>
      <c r="AO819" s="51"/>
    </row>
    <row r="820" spans="1:41" x14ac:dyDescent="0.25">
      <c r="A820">
        <v>0.66687453616482295</v>
      </c>
      <c r="B820">
        <v>0.66632181364495102</v>
      </c>
      <c r="C820">
        <v>0.483892715510786</v>
      </c>
      <c r="D820">
        <v>0.785516821430159</v>
      </c>
      <c r="E820">
        <v>0.63348545728095196</v>
      </c>
      <c r="F820">
        <v>0.50624380526894097</v>
      </c>
      <c r="G820">
        <v>1963</v>
      </c>
      <c r="H820">
        <v>44</v>
      </c>
      <c r="Z820" s="51"/>
      <c r="AA820" s="51"/>
      <c r="AB820" s="51"/>
      <c r="AC820" s="51"/>
      <c r="AD820" s="51"/>
      <c r="AE820" s="51"/>
      <c r="AF820" s="51"/>
      <c r="AG820" s="51"/>
      <c r="AJ820" s="51"/>
      <c r="AK820" s="51"/>
      <c r="AL820" s="51"/>
      <c r="AM820" s="51"/>
      <c r="AN820" s="51"/>
      <c r="AO820" s="51"/>
    </row>
    <row r="821" spans="1:41" x14ac:dyDescent="0.25">
      <c r="A821">
        <v>0.68039238718445205</v>
      </c>
      <c r="B821">
        <v>0.65691663985531401</v>
      </c>
      <c r="C821">
        <v>0.481538252234401</v>
      </c>
      <c r="D821">
        <v>0.78408472093645298</v>
      </c>
      <c r="E821">
        <v>0.63550990228654602</v>
      </c>
      <c r="F821">
        <v>0.50254253584664599</v>
      </c>
      <c r="G821">
        <v>1967</v>
      </c>
      <c r="H821">
        <v>44</v>
      </c>
      <c r="Z821" s="51"/>
      <c r="AA821" s="51"/>
      <c r="AB821" s="51"/>
      <c r="AC821" s="51"/>
      <c r="AD821" s="51"/>
      <c r="AE821" s="51"/>
      <c r="AF821" s="51"/>
      <c r="AG821" s="51"/>
      <c r="AJ821" s="51"/>
      <c r="AK821" s="51"/>
      <c r="AL821" s="51"/>
      <c r="AM821" s="51"/>
      <c r="AN821" s="51"/>
      <c r="AO821" s="51"/>
    </row>
    <row r="822" spans="1:41" x14ac:dyDescent="0.25">
      <c r="A822">
        <v>0.69522282070151598</v>
      </c>
      <c r="B822">
        <v>0.67459592320575101</v>
      </c>
      <c r="C822">
        <v>0.47920100480567102</v>
      </c>
      <c r="D822">
        <v>0.75845640319681196</v>
      </c>
      <c r="E822">
        <v>0.62992578340810701</v>
      </c>
      <c r="F822">
        <v>0.46389424050944</v>
      </c>
      <c r="G822">
        <v>2081</v>
      </c>
      <c r="H822">
        <v>44</v>
      </c>
      <c r="Z822" s="51"/>
      <c r="AA822" s="51"/>
      <c r="AB822" s="51"/>
      <c r="AC822" s="51"/>
      <c r="AD822" s="51"/>
      <c r="AE822" s="51"/>
      <c r="AF822" s="51"/>
      <c r="AG822" s="51"/>
      <c r="AJ822" s="51"/>
      <c r="AK822" s="51"/>
      <c r="AL822" s="51"/>
      <c r="AM822" s="51"/>
      <c r="AN822" s="51"/>
      <c r="AO822" s="51"/>
    </row>
    <row r="823" spans="1:41" x14ac:dyDescent="0.25">
      <c r="A823">
        <v>0.69771645443004604</v>
      </c>
      <c r="B823">
        <v>0.684841622462393</v>
      </c>
      <c r="C823">
        <v>0.48671498554447001</v>
      </c>
      <c r="D823">
        <v>0.75954274518444098</v>
      </c>
      <c r="E823">
        <v>0.62784496955339197</v>
      </c>
      <c r="F823">
        <v>0.46400189518464302</v>
      </c>
      <c r="G823">
        <v>2082</v>
      </c>
      <c r="H823">
        <v>44</v>
      </c>
      <c r="Z823" s="51"/>
      <c r="AA823" s="51"/>
      <c r="AB823" s="51"/>
      <c r="AC823" s="51"/>
      <c r="AD823" s="51"/>
      <c r="AE823" s="51"/>
      <c r="AF823" s="51"/>
      <c r="AG823" s="51"/>
      <c r="AJ823" s="51"/>
      <c r="AK823" s="51"/>
      <c r="AL823" s="51"/>
      <c r="AM823" s="51"/>
      <c r="AN823" s="51"/>
      <c r="AO823" s="51"/>
    </row>
    <row r="824" spans="1:41" x14ac:dyDescent="0.25">
      <c r="A824">
        <v>0.69000597486374005</v>
      </c>
      <c r="B824">
        <v>0.68729802078192703</v>
      </c>
      <c r="C824">
        <v>0.48527583407031399</v>
      </c>
      <c r="D824">
        <v>0.759690910224047</v>
      </c>
      <c r="E824">
        <v>0.62871817280178999</v>
      </c>
      <c r="F824">
        <v>0.46162205548470597</v>
      </c>
      <c r="G824">
        <v>2083</v>
      </c>
      <c r="H824">
        <v>44</v>
      </c>
      <c r="Z824" s="51"/>
      <c r="AA824" s="51"/>
      <c r="AB824" s="51"/>
      <c r="AC824" s="51"/>
      <c r="AD824" s="51"/>
      <c r="AE824" s="51"/>
      <c r="AF824" s="51"/>
      <c r="AG824" s="51"/>
      <c r="AJ824" s="51"/>
      <c r="AK824" s="51"/>
      <c r="AL824" s="51"/>
      <c r="AM824" s="51"/>
      <c r="AN824" s="51"/>
      <c r="AO824" s="51"/>
    </row>
    <row r="825" spans="1:41" x14ac:dyDescent="0.25">
      <c r="A825">
        <v>0.70001319302426501</v>
      </c>
      <c r="B825">
        <v>0.67970267555027397</v>
      </c>
      <c r="C825">
        <v>0.48945691477097503</v>
      </c>
      <c r="D825">
        <v>0.75840697476994801</v>
      </c>
      <c r="E825">
        <v>0.626693624992534</v>
      </c>
      <c r="F825">
        <v>0.46271753920002601</v>
      </c>
      <c r="G825">
        <v>2087</v>
      </c>
      <c r="H825">
        <v>44</v>
      </c>
      <c r="Z825" s="51"/>
      <c r="AA825" s="51"/>
      <c r="AB825" s="51"/>
      <c r="AC825" s="51"/>
      <c r="AD825" s="51"/>
      <c r="AE825" s="51"/>
      <c r="AF825" s="51"/>
      <c r="AG825" s="51"/>
      <c r="AJ825" s="51"/>
      <c r="AK825" s="51"/>
      <c r="AL825" s="51"/>
      <c r="AM825" s="51"/>
      <c r="AN825" s="51"/>
      <c r="AO825" s="51"/>
    </row>
    <row r="826" spans="1:41" x14ac:dyDescent="0.25">
      <c r="A826">
        <v>0.695157135290144</v>
      </c>
      <c r="B826">
        <v>0.68956046404242</v>
      </c>
      <c r="C826">
        <v>0.497976022362496</v>
      </c>
      <c r="D826">
        <v>0.75504921194741503</v>
      </c>
      <c r="E826">
        <v>0.64066271693135002</v>
      </c>
      <c r="F826">
        <v>0.45686249885180602</v>
      </c>
      <c r="G826">
        <v>2088</v>
      </c>
      <c r="H826">
        <v>44</v>
      </c>
      <c r="Z826" s="51"/>
      <c r="AA826" s="51"/>
      <c r="AB826" s="51"/>
      <c r="AC826" s="51"/>
      <c r="AD826" s="51"/>
      <c r="AE826" s="51"/>
      <c r="AF826" s="51"/>
      <c r="AG826" s="51"/>
      <c r="AJ826" s="51"/>
      <c r="AK826" s="51"/>
      <c r="AL826" s="51"/>
      <c r="AM826" s="51"/>
      <c r="AN826" s="51"/>
      <c r="AO826" s="51"/>
    </row>
    <row r="827" spans="1:41" x14ac:dyDescent="0.25">
      <c r="A827">
        <v>0.71425294048218602</v>
      </c>
      <c r="B827">
        <v>0.68477691787796802</v>
      </c>
      <c r="C827">
        <v>0.50613695266526304</v>
      </c>
      <c r="D827">
        <v>0.75223443963376901</v>
      </c>
      <c r="E827">
        <v>0.63734106782234701</v>
      </c>
      <c r="F827">
        <v>0.46905674920356899</v>
      </c>
      <c r="G827">
        <v>2089</v>
      </c>
      <c r="H827">
        <v>44</v>
      </c>
      <c r="Z827" s="51"/>
      <c r="AA827" s="51"/>
      <c r="AB827" s="51"/>
      <c r="AC827" s="51"/>
      <c r="AD827" s="51"/>
      <c r="AE827" s="51"/>
      <c r="AF827" s="51"/>
      <c r="AG827" s="51"/>
      <c r="AJ827" s="51"/>
      <c r="AK827" s="51"/>
      <c r="AL827" s="51"/>
      <c r="AM827" s="51"/>
      <c r="AN827" s="51"/>
      <c r="AO827" s="51"/>
    </row>
    <row r="828" spans="1:41" x14ac:dyDescent="0.25">
      <c r="A828">
        <v>0.69486187248236997</v>
      </c>
      <c r="B828">
        <v>0.703587580906474</v>
      </c>
      <c r="C828">
        <v>0.50389780340341195</v>
      </c>
      <c r="D828">
        <v>0.76867809718598701</v>
      </c>
      <c r="E828">
        <v>0.65762059367683601</v>
      </c>
      <c r="F828">
        <v>0.48547726274438602</v>
      </c>
      <c r="G828">
        <v>2094</v>
      </c>
      <c r="H828">
        <v>44</v>
      </c>
      <c r="Z828" s="51"/>
      <c r="AA828" s="51"/>
      <c r="AB828" s="51"/>
      <c r="AC828" s="51"/>
      <c r="AD828" s="51"/>
      <c r="AE828" s="51"/>
      <c r="AF828" s="51"/>
      <c r="AG828" s="51"/>
      <c r="AJ828" s="51"/>
      <c r="AK828" s="51"/>
      <c r="AL828" s="51"/>
      <c r="AM828" s="51"/>
      <c r="AN828" s="51"/>
      <c r="AO828" s="51"/>
    </row>
    <row r="829" spans="1:41" x14ac:dyDescent="0.25">
      <c r="A829">
        <v>0.70818298848317895</v>
      </c>
      <c r="B829">
        <v>0.68448606399011003</v>
      </c>
      <c r="C829">
        <v>0.48715794300804599</v>
      </c>
      <c r="D829">
        <v>0.75537013562872202</v>
      </c>
      <c r="E829">
        <v>0.64058474688399802</v>
      </c>
      <c r="F829">
        <v>0.48336382360284702</v>
      </c>
      <c r="G829">
        <v>2095</v>
      </c>
      <c r="H829">
        <v>44</v>
      </c>
      <c r="Z829" s="51"/>
      <c r="AA829" s="51"/>
      <c r="AB829" s="51"/>
      <c r="AC829" s="51"/>
      <c r="AD829" s="51"/>
      <c r="AE829" s="51"/>
      <c r="AF829" s="51"/>
      <c r="AG829" s="51"/>
      <c r="AJ829" s="51"/>
      <c r="AK829" s="51"/>
      <c r="AL829" s="51"/>
      <c r="AM829" s="51"/>
      <c r="AN829" s="51"/>
      <c r="AO829" s="51"/>
    </row>
    <row r="830" spans="1:41" x14ac:dyDescent="0.25">
      <c r="A830">
        <v>0.71412173010303703</v>
      </c>
      <c r="B830">
        <v>0.69760826657517205</v>
      </c>
      <c r="C830">
        <v>0.483757965937057</v>
      </c>
      <c r="D830">
        <v>0.75043210751977896</v>
      </c>
      <c r="E830">
        <v>0.64219588861937105</v>
      </c>
      <c r="F830">
        <v>0.476307550585303</v>
      </c>
      <c r="G830">
        <v>2096</v>
      </c>
      <c r="H830">
        <v>44</v>
      </c>
      <c r="Z830" s="51"/>
      <c r="AA830" s="51"/>
      <c r="AB830" s="51"/>
      <c r="AC830" s="51"/>
      <c r="AD830" s="51"/>
      <c r="AE830" s="51"/>
      <c r="AF830" s="51"/>
      <c r="AG830" s="51"/>
      <c r="AJ830" s="51"/>
      <c r="AK830" s="51"/>
      <c r="AL830" s="51"/>
      <c r="AM830" s="51"/>
      <c r="AN830" s="51"/>
      <c r="AO830" s="51"/>
    </row>
    <row r="831" spans="1:41" x14ac:dyDescent="0.25">
      <c r="A831">
        <v>0.71874788988167004</v>
      </c>
      <c r="B831">
        <v>0.70345832978544498</v>
      </c>
      <c r="C831">
        <v>0.48680923990716901</v>
      </c>
      <c r="D831">
        <v>0.75391344153292195</v>
      </c>
      <c r="E831">
        <v>0.63774027877495598</v>
      </c>
      <c r="F831">
        <v>0.48755110733296297</v>
      </c>
      <c r="G831">
        <v>2097</v>
      </c>
      <c r="H831">
        <v>44</v>
      </c>
      <c r="Z831" s="51"/>
      <c r="AA831" s="51"/>
      <c r="AB831" s="51"/>
      <c r="AC831" s="51"/>
      <c r="AD831" s="51"/>
      <c r="AE831" s="51"/>
      <c r="AF831" s="51"/>
      <c r="AG831" s="51"/>
      <c r="AJ831" s="51"/>
      <c r="AK831" s="51"/>
      <c r="AL831" s="51"/>
      <c r="AM831" s="51"/>
      <c r="AN831" s="51"/>
      <c r="AO831" s="51"/>
    </row>
    <row r="832" spans="1:41" x14ac:dyDescent="0.25">
      <c r="A832">
        <v>0.69099029140412005</v>
      </c>
      <c r="B832">
        <v>0.70801541087402697</v>
      </c>
      <c r="C832">
        <v>0.48292532286725698</v>
      </c>
      <c r="D832">
        <v>0.74085238113420304</v>
      </c>
      <c r="E832">
        <v>0.64205938958200903</v>
      </c>
      <c r="F832">
        <v>0.48509263192285301</v>
      </c>
      <c r="G832">
        <v>2100</v>
      </c>
      <c r="H832">
        <v>44</v>
      </c>
      <c r="Z832" s="51"/>
      <c r="AA832" s="51"/>
      <c r="AB832" s="51"/>
      <c r="AC832" s="51"/>
      <c r="AD832" s="51"/>
      <c r="AE832" s="51"/>
      <c r="AF832" s="51"/>
      <c r="AG832" s="51"/>
      <c r="AJ832" s="51"/>
      <c r="AK832" s="51"/>
      <c r="AL832" s="51"/>
      <c r="AM832" s="51"/>
      <c r="AN832" s="51"/>
      <c r="AO832" s="51"/>
    </row>
    <row r="833" spans="1:41" x14ac:dyDescent="0.25">
      <c r="A833">
        <v>0.69007149983151705</v>
      </c>
      <c r="B833">
        <v>0.68067229409048502</v>
      </c>
      <c r="C833">
        <v>0.47579772533167197</v>
      </c>
      <c r="D833">
        <v>0.72838386015912104</v>
      </c>
      <c r="E833">
        <v>0.62377488987461804</v>
      </c>
      <c r="F833">
        <v>0.46593654531776801</v>
      </c>
      <c r="G833">
        <v>2102</v>
      </c>
      <c r="H833">
        <v>44</v>
      </c>
      <c r="Z833" s="51"/>
      <c r="AA833" s="51"/>
      <c r="AB833" s="51"/>
      <c r="AC833" s="51"/>
      <c r="AD833" s="51"/>
      <c r="AE833" s="51"/>
      <c r="AF833" s="51"/>
      <c r="AG833" s="51"/>
      <c r="AJ833" s="51"/>
      <c r="AK833" s="51"/>
      <c r="AL833" s="51"/>
      <c r="AM833" s="51"/>
      <c r="AN833" s="51"/>
      <c r="AO833" s="51"/>
    </row>
    <row r="834" spans="1:41" x14ac:dyDescent="0.25">
      <c r="A834">
        <v>0.712054569233324</v>
      </c>
      <c r="B834">
        <v>0.69576592800035997</v>
      </c>
      <c r="C834">
        <v>0.47792318472706602</v>
      </c>
      <c r="D834">
        <v>0.74983956834304299</v>
      </c>
      <c r="E834">
        <v>0.64887858339169702</v>
      </c>
      <c r="F834">
        <v>0.46503878694458101</v>
      </c>
      <c r="G834">
        <v>2116</v>
      </c>
      <c r="H834">
        <v>44</v>
      </c>
      <c r="Z834" s="51"/>
      <c r="AA834" s="51"/>
      <c r="AB834" s="51"/>
      <c r="AC834" s="51"/>
      <c r="AD834" s="51"/>
      <c r="AE834" s="51"/>
      <c r="AF834" s="51"/>
      <c r="AG834" s="51"/>
      <c r="AJ834" s="51"/>
      <c r="AK834" s="51"/>
      <c r="AL834" s="51"/>
      <c r="AM834" s="51"/>
      <c r="AN834" s="51"/>
      <c r="AO834" s="51"/>
    </row>
    <row r="835" spans="1:41" x14ac:dyDescent="0.25">
      <c r="A835">
        <v>0.72488352696394398</v>
      </c>
      <c r="B835">
        <v>0.70142203615159104</v>
      </c>
      <c r="C835">
        <v>0.489333317640054</v>
      </c>
      <c r="D835">
        <v>0.75539484996560502</v>
      </c>
      <c r="E835">
        <v>0.643180698146402</v>
      </c>
      <c r="F835">
        <v>0.466650472422524</v>
      </c>
      <c r="G835">
        <v>2117</v>
      </c>
      <c r="H835">
        <v>44</v>
      </c>
      <c r="Z835" s="51"/>
      <c r="AA835" s="51"/>
      <c r="AB835" s="51"/>
      <c r="AC835" s="51"/>
      <c r="AD835" s="51"/>
      <c r="AE835" s="51"/>
      <c r="AF835" s="51"/>
      <c r="AG835" s="51"/>
      <c r="AJ835" s="51"/>
      <c r="AK835" s="51"/>
      <c r="AL835" s="51"/>
      <c r="AM835" s="51"/>
      <c r="AN835" s="51"/>
      <c r="AO835" s="51"/>
    </row>
    <row r="836" spans="1:41" x14ac:dyDescent="0.25">
      <c r="A836">
        <v>0.62481134535869898</v>
      </c>
      <c r="B836">
        <v>0.61363920629348201</v>
      </c>
      <c r="C836">
        <v>0.461132867638477</v>
      </c>
      <c r="D836">
        <v>0.71700168141857001</v>
      </c>
      <c r="E836">
        <v>0.58382314079462105</v>
      </c>
      <c r="F836">
        <v>0.40885684927426702</v>
      </c>
      <c r="G836">
        <v>1929</v>
      </c>
      <c r="H836">
        <v>45</v>
      </c>
      <c r="Z836" s="51"/>
      <c r="AA836" s="51"/>
      <c r="AB836" s="51"/>
      <c r="AC836" s="51"/>
      <c r="AD836" s="51"/>
      <c r="AE836" s="51"/>
      <c r="AF836" s="51"/>
      <c r="AG836" s="51"/>
      <c r="AJ836" s="51"/>
      <c r="AK836" s="51"/>
      <c r="AL836" s="51"/>
      <c r="AM836" s="51"/>
      <c r="AN836" s="51"/>
      <c r="AO836" s="51"/>
    </row>
    <row r="837" spans="1:41" x14ac:dyDescent="0.25">
      <c r="A837">
        <v>0.64718820535723398</v>
      </c>
      <c r="B837">
        <v>0.61115061340635102</v>
      </c>
      <c r="C837">
        <v>0.45305677167282399</v>
      </c>
      <c r="D837">
        <v>0.71453266736409904</v>
      </c>
      <c r="E837">
        <v>0.56830462481461297</v>
      </c>
      <c r="F837">
        <v>0.40762856442981099</v>
      </c>
      <c r="G837">
        <v>1941</v>
      </c>
      <c r="H837">
        <v>45</v>
      </c>
      <c r="Z837" s="51"/>
      <c r="AA837" s="51"/>
      <c r="AB837" s="51"/>
      <c r="AC837" s="51"/>
      <c r="AD837" s="51"/>
      <c r="AE837" s="51"/>
      <c r="AF837" s="51"/>
      <c r="AG837" s="51"/>
      <c r="AJ837" s="51"/>
      <c r="AK837" s="51"/>
      <c r="AL837" s="51"/>
      <c r="AM837" s="51"/>
      <c r="AN837" s="51"/>
      <c r="AO837" s="51"/>
    </row>
    <row r="838" spans="1:41" x14ac:dyDescent="0.25">
      <c r="A838">
        <v>0.64669604708704398</v>
      </c>
      <c r="B838">
        <v>0.63752426905109205</v>
      </c>
      <c r="C838">
        <v>0.45066408694836801</v>
      </c>
      <c r="D838">
        <v>0.720877961141979</v>
      </c>
      <c r="E838">
        <v>0.58813021662128895</v>
      </c>
      <c r="F838">
        <v>0.42738520630085802</v>
      </c>
      <c r="G838">
        <v>1943</v>
      </c>
      <c r="H838">
        <v>45</v>
      </c>
      <c r="Z838" s="51"/>
      <c r="AA838" s="51"/>
      <c r="AB838" s="51"/>
      <c r="AC838" s="51"/>
      <c r="AD838" s="51"/>
      <c r="AE838" s="51"/>
      <c r="AF838" s="51"/>
      <c r="AG838" s="51"/>
      <c r="AJ838" s="51"/>
      <c r="AK838" s="51"/>
      <c r="AL838" s="51"/>
      <c r="AM838" s="51"/>
      <c r="AN838" s="51"/>
      <c r="AO838" s="51"/>
    </row>
    <row r="839" spans="1:41" x14ac:dyDescent="0.25">
      <c r="A839">
        <v>0.62819076816676001</v>
      </c>
      <c r="B839">
        <v>0.61932766641371995</v>
      </c>
      <c r="C839">
        <v>0.49754578738295002</v>
      </c>
      <c r="D839">
        <v>0.75260479174193995</v>
      </c>
      <c r="E839">
        <v>0.57059774771848404</v>
      </c>
      <c r="F839">
        <v>0.41590617431059901</v>
      </c>
      <c r="G839">
        <v>2038</v>
      </c>
      <c r="H839">
        <v>45</v>
      </c>
      <c r="Z839" s="51"/>
      <c r="AA839" s="51"/>
      <c r="AB839" s="51"/>
      <c r="AC839" s="51"/>
      <c r="AD839" s="51"/>
      <c r="AE839" s="51"/>
      <c r="AF839" s="51"/>
      <c r="AG839" s="51"/>
      <c r="AJ839" s="51"/>
      <c r="AK839" s="51"/>
      <c r="AL839" s="51"/>
      <c r="AM839" s="51"/>
      <c r="AN839" s="51"/>
      <c r="AO839" s="51"/>
    </row>
    <row r="840" spans="1:41" x14ac:dyDescent="0.25">
      <c r="A840">
        <v>0.63501545898164002</v>
      </c>
      <c r="B840">
        <v>0.60921137632592903</v>
      </c>
      <c r="C840">
        <v>0.49470186207853001</v>
      </c>
      <c r="D840">
        <v>0.740482029026032</v>
      </c>
      <c r="E840">
        <v>0.55683561593109798</v>
      </c>
      <c r="F840">
        <v>0.42621926441505098</v>
      </c>
      <c r="G840">
        <v>2047</v>
      </c>
      <c r="H840">
        <v>45</v>
      </c>
      <c r="Z840" s="51"/>
      <c r="AA840" s="51"/>
      <c r="AB840" s="51"/>
      <c r="AC840" s="51"/>
      <c r="AD840" s="51"/>
      <c r="AE840" s="51"/>
      <c r="AF840" s="51"/>
      <c r="AG840" s="51"/>
      <c r="AJ840" s="51"/>
      <c r="AK840" s="51"/>
      <c r="AL840" s="51"/>
      <c r="AM840" s="51"/>
      <c r="AN840" s="51"/>
      <c r="AO840" s="51"/>
    </row>
    <row r="841" spans="1:41" x14ac:dyDescent="0.25">
      <c r="A841">
        <v>0.63229208708500795</v>
      </c>
      <c r="B841">
        <v>0.62553328841948197</v>
      </c>
      <c r="C841">
        <v>0.49623472651421402</v>
      </c>
      <c r="D841">
        <v>0.74504970502680501</v>
      </c>
      <c r="E841">
        <v>0.560366385332419</v>
      </c>
      <c r="F841">
        <v>0.41240761079217902</v>
      </c>
      <c r="G841">
        <v>2048</v>
      </c>
      <c r="H841">
        <v>45</v>
      </c>
      <c r="Z841" s="51"/>
      <c r="AA841" s="51"/>
      <c r="AB841" s="51"/>
      <c r="AC841" s="51"/>
      <c r="AD841" s="51"/>
      <c r="AE841" s="51"/>
      <c r="AF841" s="51"/>
      <c r="AG841" s="51"/>
      <c r="AJ841" s="51"/>
      <c r="AK841" s="51"/>
      <c r="AL841" s="51"/>
      <c r="AM841" s="51"/>
      <c r="AN841" s="51"/>
      <c r="AO841" s="51"/>
    </row>
    <row r="842" spans="1:41" x14ac:dyDescent="0.25">
      <c r="A842">
        <v>0.65043641811425101</v>
      </c>
      <c r="B842">
        <v>0.62285058242548696</v>
      </c>
      <c r="C842">
        <v>0.49219830265174602</v>
      </c>
      <c r="D842">
        <v>0.75830823815720605</v>
      </c>
      <c r="E842">
        <v>0.56835471905905499</v>
      </c>
      <c r="F842">
        <v>0.41301394492000698</v>
      </c>
      <c r="G842">
        <v>2051</v>
      </c>
      <c r="H842">
        <v>45</v>
      </c>
      <c r="Z842" s="51"/>
      <c r="AA842" s="51"/>
      <c r="AB842" s="51"/>
      <c r="AC842" s="51"/>
      <c r="AD842" s="51"/>
      <c r="AE842" s="51"/>
      <c r="AF842" s="51"/>
      <c r="AG842" s="51"/>
      <c r="AJ842" s="51"/>
      <c r="AK842" s="51"/>
      <c r="AL842" s="51"/>
      <c r="AM842" s="51"/>
      <c r="AN842" s="51"/>
      <c r="AO842" s="51"/>
    </row>
    <row r="843" spans="1:41" x14ac:dyDescent="0.25">
      <c r="A843">
        <v>0.66602143000359304</v>
      </c>
      <c r="B843">
        <v>0.64072397888278898</v>
      </c>
      <c r="C843">
        <v>0.491875098570348</v>
      </c>
      <c r="D843">
        <v>0.75606141141820005</v>
      </c>
      <c r="E843">
        <v>0.59277684293828004</v>
      </c>
      <c r="F843">
        <v>0.40698509549554102</v>
      </c>
      <c r="G843">
        <v>2052</v>
      </c>
      <c r="H843">
        <v>45</v>
      </c>
      <c r="Z843" s="51"/>
      <c r="AA843" s="51"/>
      <c r="AB843" s="51"/>
      <c r="AC843" s="51"/>
      <c r="AD843" s="51"/>
      <c r="AE843" s="51"/>
      <c r="AF843" s="51"/>
      <c r="AG843" s="51"/>
      <c r="AJ843" s="51"/>
      <c r="AK843" s="51"/>
      <c r="AL843" s="51"/>
      <c r="AM843" s="51"/>
      <c r="AN843" s="51"/>
      <c r="AO843" s="51"/>
    </row>
    <row r="844" spans="1:41" x14ac:dyDescent="0.25">
      <c r="A844">
        <v>0.65312678718970596</v>
      </c>
      <c r="B844">
        <v>0.64266321596321097</v>
      </c>
      <c r="C844">
        <v>0.47312563419529402</v>
      </c>
      <c r="D844">
        <v>0.73771668513925004</v>
      </c>
      <c r="E844">
        <v>0.60576061106842405</v>
      </c>
      <c r="F844">
        <v>0.41521241309803503</v>
      </c>
      <c r="G844">
        <v>2058</v>
      </c>
      <c r="H844">
        <v>45</v>
      </c>
      <c r="Z844" s="51"/>
      <c r="AA844" s="51"/>
      <c r="AB844" s="51"/>
      <c r="AC844" s="51"/>
      <c r="AD844" s="51"/>
      <c r="AE844" s="51"/>
      <c r="AF844" s="51"/>
      <c r="AG844" s="51"/>
      <c r="AJ844" s="51"/>
      <c r="AK844" s="51"/>
      <c r="AL844" s="51"/>
      <c r="AM844" s="51"/>
      <c r="AN844" s="51"/>
      <c r="AO844" s="51"/>
    </row>
    <row r="845" spans="1:41" x14ac:dyDescent="0.25">
      <c r="A845">
        <v>0.64213525248880299</v>
      </c>
      <c r="B845">
        <v>0.64337417485995496</v>
      </c>
      <c r="C845">
        <v>0.46920457845421498</v>
      </c>
      <c r="D845">
        <v>0.72924801507818604</v>
      </c>
      <c r="E845">
        <v>0.60291079411432102</v>
      </c>
      <c r="F845">
        <v>0.42201304435121501</v>
      </c>
      <c r="G845">
        <v>2059</v>
      </c>
      <c r="H845">
        <v>45</v>
      </c>
      <c r="Z845" s="51"/>
      <c r="AA845" s="51"/>
      <c r="AB845" s="51"/>
      <c r="AC845" s="51"/>
      <c r="AD845" s="51"/>
      <c r="AE845" s="51"/>
      <c r="AF845" s="51"/>
      <c r="AG845" s="51"/>
      <c r="AJ845" s="51"/>
      <c r="AK845" s="51"/>
      <c r="AL845" s="51"/>
      <c r="AM845" s="51"/>
      <c r="AN845" s="51"/>
      <c r="AO845" s="51"/>
    </row>
    <row r="846" spans="1:41" x14ac:dyDescent="0.25">
      <c r="A846">
        <v>0.64918952102818905</v>
      </c>
      <c r="B846">
        <v>0.632546767827598</v>
      </c>
      <c r="C846">
        <v>0.46877493898269501</v>
      </c>
      <c r="D846">
        <v>0.72623576978595705</v>
      </c>
      <c r="E846">
        <v>0.57692494826896801</v>
      </c>
      <c r="F846">
        <v>0.39923819654510301</v>
      </c>
      <c r="G846">
        <v>2060</v>
      </c>
      <c r="H846">
        <v>45</v>
      </c>
      <c r="Z846" s="51"/>
      <c r="AA846" s="51"/>
      <c r="AB846" s="51"/>
      <c r="AC846" s="51"/>
      <c r="AD846" s="51"/>
      <c r="AE846" s="51"/>
      <c r="AF846" s="51"/>
      <c r="AG846" s="51"/>
      <c r="AJ846" s="51"/>
      <c r="AK846" s="51"/>
      <c r="AL846" s="51"/>
      <c r="AM846" s="51"/>
      <c r="AN846" s="51"/>
      <c r="AO846" s="51"/>
    </row>
    <row r="847" spans="1:41" x14ac:dyDescent="0.25">
      <c r="A847">
        <v>0.64144635887168699</v>
      </c>
      <c r="B847">
        <v>0.63949570069911099</v>
      </c>
      <c r="C847">
        <v>0.46292960089335999</v>
      </c>
      <c r="D847">
        <v>0.71075500351864496</v>
      </c>
      <c r="E847">
        <v>0.56889032624536295</v>
      </c>
      <c r="F847">
        <v>0.40099786911220903</v>
      </c>
      <c r="G847">
        <v>2061</v>
      </c>
      <c r="H847">
        <v>45</v>
      </c>
      <c r="Z847" s="51"/>
      <c r="AA847" s="51"/>
      <c r="AB847" s="51"/>
      <c r="AC847" s="51"/>
      <c r="AD847" s="51"/>
      <c r="AE847" s="51"/>
      <c r="AF847" s="51"/>
      <c r="AG847" s="51"/>
      <c r="AJ847" s="51"/>
      <c r="AK847" s="51"/>
      <c r="AL847" s="51"/>
      <c r="AM847" s="51"/>
      <c r="AN847" s="51"/>
      <c r="AO847" s="51"/>
    </row>
    <row r="848" spans="1:41" x14ac:dyDescent="0.25">
      <c r="A848">
        <v>0.65735947627448799</v>
      </c>
      <c r="B848">
        <v>0.63186816089986098</v>
      </c>
      <c r="C848">
        <v>0.466599022949516</v>
      </c>
      <c r="D848">
        <v>0.72460619631366696</v>
      </c>
      <c r="E848">
        <v>0.57298087565009104</v>
      </c>
      <c r="F848">
        <v>0.39727329788847598</v>
      </c>
      <c r="G848">
        <v>2062</v>
      </c>
      <c r="H848">
        <v>45</v>
      </c>
      <c r="Z848" s="51"/>
      <c r="AA848" s="51"/>
      <c r="AB848" s="51"/>
      <c r="AC848" s="51"/>
      <c r="AD848" s="51"/>
      <c r="AE848" s="51"/>
      <c r="AF848" s="51"/>
      <c r="AG848" s="51"/>
      <c r="AJ848" s="51"/>
      <c r="AK848" s="51"/>
      <c r="AL848" s="51"/>
      <c r="AM848" s="51"/>
      <c r="AN848" s="51"/>
      <c r="AO848" s="51"/>
    </row>
    <row r="849" spans="1:41" x14ac:dyDescent="0.25">
      <c r="A849">
        <v>0.662477794323311</v>
      </c>
      <c r="B849">
        <v>0.64754366063327295</v>
      </c>
      <c r="C849">
        <v>0.46919180191876703</v>
      </c>
      <c r="D849">
        <v>0.73576618823255502</v>
      </c>
      <c r="E849">
        <v>0.57130133003254602</v>
      </c>
      <c r="F849">
        <v>0.41586965459818198</v>
      </c>
      <c r="G849">
        <v>2066</v>
      </c>
      <c r="H849">
        <v>45</v>
      </c>
      <c r="Z849" s="51"/>
      <c r="AA849" s="51"/>
      <c r="AB849" s="51"/>
      <c r="AC849" s="51"/>
      <c r="AD849" s="51"/>
      <c r="AE849" s="51"/>
      <c r="AF849" s="51"/>
      <c r="AG849" s="51"/>
      <c r="AJ849" s="51"/>
      <c r="AK849" s="51"/>
      <c r="AL849" s="51"/>
      <c r="AM849" s="51"/>
      <c r="AN849" s="51"/>
      <c r="AO849" s="51"/>
    </row>
    <row r="850" spans="1:41" x14ac:dyDescent="0.25">
      <c r="A850">
        <v>0.64512104448752206</v>
      </c>
      <c r="B850">
        <v>0.65258555099196003</v>
      </c>
      <c r="C850">
        <v>0.45619840203916401</v>
      </c>
      <c r="D850">
        <v>0.723149502217867</v>
      </c>
      <c r="E850">
        <v>0.57189433468392403</v>
      </c>
      <c r="F850">
        <v>0.408429365853127</v>
      </c>
      <c r="G850">
        <v>2067</v>
      </c>
      <c r="H850">
        <v>45</v>
      </c>
      <c r="Z850" s="51"/>
      <c r="AA850" s="51"/>
      <c r="AB850" s="51"/>
      <c r="AC850" s="51"/>
      <c r="AD850" s="51"/>
      <c r="AE850" s="51"/>
      <c r="AF850" s="51"/>
      <c r="AG850" s="51"/>
      <c r="AJ850" s="51"/>
      <c r="AK850" s="51"/>
      <c r="AL850" s="51"/>
      <c r="AM850" s="51"/>
      <c r="AN850" s="51"/>
      <c r="AO850" s="51"/>
    </row>
    <row r="851" spans="1:41" x14ac:dyDescent="0.25">
      <c r="A851">
        <v>0.64682725746619296</v>
      </c>
      <c r="B851">
        <v>0.635487975417238</v>
      </c>
      <c r="C851">
        <v>0.45888045460229898</v>
      </c>
      <c r="D851">
        <v>0.72045830109483</v>
      </c>
      <c r="E851">
        <v>0.55345502635410604</v>
      </c>
      <c r="F851">
        <v>0.39559170763579499</v>
      </c>
      <c r="G851">
        <v>2068</v>
      </c>
      <c r="H851">
        <v>45</v>
      </c>
      <c r="Z851" s="51"/>
      <c r="AA851" s="51"/>
      <c r="AB851" s="51"/>
      <c r="AC851" s="51"/>
      <c r="AD851" s="51"/>
      <c r="AE851" s="51"/>
      <c r="AF851" s="51"/>
      <c r="AG851" s="51"/>
      <c r="AJ851" s="51"/>
      <c r="AK851" s="51"/>
      <c r="AL851" s="51"/>
      <c r="AM851" s="51"/>
      <c r="AN851" s="51"/>
      <c r="AO851" s="51"/>
    </row>
    <row r="852" spans="1:41" x14ac:dyDescent="0.25">
      <c r="A852">
        <v>0.66067321399928203</v>
      </c>
      <c r="B852">
        <v>0.63716871090201499</v>
      </c>
      <c r="C852">
        <v>0.45979186843805497</v>
      </c>
      <c r="D852">
        <v>0.73354407558352996</v>
      </c>
      <c r="E852">
        <v>0.56294166120887801</v>
      </c>
      <c r="F852">
        <v>0.40322529518656502</v>
      </c>
      <c r="G852">
        <v>2069</v>
      </c>
      <c r="H852">
        <v>45</v>
      </c>
      <c r="Z852" s="51"/>
      <c r="AA852" s="51"/>
      <c r="AB852" s="51"/>
      <c r="AC852" s="51"/>
      <c r="AD852" s="51"/>
      <c r="AE852" s="51"/>
      <c r="AF852" s="51"/>
      <c r="AG852" s="51"/>
      <c r="AJ852" s="51"/>
      <c r="AK852" s="51"/>
      <c r="AL852" s="51"/>
      <c r="AM852" s="51"/>
      <c r="AN852" s="51"/>
      <c r="AO852" s="51"/>
    </row>
    <row r="853" spans="1:41" x14ac:dyDescent="0.25">
      <c r="A853">
        <v>0.68154075648156098</v>
      </c>
      <c r="B853">
        <v>0.65080791700157303</v>
      </c>
      <c r="C853">
        <v>0.45809323335005198</v>
      </c>
      <c r="D853">
        <v>0.71621154852846403</v>
      </c>
      <c r="E853">
        <v>0.56434203689801499</v>
      </c>
      <c r="F853">
        <v>0.39876478631338702</v>
      </c>
      <c r="G853">
        <v>2073</v>
      </c>
      <c r="H853">
        <v>45</v>
      </c>
      <c r="Z853" s="51"/>
      <c r="AA853" s="51"/>
      <c r="AB853" s="51"/>
      <c r="AC853" s="51"/>
      <c r="AD853" s="51"/>
      <c r="AE853" s="51"/>
      <c r="AF853" s="51"/>
      <c r="AG853" s="51"/>
      <c r="AJ853" s="51"/>
      <c r="AK853" s="51"/>
      <c r="AL853" s="51"/>
      <c r="AM853" s="51"/>
      <c r="AN853" s="51"/>
      <c r="AO853" s="51"/>
    </row>
    <row r="854" spans="1:41" x14ac:dyDescent="0.25">
      <c r="A854">
        <v>0.66792437767297896</v>
      </c>
      <c r="B854">
        <v>0.63897869686140896</v>
      </c>
      <c r="C854">
        <v>0.493292107534888</v>
      </c>
      <c r="D854">
        <v>0.72519873573730398</v>
      </c>
      <c r="E854">
        <v>0.546772743007093</v>
      </c>
      <c r="F854">
        <v>0.43777379620623902</v>
      </c>
      <c r="G854">
        <v>2228</v>
      </c>
      <c r="H854">
        <v>45</v>
      </c>
      <c r="Z854" s="51"/>
      <c r="AA854" s="51"/>
      <c r="AB854" s="51"/>
      <c r="AC854" s="51"/>
      <c r="AD854" s="51"/>
      <c r="AE854" s="51"/>
      <c r="AF854" s="51"/>
      <c r="AG854" s="51"/>
      <c r="AJ854" s="51"/>
      <c r="AK854" s="51"/>
      <c r="AL854" s="51"/>
      <c r="AM854" s="51"/>
      <c r="AN854" s="51"/>
      <c r="AO854" s="51"/>
    </row>
    <row r="855" spans="1:41" x14ac:dyDescent="0.25">
      <c r="A855">
        <v>0.61385265336348205</v>
      </c>
      <c r="B855">
        <v>0.611732321182066</v>
      </c>
      <c r="C855">
        <v>0.43823280229561801</v>
      </c>
      <c r="D855">
        <v>0.72732211177358597</v>
      </c>
      <c r="E855">
        <v>0.58287988791013301</v>
      </c>
      <c r="F855">
        <v>0.32521600633629699</v>
      </c>
      <c r="G855">
        <v>1905</v>
      </c>
      <c r="H855">
        <v>46</v>
      </c>
      <c r="Z855" s="51"/>
      <c r="AA855" s="51"/>
      <c r="AB855" s="51"/>
      <c r="AC855" s="51"/>
      <c r="AD855" s="51"/>
      <c r="AE855" s="51"/>
      <c r="AF855" s="51"/>
      <c r="AG855" s="51"/>
      <c r="AJ855" s="51"/>
      <c r="AK855" s="51"/>
      <c r="AL855" s="51"/>
      <c r="AM855" s="51"/>
      <c r="AN855" s="51"/>
      <c r="AO855" s="51"/>
    </row>
    <row r="856" spans="1:41" x14ac:dyDescent="0.25">
      <c r="A856">
        <v>0.61326196730433902</v>
      </c>
      <c r="B856">
        <v>0.60468648980494399</v>
      </c>
      <c r="C856">
        <v>0.438441287925946</v>
      </c>
      <c r="D856">
        <v>0.72322352449372695</v>
      </c>
      <c r="E856">
        <v>0.580694256768438</v>
      </c>
      <c r="F856">
        <v>0.34080430144052198</v>
      </c>
      <c r="G856">
        <v>1907</v>
      </c>
      <c r="H856">
        <v>46</v>
      </c>
      <c r="Z856" s="51"/>
      <c r="AA856" s="51"/>
      <c r="AB856" s="51"/>
      <c r="AC856" s="51"/>
      <c r="AD856" s="51"/>
      <c r="AE856" s="51"/>
      <c r="AF856" s="51"/>
      <c r="AG856" s="51"/>
      <c r="AJ856" s="51"/>
      <c r="AK856" s="51"/>
      <c r="AL856" s="51"/>
      <c r="AM856" s="51"/>
      <c r="AN856" s="51"/>
      <c r="AO856" s="51"/>
    </row>
    <row r="857" spans="1:41" x14ac:dyDescent="0.25">
      <c r="A857">
        <v>0.60797959649878597</v>
      </c>
      <c r="B857">
        <v>0.60410462398140596</v>
      </c>
      <c r="C857">
        <v>0.43653811928094199</v>
      </c>
      <c r="D857">
        <v>0.71021189276877295</v>
      </c>
      <c r="E857">
        <v>0.59038589739907299</v>
      </c>
      <c r="F857">
        <v>0.351347148994406</v>
      </c>
      <c r="G857">
        <v>1911</v>
      </c>
      <c r="H857">
        <v>46</v>
      </c>
      <c r="Z857" s="51"/>
      <c r="AA857" s="51"/>
      <c r="AB857" s="51"/>
      <c r="AC857" s="51"/>
      <c r="AD857" s="51"/>
      <c r="AE857" s="51"/>
      <c r="AF857" s="51"/>
      <c r="AG857" s="51"/>
      <c r="AJ857" s="51"/>
      <c r="AK857" s="51"/>
      <c r="AL857" s="51"/>
      <c r="AM857" s="51"/>
      <c r="AN857" s="51"/>
      <c r="AO857" s="51"/>
    </row>
    <row r="858" spans="1:41" x14ac:dyDescent="0.25">
      <c r="A858">
        <v>0.62185839573756096</v>
      </c>
      <c r="B858">
        <v>0.59890113053268401</v>
      </c>
      <c r="C858">
        <v>0.43799389115016302</v>
      </c>
      <c r="D858">
        <v>0.70769345004053696</v>
      </c>
      <c r="E858">
        <v>0.59171673778642797</v>
      </c>
      <c r="F858">
        <v>0.34572942854128202</v>
      </c>
      <c r="G858">
        <v>1912</v>
      </c>
      <c r="H858">
        <v>46</v>
      </c>
      <c r="Z858" s="51"/>
      <c r="AA858" s="51"/>
      <c r="AB858" s="51"/>
      <c r="AC858" s="51"/>
      <c r="AD858" s="51"/>
      <c r="AE858" s="51"/>
      <c r="AF858" s="51"/>
      <c r="AG858" s="51"/>
      <c r="AJ858" s="51"/>
      <c r="AK858" s="51"/>
      <c r="AL858" s="51"/>
      <c r="AM858" s="51"/>
      <c r="AN858" s="51"/>
      <c r="AO858" s="51"/>
    </row>
    <row r="859" spans="1:41" x14ac:dyDescent="0.25">
      <c r="A859">
        <v>0.61296670416846</v>
      </c>
      <c r="B859">
        <v>0.61257268892445504</v>
      </c>
      <c r="C859">
        <v>0.44419735242139802</v>
      </c>
      <c r="D859">
        <v>0.71287837955492706</v>
      </c>
      <c r="E859">
        <v>0.59487298333387895</v>
      </c>
      <c r="F859">
        <v>0.34101770506973</v>
      </c>
      <c r="G859">
        <v>1913</v>
      </c>
      <c r="H859">
        <v>46</v>
      </c>
      <c r="Z859" s="51"/>
      <c r="AA859" s="51"/>
      <c r="AB859" s="51"/>
      <c r="AC859" s="51"/>
      <c r="AD859" s="51"/>
      <c r="AE859" s="51"/>
      <c r="AF859" s="51"/>
      <c r="AG859" s="51"/>
      <c r="AJ859" s="51"/>
      <c r="AK859" s="51"/>
      <c r="AL859" s="51"/>
      <c r="AM859" s="51"/>
      <c r="AN859" s="51"/>
      <c r="AO859" s="51"/>
    </row>
    <row r="860" spans="1:41" x14ac:dyDescent="0.25">
      <c r="A860">
        <v>0.60853727973675198</v>
      </c>
      <c r="B860">
        <v>0.60381376977034296</v>
      </c>
      <c r="C860">
        <v>0.44234074250314398</v>
      </c>
      <c r="D860">
        <v>0.70996499136332603</v>
      </c>
      <c r="E860">
        <v>0.60296983743863797</v>
      </c>
      <c r="F860">
        <v>0.34241346610324402</v>
      </c>
      <c r="G860">
        <v>1919</v>
      </c>
      <c r="H860">
        <v>46</v>
      </c>
      <c r="Z860" s="51"/>
      <c r="AA860" s="51"/>
      <c r="AB860" s="51"/>
      <c r="AC860" s="51"/>
      <c r="AD860" s="51"/>
      <c r="AE860" s="51"/>
      <c r="AF860" s="51"/>
      <c r="AG860" s="51"/>
      <c r="AJ860" s="51"/>
      <c r="AK860" s="51"/>
      <c r="AL860" s="51"/>
      <c r="AM860" s="51"/>
      <c r="AN860" s="51"/>
      <c r="AO860" s="51"/>
    </row>
    <row r="861" spans="1:41" x14ac:dyDescent="0.25">
      <c r="A861">
        <v>0.59308347822656005</v>
      </c>
      <c r="B861">
        <v>0.59945048633939302</v>
      </c>
      <c r="C861">
        <v>0.44987188503817999</v>
      </c>
      <c r="D861">
        <v>0.73542055021436503</v>
      </c>
      <c r="E861">
        <v>0.597861253806243</v>
      </c>
      <c r="F861">
        <v>0.31154164207725499</v>
      </c>
      <c r="G861">
        <v>1920</v>
      </c>
      <c r="H861">
        <v>46</v>
      </c>
      <c r="Z861" s="51"/>
      <c r="AA861" s="51"/>
      <c r="AB861" s="51"/>
      <c r="AC861" s="51"/>
      <c r="AD861" s="51"/>
      <c r="AE861" s="51"/>
      <c r="AF861" s="51"/>
      <c r="AG861" s="51"/>
      <c r="AJ861" s="51"/>
      <c r="AK861" s="51"/>
      <c r="AL861" s="51"/>
      <c r="AM861" s="51"/>
      <c r="AN861" s="51"/>
      <c r="AO861" s="51"/>
    </row>
    <row r="862" spans="1:41" x14ac:dyDescent="0.25">
      <c r="A862">
        <v>0.59091810979887605</v>
      </c>
      <c r="B862">
        <v>0.58422744390707904</v>
      </c>
      <c r="C862">
        <v>0.443681741703566</v>
      </c>
      <c r="D862">
        <v>0.71803859497933598</v>
      </c>
      <c r="E862">
        <v>0.59626389560883397</v>
      </c>
      <c r="F862">
        <v>0.33412890887081698</v>
      </c>
      <c r="G862">
        <v>1925</v>
      </c>
      <c r="H862">
        <v>46</v>
      </c>
      <c r="Z862" s="51"/>
      <c r="AA862" s="51"/>
      <c r="AB862" s="51"/>
      <c r="AC862" s="51"/>
      <c r="AD862" s="51"/>
      <c r="AE862" s="51"/>
      <c r="AF862" s="51"/>
      <c r="AG862" s="51"/>
      <c r="AJ862" s="51"/>
      <c r="AK862" s="51"/>
      <c r="AL862" s="51"/>
      <c r="AM862" s="51"/>
      <c r="AN862" s="51"/>
      <c r="AO862" s="51"/>
    </row>
    <row r="863" spans="1:41" x14ac:dyDescent="0.25">
      <c r="A863">
        <v>0.61306523195741303</v>
      </c>
      <c r="B863">
        <v>0.582094409169025</v>
      </c>
      <c r="C863">
        <v>0.447181549358659</v>
      </c>
      <c r="D863">
        <v>0.68263295738764895</v>
      </c>
      <c r="E863">
        <v>0.56364061467217696</v>
      </c>
      <c r="F863">
        <v>0.38640810077343402</v>
      </c>
      <c r="G863">
        <v>1926</v>
      </c>
      <c r="H863">
        <v>46</v>
      </c>
      <c r="Z863" s="51"/>
      <c r="AA863" s="51"/>
      <c r="AB863" s="51"/>
      <c r="AC863" s="51"/>
      <c r="AD863" s="51"/>
      <c r="AE863" s="51"/>
      <c r="AF863" s="51"/>
      <c r="AG863" s="51"/>
      <c r="AJ863" s="51"/>
      <c r="AK863" s="51"/>
      <c r="AL863" s="51"/>
      <c r="AM863" s="51"/>
      <c r="AN863" s="51"/>
      <c r="AO863" s="51"/>
    </row>
    <row r="864" spans="1:41" x14ac:dyDescent="0.25">
      <c r="A864">
        <v>0.61093254611992398</v>
      </c>
      <c r="B864">
        <v>0.60391082632377502</v>
      </c>
      <c r="C864">
        <v>0.45050665351928898</v>
      </c>
      <c r="D864">
        <v>0.69159555074749302</v>
      </c>
      <c r="E864">
        <v>0.57166104162717302</v>
      </c>
      <c r="F864">
        <v>0.38639297651168297</v>
      </c>
      <c r="G864">
        <v>1927</v>
      </c>
      <c r="H864">
        <v>46</v>
      </c>
      <c r="Z864" s="51"/>
      <c r="AA864" s="51"/>
      <c r="AB864" s="51"/>
      <c r="AC864" s="51"/>
      <c r="AD864" s="51"/>
      <c r="AE864" s="51"/>
      <c r="AF864" s="51"/>
      <c r="AG864" s="51"/>
      <c r="AJ864" s="51"/>
      <c r="AK864" s="51"/>
      <c r="AL864" s="51"/>
      <c r="AM864" s="51"/>
      <c r="AN864" s="51"/>
      <c r="AO864" s="51"/>
    </row>
    <row r="865" spans="1:41" x14ac:dyDescent="0.25">
      <c r="A865">
        <v>0.62294107995140302</v>
      </c>
      <c r="B865">
        <v>0.60180998615331704</v>
      </c>
      <c r="C865">
        <v>0.45764589073656098</v>
      </c>
      <c r="D865">
        <v>0.70991556268956102</v>
      </c>
      <c r="E865">
        <v>0.58030985807507296</v>
      </c>
      <c r="F865">
        <v>0.39242305549462198</v>
      </c>
      <c r="G865">
        <v>1928</v>
      </c>
      <c r="H865">
        <v>46</v>
      </c>
      <c r="Z865" s="51"/>
      <c r="AA865" s="51"/>
      <c r="AB865" s="51"/>
      <c r="AC865" s="51"/>
      <c r="AD865" s="51"/>
      <c r="AE865" s="51"/>
      <c r="AF865" s="51"/>
      <c r="AG865" s="51"/>
      <c r="AJ865" s="51"/>
      <c r="AK865" s="51"/>
      <c r="AL865" s="51"/>
      <c r="AM865" s="51"/>
      <c r="AN865" s="51"/>
      <c r="AO865" s="51"/>
    </row>
    <row r="866" spans="1:41" x14ac:dyDescent="0.25">
      <c r="A866">
        <v>0.60866849011590096</v>
      </c>
      <c r="B866">
        <v>0.61548154454508797</v>
      </c>
      <c r="C866">
        <v>0.46112842832626999</v>
      </c>
      <c r="D866">
        <v>0.70917485847322004</v>
      </c>
      <c r="E866">
        <v>0.58317963042082299</v>
      </c>
      <c r="F866">
        <v>0.404826282939175</v>
      </c>
      <c r="G866">
        <v>1932</v>
      </c>
      <c r="H866">
        <v>46</v>
      </c>
      <c r="Z866" s="51"/>
      <c r="AA866" s="51"/>
      <c r="AB866" s="51"/>
      <c r="AC866" s="51"/>
      <c r="AD866" s="51"/>
      <c r="AE866" s="51"/>
      <c r="AF866" s="51"/>
      <c r="AG866" s="51"/>
      <c r="AJ866" s="51"/>
      <c r="AK866" s="51"/>
      <c r="AL866" s="51"/>
      <c r="AM866" s="51"/>
      <c r="AN866" s="51"/>
      <c r="AO866" s="51"/>
    </row>
    <row r="867" spans="1:41" x14ac:dyDescent="0.25">
      <c r="A867">
        <v>0.60122059109527903</v>
      </c>
      <c r="B867">
        <v>0.59957973746042104</v>
      </c>
      <c r="C867">
        <v>0.44638988879420499</v>
      </c>
      <c r="D867">
        <v>0.69910132952365101</v>
      </c>
      <c r="E867">
        <v>0.56651717600957996</v>
      </c>
      <c r="F867">
        <v>0.391637994056654</v>
      </c>
      <c r="G867">
        <v>1933</v>
      </c>
      <c r="H867">
        <v>46</v>
      </c>
      <c r="Z867" s="51"/>
      <c r="AA867" s="51"/>
      <c r="AB867" s="51"/>
      <c r="AC867" s="51"/>
      <c r="AD867" s="51"/>
      <c r="AE867" s="51"/>
      <c r="AF867" s="51"/>
      <c r="AG867" s="51"/>
      <c r="AJ867" s="51"/>
      <c r="AK867" s="51"/>
      <c r="AL867" s="51"/>
      <c r="AM867" s="51"/>
      <c r="AN867" s="51"/>
      <c r="AO867" s="51"/>
    </row>
    <row r="868" spans="1:41" x14ac:dyDescent="0.25">
      <c r="A868">
        <v>0.61746181401153999</v>
      </c>
      <c r="B868">
        <v>0.59224305187223503</v>
      </c>
      <c r="C868">
        <v>0.45512571091471099</v>
      </c>
      <c r="D868">
        <v>0.68947217471121103</v>
      </c>
      <c r="E868">
        <v>0.56121685591031201</v>
      </c>
      <c r="F868">
        <v>0.38822445957472401</v>
      </c>
      <c r="G868">
        <v>1934</v>
      </c>
      <c r="H868">
        <v>46</v>
      </c>
      <c r="Z868" s="51"/>
      <c r="AA868" s="51"/>
      <c r="AB868" s="51"/>
      <c r="AC868" s="51"/>
      <c r="AD868" s="51"/>
      <c r="AE868" s="51"/>
      <c r="AF868" s="51"/>
      <c r="AG868" s="51"/>
      <c r="AJ868" s="51"/>
      <c r="AK868" s="51"/>
      <c r="AL868" s="51"/>
      <c r="AM868" s="51"/>
      <c r="AN868" s="51"/>
      <c r="AO868" s="51"/>
    </row>
    <row r="869" spans="1:41" x14ac:dyDescent="0.25">
      <c r="A869">
        <v>0.590458634118881</v>
      </c>
      <c r="B869">
        <v>0.60824175778571798</v>
      </c>
      <c r="C869">
        <v>0.44746479957476099</v>
      </c>
      <c r="D869">
        <v>0.674559353771639</v>
      </c>
      <c r="E869">
        <v>0.55582601644899998</v>
      </c>
      <c r="F869">
        <v>0.39838888642728898</v>
      </c>
      <c r="G869">
        <v>1935</v>
      </c>
      <c r="H869">
        <v>46</v>
      </c>
      <c r="Z869" s="51"/>
      <c r="AA869" s="51"/>
      <c r="AB869" s="51"/>
      <c r="AC869" s="51"/>
      <c r="AD869" s="51"/>
      <c r="AE869" s="51"/>
      <c r="AF869" s="51"/>
      <c r="AG869" s="51"/>
      <c r="AJ869" s="51"/>
      <c r="AK869" s="51"/>
      <c r="AL869" s="51"/>
      <c r="AM869" s="51"/>
      <c r="AN869" s="51"/>
      <c r="AO869" s="51"/>
    </row>
    <row r="870" spans="1:41" x14ac:dyDescent="0.25">
      <c r="A870">
        <v>0.59429753260693596</v>
      </c>
      <c r="B870">
        <v>0.58164179446651598</v>
      </c>
      <c r="C870">
        <v>0.44294941645674801</v>
      </c>
      <c r="D870">
        <v>0.67443590306891499</v>
      </c>
      <c r="E870">
        <v>0.55281614477840602</v>
      </c>
      <c r="F870">
        <v>0.38813820035018698</v>
      </c>
      <c r="G870">
        <v>1936</v>
      </c>
      <c r="H870">
        <v>46</v>
      </c>
      <c r="Z870" s="51"/>
      <c r="AA870" s="51"/>
      <c r="AB870" s="51"/>
      <c r="AC870" s="51"/>
      <c r="AD870" s="51"/>
      <c r="AE870" s="51"/>
      <c r="AF870" s="51"/>
      <c r="AG870" s="51"/>
      <c r="AJ870" s="51"/>
      <c r="AK870" s="51"/>
      <c r="AL870" s="51"/>
      <c r="AM870" s="51"/>
      <c r="AN870" s="51"/>
      <c r="AO870" s="51"/>
    </row>
    <row r="871" spans="1:41" x14ac:dyDescent="0.25">
      <c r="A871">
        <v>0.60492811908869404</v>
      </c>
      <c r="B871">
        <v>0.58542336979854503</v>
      </c>
      <c r="C871">
        <v>0.44352430832992401</v>
      </c>
      <c r="D871">
        <v>0.68502794941316203</v>
      </c>
      <c r="E871">
        <v>0.57920439038587102</v>
      </c>
      <c r="F871">
        <v>0.39420793558436201</v>
      </c>
      <c r="G871">
        <v>1939</v>
      </c>
      <c r="H871">
        <v>46</v>
      </c>
      <c r="Z871" s="51"/>
      <c r="AA871" s="51"/>
      <c r="AB871" s="51"/>
      <c r="AC871" s="51"/>
      <c r="AD871" s="51"/>
      <c r="AE871" s="51"/>
      <c r="AF871" s="51"/>
      <c r="AG871" s="51"/>
      <c r="AJ871" s="51"/>
      <c r="AK871" s="51"/>
      <c r="AL871" s="51"/>
      <c r="AM871" s="51"/>
      <c r="AN871" s="51"/>
      <c r="AO871" s="51"/>
    </row>
    <row r="872" spans="1:41" x14ac:dyDescent="0.25">
      <c r="A872">
        <v>0.620414763632678</v>
      </c>
      <c r="B872">
        <v>0.59589521835861903</v>
      </c>
      <c r="C872">
        <v>0.44461421530203199</v>
      </c>
      <c r="D872">
        <v>0.68354654098047896</v>
      </c>
      <c r="E872">
        <v>0.58082643562935299</v>
      </c>
      <c r="F872">
        <v>0.41006625885370501</v>
      </c>
      <c r="G872">
        <v>1940</v>
      </c>
      <c r="H872">
        <v>46</v>
      </c>
      <c r="Z872" s="51"/>
      <c r="AA872" s="51"/>
      <c r="AB872" s="51"/>
      <c r="AC872" s="51"/>
      <c r="AD872" s="51"/>
      <c r="AE872" s="51"/>
      <c r="AF872" s="51"/>
      <c r="AG872" s="51"/>
      <c r="AJ872" s="51"/>
      <c r="AK872" s="51"/>
      <c r="AL872" s="51"/>
      <c r="AM872" s="51"/>
      <c r="AN872" s="51"/>
      <c r="AO872" s="51"/>
    </row>
    <row r="873" spans="1:41" x14ac:dyDescent="0.25">
      <c r="A873">
        <v>0.58238736644891997</v>
      </c>
      <c r="B873">
        <v>0.56948936814628104</v>
      </c>
      <c r="C873">
        <v>0.48269193378091402</v>
      </c>
      <c r="D873">
        <v>0.74391393461231103</v>
      </c>
      <c r="E873">
        <v>0.59335143514826405</v>
      </c>
      <c r="F873">
        <v>0.390766672764576</v>
      </c>
      <c r="G873">
        <v>1982</v>
      </c>
      <c r="H873">
        <v>46</v>
      </c>
      <c r="Z873" s="51"/>
      <c r="AA873" s="51"/>
      <c r="AB873" s="51"/>
      <c r="AC873" s="51"/>
      <c r="AD873" s="51"/>
      <c r="AE873" s="51"/>
      <c r="AF873" s="51"/>
      <c r="AG873" s="51"/>
      <c r="AJ873" s="51"/>
      <c r="AK873" s="51"/>
      <c r="AL873" s="51"/>
      <c r="AM873" s="51"/>
      <c r="AN873" s="51"/>
      <c r="AO873" s="51"/>
    </row>
    <row r="874" spans="1:41" x14ac:dyDescent="0.25">
      <c r="A874">
        <v>0.562208877371142</v>
      </c>
      <c r="B874">
        <v>0.57369104848719599</v>
      </c>
      <c r="C874">
        <v>0.47845151781805401</v>
      </c>
      <c r="D874">
        <v>0.75218513169479095</v>
      </c>
      <c r="E874">
        <v>0.59352681640563998</v>
      </c>
      <c r="F874">
        <v>0.40788728040514599</v>
      </c>
      <c r="G874">
        <v>1983</v>
      </c>
      <c r="H874">
        <v>46</v>
      </c>
      <c r="Z874" s="51"/>
      <c r="AA874" s="51"/>
      <c r="AB874" s="51"/>
      <c r="AC874" s="51"/>
      <c r="AD874" s="51"/>
      <c r="AE874" s="51"/>
      <c r="AF874" s="51"/>
      <c r="AG874" s="51"/>
      <c r="AJ874" s="51"/>
      <c r="AK874" s="51"/>
      <c r="AL874" s="51"/>
      <c r="AM874" s="51"/>
      <c r="AN874" s="51"/>
      <c r="AO874" s="51"/>
    </row>
    <row r="875" spans="1:41" x14ac:dyDescent="0.25">
      <c r="A875">
        <v>0.54468791499123703</v>
      </c>
      <c r="B875">
        <v>0.55381386841286895</v>
      </c>
      <c r="C875">
        <v>0.466424373672783</v>
      </c>
      <c r="D875">
        <v>0.71779169357388894</v>
      </c>
      <c r="E875">
        <v>0.58213629190378202</v>
      </c>
      <c r="F875">
        <v>0.37521932516833401</v>
      </c>
      <c r="G875">
        <v>1984</v>
      </c>
      <c r="H875">
        <v>46</v>
      </c>
      <c r="Z875" s="51"/>
      <c r="AA875" s="51"/>
      <c r="AB875" s="51"/>
      <c r="AC875" s="51"/>
      <c r="AD875" s="51"/>
      <c r="AE875" s="51"/>
      <c r="AF875" s="51"/>
      <c r="AG875" s="51"/>
      <c r="AJ875" s="51"/>
      <c r="AK875" s="51"/>
      <c r="AL875" s="51"/>
      <c r="AM875" s="51"/>
      <c r="AN875" s="51"/>
      <c r="AO875" s="51"/>
    </row>
    <row r="876" spans="1:41" x14ac:dyDescent="0.25">
      <c r="A876">
        <v>0.41994229490872997</v>
      </c>
      <c r="B876">
        <v>0.403684597770187</v>
      </c>
      <c r="C876">
        <v>0.360292325871514</v>
      </c>
      <c r="D876">
        <v>0.57616914370094297</v>
      </c>
      <c r="E876">
        <v>0.52063949461626902</v>
      </c>
      <c r="F876">
        <v>0.19341150579859101</v>
      </c>
      <c r="G876">
        <v>1547</v>
      </c>
      <c r="H876">
        <v>48</v>
      </c>
      <c r="Z876" s="51"/>
      <c r="AA876" s="51"/>
      <c r="AB876" s="51"/>
      <c r="AC876" s="51"/>
      <c r="AD876" s="51"/>
      <c r="AE876" s="51"/>
      <c r="AF876" s="51"/>
      <c r="AG876" s="51"/>
      <c r="AJ876" s="51"/>
      <c r="AK876" s="51"/>
      <c r="AL876" s="51"/>
      <c r="AM876" s="51"/>
      <c r="AN876" s="51"/>
      <c r="AO876" s="51"/>
    </row>
    <row r="877" spans="1:41" x14ac:dyDescent="0.25">
      <c r="A877">
        <v>0.433033672741436</v>
      </c>
      <c r="B877">
        <v>0.41367163738336099</v>
      </c>
      <c r="C877">
        <v>0.37112978667830399</v>
      </c>
      <c r="D877">
        <v>0.59024252381143205</v>
      </c>
      <c r="E877">
        <v>0.50838409875525403</v>
      </c>
      <c r="F877">
        <v>0.18655922931209401</v>
      </c>
      <c r="G877">
        <v>1548</v>
      </c>
      <c r="H877">
        <v>48</v>
      </c>
      <c r="Z877" s="51"/>
      <c r="AA877" s="51"/>
      <c r="AB877" s="51"/>
      <c r="AC877" s="51"/>
      <c r="AD877" s="51"/>
      <c r="AE877" s="51"/>
      <c r="AF877" s="51"/>
      <c r="AG877" s="51"/>
      <c r="AJ877" s="51"/>
      <c r="AK877" s="51"/>
      <c r="AL877" s="51"/>
      <c r="AM877" s="51"/>
      <c r="AN877" s="51"/>
      <c r="AO877" s="51"/>
    </row>
    <row r="878" spans="1:41" x14ac:dyDescent="0.25">
      <c r="A878">
        <v>0.42991667036356801</v>
      </c>
      <c r="B878">
        <v>0.42656753229396299</v>
      </c>
      <c r="C878">
        <v>0.368696119448501</v>
      </c>
      <c r="D878">
        <v>0.58207006334169398</v>
      </c>
      <c r="E878">
        <v>0.52829444960093397</v>
      </c>
      <c r="F878">
        <v>0.201474482491698</v>
      </c>
      <c r="G878">
        <v>1549</v>
      </c>
      <c r="H878">
        <v>48</v>
      </c>
      <c r="Z878" s="51"/>
      <c r="AA878" s="51"/>
      <c r="AB878" s="51"/>
      <c r="AC878" s="51"/>
      <c r="AD878" s="51"/>
      <c r="AE878" s="51"/>
      <c r="AF878" s="51"/>
      <c r="AG878" s="51"/>
      <c r="AJ878" s="51"/>
      <c r="AK878" s="51"/>
      <c r="AL878" s="51"/>
      <c r="AM878" s="51"/>
      <c r="AN878" s="51"/>
      <c r="AO878" s="51"/>
    </row>
    <row r="879" spans="1:41" x14ac:dyDescent="0.25">
      <c r="A879">
        <v>0.42926045933664903</v>
      </c>
      <c r="B879">
        <v>0.42349707358329503</v>
      </c>
      <c r="C879">
        <v>0.36473121193109098</v>
      </c>
      <c r="D879">
        <v>0.567107813975258</v>
      </c>
      <c r="E879">
        <v>0.51978943551635504</v>
      </c>
      <c r="F879">
        <v>0.19690502768656901</v>
      </c>
      <c r="G879">
        <v>1550</v>
      </c>
      <c r="H879">
        <v>48</v>
      </c>
      <c r="Z879" s="51"/>
      <c r="AA879" s="51"/>
      <c r="AB879" s="51"/>
      <c r="AC879" s="51"/>
      <c r="AD879" s="51"/>
      <c r="AE879" s="51"/>
      <c r="AF879" s="51"/>
      <c r="AG879" s="51"/>
      <c r="AJ879" s="51"/>
      <c r="AK879" s="51"/>
      <c r="AL879" s="51"/>
      <c r="AM879" s="51"/>
      <c r="AN879" s="51"/>
      <c r="AO879" s="51"/>
    </row>
    <row r="880" spans="1:41" x14ac:dyDescent="0.25">
      <c r="A880">
        <v>0.428079247333853</v>
      </c>
      <c r="B880">
        <v>0.42285066122315401</v>
      </c>
      <c r="C880">
        <v>0.36581835790136102</v>
      </c>
      <c r="D880">
        <v>0.55056541981029805</v>
      </c>
      <c r="E880">
        <v>0.50525212882856296</v>
      </c>
      <c r="F880">
        <v>0.19263775655040499</v>
      </c>
      <c r="G880">
        <v>1554</v>
      </c>
      <c r="H880">
        <v>48</v>
      </c>
      <c r="Z880" s="51"/>
      <c r="AA880" s="51"/>
      <c r="AB880" s="51"/>
      <c r="AC880" s="51"/>
      <c r="AD880" s="51"/>
      <c r="AE880" s="51"/>
      <c r="AF880" s="51"/>
      <c r="AG880" s="51"/>
      <c r="AJ880" s="51"/>
      <c r="AK880" s="51"/>
      <c r="AL880" s="51"/>
      <c r="AM880" s="51"/>
      <c r="AN880" s="51"/>
      <c r="AO880" s="51"/>
    </row>
    <row r="881" spans="1:41" x14ac:dyDescent="0.25">
      <c r="A881">
        <v>0.43070409144153199</v>
      </c>
      <c r="B881">
        <v>0.42168708730069498</v>
      </c>
      <c r="C881">
        <v>0.372397103984419</v>
      </c>
      <c r="D881">
        <v>0.58337859239788903</v>
      </c>
      <c r="E881">
        <v>0.50066331150728505</v>
      </c>
      <c r="F881">
        <v>0.192328011065351</v>
      </c>
      <c r="G881">
        <v>1555</v>
      </c>
      <c r="H881">
        <v>48</v>
      </c>
      <c r="Z881" s="51"/>
      <c r="AA881" s="51"/>
      <c r="AB881" s="51"/>
      <c r="AC881" s="51"/>
      <c r="AD881" s="51"/>
      <c r="AE881" s="51"/>
      <c r="AF881" s="51"/>
      <c r="AG881" s="51"/>
      <c r="AJ881" s="51"/>
      <c r="AK881" s="51"/>
      <c r="AL881" s="51"/>
      <c r="AM881" s="51"/>
      <c r="AN881" s="51"/>
      <c r="AO881" s="51"/>
    </row>
    <row r="882" spans="1:41" x14ac:dyDescent="0.25">
      <c r="A882">
        <v>0.423452927767835</v>
      </c>
      <c r="B882">
        <v>0.42427273674125798</v>
      </c>
      <c r="C882">
        <v>0.368796978617218</v>
      </c>
      <c r="D882">
        <v>0.57434197700908596</v>
      </c>
      <c r="E882">
        <v>0.51481570516740505</v>
      </c>
      <c r="F882">
        <v>0.18858327394942601</v>
      </c>
      <c r="G882">
        <v>1557</v>
      </c>
      <c r="H882">
        <v>48</v>
      </c>
      <c r="Z882" s="51"/>
      <c r="AA882" s="51"/>
      <c r="AB882" s="51"/>
      <c r="AC882" s="51"/>
      <c r="AD882" s="51"/>
      <c r="AE882" s="51"/>
      <c r="AF882" s="51"/>
      <c r="AG882" s="51"/>
      <c r="AJ882" s="51"/>
      <c r="AK882" s="51"/>
      <c r="AL882" s="51"/>
      <c r="AM882" s="51"/>
      <c r="AN882" s="51"/>
      <c r="AO882" s="51"/>
    </row>
    <row r="883" spans="1:41" x14ac:dyDescent="0.25">
      <c r="A883">
        <v>0.414069238044034</v>
      </c>
      <c r="B883">
        <v>0.41712984881070297</v>
      </c>
      <c r="C883">
        <v>0.36106844878780697</v>
      </c>
      <c r="D883">
        <v>0.54604717223638899</v>
      </c>
      <c r="E883">
        <v>0.50438890327598895</v>
      </c>
      <c r="F883">
        <v>0.17078021804156401</v>
      </c>
      <c r="G883">
        <v>1562</v>
      </c>
      <c r="H883">
        <v>48</v>
      </c>
      <c r="Z883" s="51"/>
      <c r="AA883" s="51"/>
      <c r="AB883" s="51"/>
      <c r="AC883" s="51"/>
      <c r="AD883" s="51"/>
      <c r="AE883" s="51"/>
      <c r="AF883" s="51"/>
      <c r="AG883" s="51"/>
      <c r="AJ883" s="51"/>
      <c r="AK883" s="51"/>
      <c r="AL883" s="51"/>
      <c r="AM883" s="51"/>
      <c r="AN883" s="51"/>
      <c r="AO883" s="51"/>
    </row>
    <row r="884" spans="1:41" x14ac:dyDescent="0.25">
      <c r="A884">
        <v>0.42407645620455903</v>
      </c>
      <c r="B884">
        <v>0.40400780395025698</v>
      </c>
      <c r="C884">
        <v>0.356990501074259</v>
      </c>
      <c r="D884">
        <v>0.54278802553871197</v>
      </c>
      <c r="E884">
        <v>0.49039666718868802</v>
      </c>
      <c r="F884">
        <v>0.15549287685895899</v>
      </c>
      <c r="G884">
        <v>1565</v>
      </c>
      <c r="H884">
        <v>48</v>
      </c>
      <c r="Z884" s="51"/>
      <c r="AA884" s="51"/>
      <c r="AB884" s="51"/>
      <c r="AC884" s="51"/>
      <c r="AD884" s="51"/>
      <c r="AE884" s="51"/>
      <c r="AF884" s="51"/>
      <c r="AG884" s="51"/>
      <c r="AJ884" s="51"/>
      <c r="AK884" s="51"/>
      <c r="AL884" s="51"/>
      <c r="AM884" s="51"/>
      <c r="AN884" s="51"/>
      <c r="AO884" s="51"/>
    </row>
    <row r="885" spans="1:41" x14ac:dyDescent="0.25">
      <c r="A885">
        <v>0.41695650258190498</v>
      </c>
      <c r="B885">
        <v>0.41774406660324798</v>
      </c>
      <c r="C885">
        <v>0.34939612536598902</v>
      </c>
      <c r="D885">
        <v>0.528294864893189</v>
      </c>
      <c r="E885">
        <v>0.51007886811002101</v>
      </c>
      <c r="F885">
        <v>0.16261966943047901</v>
      </c>
      <c r="G885">
        <v>1568</v>
      </c>
      <c r="H885">
        <v>48</v>
      </c>
      <c r="Z885" s="51"/>
      <c r="AA885" s="51"/>
      <c r="AB885" s="51"/>
      <c r="AC885" s="51"/>
      <c r="AD885" s="51"/>
      <c r="AE885" s="51"/>
      <c r="AF885" s="51"/>
      <c r="AG885" s="51"/>
      <c r="AJ885" s="51"/>
      <c r="AK885" s="51"/>
      <c r="AL885" s="51"/>
      <c r="AM885" s="51"/>
      <c r="AN885" s="51"/>
      <c r="AO885" s="51"/>
    </row>
    <row r="886" spans="1:41" x14ac:dyDescent="0.25">
      <c r="A886">
        <v>0.41246139306693103</v>
      </c>
      <c r="B886">
        <v>0.41073042947051602</v>
      </c>
      <c r="C886">
        <v>0.353377653223027</v>
      </c>
      <c r="D886">
        <v>0.531874935272173</v>
      </c>
      <c r="E886">
        <v>0.505317961091867</v>
      </c>
      <c r="F886">
        <v>0.15208370778178901</v>
      </c>
      <c r="G886">
        <v>1569</v>
      </c>
      <c r="H886">
        <v>48</v>
      </c>
      <c r="Z886" s="51"/>
      <c r="AA886" s="51"/>
      <c r="AB886" s="51"/>
      <c r="AC886" s="51"/>
      <c r="AD886" s="51"/>
      <c r="AE886" s="51"/>
      <c r="AF886" s="51"/>
      <c r="AG886" s="51"/>
      <c r="AJ886" s="51"/>
      <c r="AK886" s="51"/>
      <c r="AL886" s="51"/>
      <c r="AM886" s="51"/>
      <c r="AN886" s="51"/>
      <c r="AO886" s="51"/>
    </row>
    <row r="887" spans="1:41" x14ac:dyDescent="0.25">
      <c r="A887">
        <v>0.43162288301413498</v>
      </c>
      <c r="B887">
        <v>0.40630244177834601</v>
      </c>
      <c r="C887">
        <v>0.36413969971828603</v>
      </c>
      <c r="D887">
        <v>0.55673795494647704</v>
      </c>
      <c r="E887">
        <v>0.50277261835554599</v>
      </c>
      <c r="F887">
        <v>0.15171038996848399</v>
      </c>
      <c r="G887">
        <v>1570</v>
      </c>
      <c r="H887">
        <v>48</v>
      </c>
      <c r="Z887" s="51"/>
      <c r="AA887" s="51"/>
      <c r="AB887" s="51"/>
      <c r="AC887" s="51"/>
      <c r="AD887" s="51"/>
      <c r="AE887" s="51"/>
      <c r="AF887" s="51"/>
      <c r="AG887" s="51"/>
      <c r="AJ887" s="51"/>
      <c r="AK887" s="51"/>
      <c r="AL887" s="51"/>
      <c r="AM887" s="51"/>
      <c r="AN887" s="51"/>
      <c r="AO887" s="51"/>
    </row>
    <row r="888" spans="1:41" x14ac:dyDescent="0.25">
      <c r="A888">
        <v>0.43624904279276699</v>
      </c>
      <c r="B888">
        <v>0.42517780874486599</v>
      </c>
      <c r="C888">
        <v>0.35955003925337797</v>
      </c>
      <c r="D888">
        <v>0.55138014630249899</v>
      </c>
      <c r="E888">
        <v>0.51427588060831098</v>
      </c>
      <c r="F888">
        <v>0.16446240374051599</v>
      </c>
      <c r="G888">
        <v>1571</v>
      </c>
      <c r="H888">
        <v>48</v>
      </c>
      <c r="Z888" s="51"/>
      <c r="AA888" s="51"/>
      <c r="AB888" s="51"/>
      <c r="AC888" s="51"/>
      <c r="AD888" s="51"/>
      <c r="AE888" s="51"/>
      <c r="AF888" s="51"/>
      <c r="AG888" s="51"/>
      <c r="AJ888" s="51"/>
      <c r="AK888" s="51"/>
      <c r="AL888" s="51"/>
      <c r="AM888" s="51"/>
      <c r="AN888" s="51"/>
      <c r="AO888" s="51"/>
    </row>
    <row r="889" spans="1:41" x14ac:dyDescent="0.25">
      <c r="A889">
        <v>0.437266201710728</v>
      </c>
      <c r="B889">
        <v>0.42973488983344699</v>
      </c>
      <c r="C889">
        <v>0.35574424341997901</v>
      </c>
      <c r="D889">
        <v>0.55120738766079802</v>
      </c>
      <c r="E889">
        <v>0.52556107348888303</v>
      </c>
      <c r="F889">
        <v>0.159496329572475</v>
      </c>
      <c r="G889">
        <v>1572</v>
      </c>
      <c r="H889">
        <v>48</v>
      </c>
      <c r="Z889" s="51"/>
      <c r="AA889" s="51"/>
      <c r="AB889" s="51"/>
      <c r="AC889" s="51"/>
      <c r="AD889" s="51"/>
      <c r="AE889" s="51"/>
      <c r="AF889" s="51"/>
      <c r="AG889" s="51"/>
      <c r="AJ889" s="51"/>
      <c r="AK889" s="51"/>
      <c r="AL889" s="51"/>
      <c r="AM889" s="51"/>
      <c r="AN889" s="51"/>
      <c r="AO889" s="51"/>
    </row>
    <row r="890" spans="1:41" x14ac:dyDescent="0.25">
      <c r="A890">
        <v>0.432639882144709</v>
      </c>
      <c r="B890">
        <v>0.43073686034266501</v>
      </c>
      <c r="C890">
        <v>0.359356549925476</v>
      </c>
      <c r="D890">
        <v>0.55802189040057604</v>
      </c>
      <c r="E890">
        <v>0.52638428534916804</v>
      </c>
      <c r="F890">
        <v>0.15779524952736801</v>
      </c>
      <c r="G890">
        <v>1575</v>
      </c>
      <c r="H890">
        <v>48</v>
      </c>
      <c r="Z890" s="51"/>
      <c r="AA890" s="51"/>
      <c r="AB890" s="51"/>
      <c r="AC890" s="51"/>
      <c r="AD890" s="51"/>
      <c r="AE890" s="51"/>
      <c r="AF890" s="51"/>
      <c r="AG890" s="51"/>
      <c r="AJ890" s="51"/>
      <c r="AK890" s="51"/>
      <c r="AL890" s="51"/>
      <c r="AM890" s="51"/>
      <c r="AN890" s="51"/>
      <c r="AO890" s="51"/>
    </row>
    <row r="891" spans="1:41" x14ac:dyDescent="0.25">
      <c r="A891">
        <v>0.43382109381939998</v>
      </c>
      <c r="B891">
        <v>0.426179621852674</v>
      </c>
      <c r="C891">
        <v>0.35369695939339002</v>
      </c>
      <c r="D891">
        <v>0.53170217663047203</v>
      </c>
      <c r="E891">
        <v>0.50604211598821203</v>
      </c>
      <c r="F891">
        <v>0.156587069506403</v>
      </c>
      <c r="G891">
        <v>1576</v>
      </c>
      <c r="H891">
        <v>48</v>
      </c>
      <c r="Z891" s="51"/>
      <c r="AA891" s="51"/>
      <c r="AB891" s="51"/>
      <c r="AC891" s="51"/>
      <c r="AD891" s="51"/>
      <c r="AE891" s="51"/>
      <c r="AF891" s="51"/>
      <c r="AG891" s="51"/>
      <c r="AJ891" s="51"/>
      <c r="AK891" s="51"/>
      <c r="AL891" s="51"/>
      <c r="AM891" s="51"/>
      <c r="AN891" s="51"/>
      <c r="AO891" s="51"/>
    </row>
    <row r="892" spans="1:41" x14ac:dyDescent="0.25">
      <c r="A892">
        <v>0.43746309717314402</v>
      </c>
      <c r="B892">
        <v>0.42734319545192601</v>
      </c>
      <c r="C892">
        <v>0.35782092443251801</v>
      </c>
      <c r="D892">
        <v>0.54254112413326505</v>
      </c>
      <c r="E892">
        <v>0.50882126611559098</v>
      </c>
      <c r="F892">
        <v>0.15192004309808299</v>
      </c>
      <c r="G892">
        <v>1578</v>
      </c>
      <c r="H892">
        <v>48</v>
      </c>
      <c r="Z892" s="51"/>
      <c r="AA892" s="51"/>
      <c r="AB892" s="51"/>
      <c r="AC892" s="51"/>
      <c r="AD892" s="51"/>
      <c r="AE892" s="51"/>
      <c r="AF892" s="51"/>
      <c r="AG892" s="51"/>
      <c r="AJ892" s="51"/>
      <c r="AK892" s="51"/>
      <c r="AL892" s="51"/>
      <c r="AM892" s="51"/>
      <c r="AN892" s="51"/>
      <c r="AO892" s="51"/>
    </row>
    <row r="893" spans="1:41" x14ac:dyDescent="0.25">
      <c r="A893">
        <v>0.43365704106267</v>
      </c>
      <c r="B893">
        <v>0.43093081572491299</v>
      </c>
      <c r="C893">
        <v>0.369078063284072</v>
      </c>
      <c r="D893">
        <v>0.55221970737256798</v>
      </c>
      <c r="E893">
        <v>0.51580216050101801</v>
      </c>
      <c r="F893">
        <v>0.15782482226589001</v>
      </c>
      <c r="G893">
        <v>1579</v>
      </c>
      <c r="H893">
        <v>48</v>
      </c>
      <c r="Z893" s="51"/>
      <c r="AA893" s="51"/>
      <c r="AB893" s="51"/>
      <c r="AC893" s="51"/>
      <c r="AD893" s="51"/>
      <c r="AE893" s="51"/>
      <c r="AF893" s="51"/>
      <c r="AG893" s="51"/>
      <c r="AJ893" s="51"/>
      <c r="AK893" s="51"/>
      <c r="AL893" s="51"/>
      <c r="AM893" s="51"/>
      <c r="AN893" s="51"/>
      <c r="AO893" s="51"/>
    </row>
    <row r="894" spans="1:41" x14ac:dyDescent="0.25">
      <c r="A894">
        <v>0.45708374289746601</v>
      </c>
      <c r="B894">
        <v>0.42718159236189102</v>
      </c>
      <c r="C894">
        <v>0.37039134380891098</v>
      </c>
      <c r="D894">
        <v>0.55923168333783102</v>
      </c>
      <c r="E894">
        <v>0.51220710173398099</v>
      </c>
      <c r="F894">
        <v>0.15524731829252</v>
      </c>
      <c r="G894">
        <v>1584</v>
      </c>
      <c r="H894">
        <v>48</v>
      </c>
      <c r="Z894" s="51"/>
      <c r="AA894" s="51"/>
      <c r="AB894" s="51"/>
      <c r="AC894" s="51"/>
      <c r="AD894" s="51"/>
      <c r="AE894" s="51"/>
      <c r="AF894" s="51"/>
      <c r="AG894" s="51"/>
      <c r="AJ894" s="51"/>
      <c r="AK894" s="51"/>
      <c r="AL894" s="51"/>
      <c r="AM894" s="51"/>
      <c r="AN894" s="51"/>
      <c r="AO894" s="51"/>
    </row>
    <row r="895" spans="1:41" x14ac:dyDescent="0.25">
      <c r="A895">
        <v>0.41479097403873</v>
      </c>
      <c r="B895">
        <v>0.45025848226791498</v>
      </c>
      <c r="C895">
        <v>0.37262329275671802</v>
      </c>
      <c r="D895">
        <v>0.55454055663433499</v>
      </c>
      <c r="E895">
        <v>0.54210184106934101</v>
      </c>
      <c r="F895">
        <v>0.14639300846887099</v>
      </c>
      <c r="G895">
        <v>1590</v>
      </c>
      <c r="H895">
        <v>48</v>
      </c>
      <c r="Z895" s="51"/>
      <c r="AA895" s="51"/>
      <c r="AB895" s="51"/>
      <c r="AC895" s="51"/>
      <c r="AD895" s="51"/>
      <c r="AE895" s="51"/>
      <c r="AF895" s="51"/>
      <c r="AG895" s="51"/>
      <c r="AJ895" s="51"/>
      <c r="AK895" s="51"/>
      <c r="AL895" s="51"/>
      <c r="AM895" s="51"/>
      <c r="AN895" s="51"/>
      <c r="AO895" s="51"/>
    </row>
    <row r="896" spans="1:41" x14ac:dyDescent="0.25">
      <c r="A896">
        <v>0.41078818290943597</v>
      </c>
      <c r="B896">
        <v>0.39857784542566399</v>
      </c>
      <c r="C896">
        <v>0.34914887694185498</v>
      </c>
      <c r="D896">
        <v>0.58765005905423595</v>
      </c>
      <c r="E896">
        <v>0.51054761436441198</v>
      </c>
      <c r="F896">
        <v>0.11799607505670399</v>
      </c>
      <c r="G896">
        <v>1499</v>
      </c>
      <c r="H896">
        <v>49</v>
      </c>
      <c r="Z896" s="51"/>
      <c r="AA896" s="51"/>
      <c r="AB896" s="51"/>
      <c r="AC896" s="51"/>
      <c r="AD896" s="51"/>
      <c r="AE896" s="51"/>
      <c r="AF896" s="51"/>
      <c r="AG896" s="51"/>
      <c r="AJ896" s="51"/>
      <c r="AK896" s="51"/>
      <c r="AL896" s="51"/>
      <c r="AM896" s="51"/>
      <c r="AN896" s="51"/>
      <c r="AO896" s="51"/>
    </row>
    <row r="897" spans="1:41" x14ac:dyDescent="0.25">
      <c r="A897">
        <v>0.40862265469436598</v>
      </c>
      <c r="B897">
        <v>0.404654216310398</v>
      </c>
      <c r="C897">
        <v>0.35098220744129599</v>
      </c>
      <c r="D897">
        <v>0.587180850092338</v>
      </c>
      <c r="E897">
        <v>0.50998145689999697</v>
      </c>
      <c r="F897">
        <v>0.11726069055117699</v>
      </c>
      <c r="G897">
        <v>1500</v>
      </c>
      <c r="H897">
        <v>49</v>
      </c>
      <c r="Z897" s="51"/>
      <c r="AA897" s="51"/>
      <c r="AB897" s="51"/>
      <c r="AC897" s="51"/>
      <c r="AD897" s="51"/>
      <c r="AE897" s="51"/>
      <c r="AF897" s="51"/>
      <c r="AG897" s="51"/>
      <c r="AJ897" s="51"/>
      <c r="AK897" s="51"/>
      <c r="AL897" s="51"/>
      <c r="AM897" s="51"/>
      <c r="AN897" s="51"/>
      <c r="AO897" s="51"/>
    </row>
    <row r="898" spans="1:41" x14ac:dyDescent="0.25">
      <c r="A898">
        <v>0.42066403090342602</v>
      </c>
      <c r="B898">
        <v>0.40135745024847502</v>
      </c>
      <c r="C898">
        <v>0.371599921416291</v>
      </c>
      <c r="D898">
        <v>0.57340379981416101</v>
      </c>
      <c r="E898">
        <v>0.47120676814821</v>
      </c>
      <c r="F898">
        <v>0.12829336417006401</v>
      </c>
      <c r="G898">
        <v>1691</v>
      </c>
      <c r="H898">
        <v>49</v>
      </c>
      <c r="Z898" s="51"/>
      <c r="AA898" s="51"/>
      <c r="AB898" s="51"/>
      <c r="AC898" s="51"/>
      <c r="AD898" s="51"/>
      <c r="AE898" s="51"/>
      <c r="AF898" s="51"/>
      <c r="AG898" s="51"/>
      <c r="AJ898" s="51"/>
      <c r="AK898" s="51"/>
      <c r="AL898" s="51"/>
      <c r="AM898" s="51"/>
      <c r="AN898" s="51"/>
      <c r="AO898" s="51"/>
    </row>
    <row r="899" spans="1:41" x14ac:dyDescent="0.25">
      <c r="A899">
        <v>0.42004066225408698</v>
      </c>
      <c r="B899">
        <v>0.41438259628010499</v>
      </c>
      <c r="C899">
        <v>0.37299083585332699</v>
      </c>
      <c r="D899">
        <v>0.577823310775327</v>
      </c>
      <c r="E899">
        <v>0.47927101469030198</v>
      </c>
      <c r="F899">
        <v>0.132684029589034</v>
      </c>
      <c r="G899">
        <v>1694</v>
      </c>
      <c r="H899">
        <v>49</v>
      </c>
      <c r="Z899" s="51"/>
      <c r="AA899" s="51"/>
      <c r="AB899" s="51"/>
      <c r="AC899" s="51"/>
      <c r="AD899" s="51"/>
      <c r="AE899" s="51"/>
      <c r="AF899" s="51"/>
      <c r="AG899" s="51"/>
      <c r="AJ899" s="51"/>
      <c r="AK899" s="51"/>
      <c r="AL899" s="51"/>
      <c r="AM899" s="51"/>
      <c r="AN899" s="51"/>
      <c r="AO899" s="51"/>
    </row>
    <row r="900" spans="1:41" x14ac:dyDescent="0.25">
      <c r="A900">
        <v>0.42624182463224303</v>
      </c>
      <c r="B900">
        <v>0.413768535888971</v>
      </c>
      <c r="C900">
        <v>0.37279344855895202</v>
      </c>
      <c r="D900">
        <v>0.57091007142280703</v>
      </c>
      <c r="E900">
        <v>0.47864951694004698</v>
      </c>
      <c r="F900">
        <v>0.13322925069443101</v>
      </c>
      <c r="G900">
        <v>1695</v>
      </c>
      <c r="H900">
        <v>49</v>
      </c>
      <c r="Z900" s="51"/>
      <c r="AA900" s="51"/>
      <c r="AB900" s="51"/>
      <c r="AC900" s="51"/>
      <c r="AD900" s="51"/>
      <c r="AE900" s="51"/>
      <c r="AF900" s="51"/>
      <c r="AG900" s="51"/>
      <c r="AJ900" s="51"/>
      <c r="AK900" s="51"/>
      <c r="AL900" s="51"/>
      <c r="AM900" s="51"/>
      <c r="AN900" s="51"/>
      <c r="AO900" s="51"/>
    </row>
    <row r="901" spans="1:41" x14ac:dyDescent="0.25">
      <c r="A901">
        <v>0.42378103328129402</v>
      </c>
      <c r="B901">
        <v>0.41987710134130102</v>
      </c>
      <c r="C901">
        <v>0.36902040627680499</v>
      </c>
      <c r="D901">
        <v>0.57908253213944605</v>
      </c>
      <c r="E901">
        <v>0.47842939033595699</v>
      </c>
      <c r="F901">
        <v>0.13233272225746201</v>
      </c>
      <c r="G901">
        <v>1696</v>
      </c>
      <c r="H901">
        <v>49</v>
      </c>
      <c r="Z901" s="51"/>
      <c r="AA901" s="51"/>
      <c r="AB901" s="51"/>
      <c r="AC901" s="51"/>
      <c r="AD901" s="51"/>
      <c r="AE901" s="51"/>
      <c r="AF901" s="51"/>
      <c r="AG901" s="51"/>
      <c r="AJ901" s="51"/>
      <c r="AK901" s="51"/>
      <c r="AL901" s="51"/>
      <c r="AM901" s="51"/>
      <c r="AN901" s="51"/>
      <c r="AO901" s="51"/>
    </row>
    <row r="902" spans="1:41" x14ac:dyDescent="0.25">
      <c r="A902">
        <v>0.42656993014570299</v>
      </c>
      <c r="B902">
        <v>0.41745305499077401</v>
      </c>
      <c r="C902">
        <v>0.36731180981748301</v>
      </c>
      <c r="D902">
        <v>0.55851569321147099</v>
      </c>
      <c r="E902">
        <v>0.46724788327008998</v>
      </c>
      <c r="F902">
        <v>0.13074747398654199</v>
      </c>
      <c r="G902">
        <v>1697</v>
      </c>
      <c r="H902">
        <v>49</v>
      </c>
      <c r="Z902" s="51"/>
      <c r="AA902" s="51"/>
      <c r="AB902" s="51"/>
      <c r="AC902" s="51"/>
      <c r="AD902" s="51"/>
      <c r="AE902" s="51"/>
      <c r="AF902" s="51"/>
      <c r="AG902" s="51"/>
      <c r="AJ902" s="51"/>
      <c r="AK902" s="51"/>
      <c r="AL902" s="51"/>
      <c r="AM902" s="51"/>
      <c r="AN902" s="51"/>
      <c r="AO902" s="51"/>
    </row>
    <row r="903" spans="1:41" x14ac:dyDescent="0.25">
      <c r="A903">
        <v>0.41498786950114702</v>
      </c>
      <c r="B903">
        <v>0.420200307521372</v>
      </c>
      <c r="C903">
        <v>0.36091989403857899</v>
      </c>
      <c r="D903">
        <v>0.55910823263510701</v>
      </c>
      <c r="E903">
        <v>0.48012261668780398</v>
      </c>
      <c r="F903">
        <v>0.13366743190386099</v>
      </c>
      <c r="G903">
        <v>1698</v>
      </c>
      <c r="H903">
        <v>49</v>
      </c>
      <c r="Z903" s="51"/>
      <c r="AA903" s="51"/>
      <c r="AB903" s="51"/>
      <c r="AC903" s="51"/>
      <c r="AD903" s="51"/>
      <c r="AE903" s="51"/>
      <c r="AF903" s="51"/>
      <c r="AG903" s="51"/>
      <c r="AJ903" s="51"/>
      <c r="AK903" s="51"/>
      <c r="AL903" s="51"/>
      <c r="AM903" s="51"/>
      <c r="AN903" s="51"/>
      <c r="AO903" s="51"/>
    </row>
    <row r="904" spans="1:41" x14ac:dyDescent="0.25">
      <c r="A904">
        <v>0.40950844344579201</v>
      </c>
      <c r="B904">
        <v>0.410924384852763</v>
      </c>
      <c r="C904">
        <v>0.37621448533721402</v>
      </c>
      <c r="D904">
        <v>0.56046619036506695</v>
      </c>
      <c r="E904">
        <v>0.47712858594506702</v>
      </c>
      <c r="F904">
        <v>0.119932630659196</v>
      </c>
      <c r="G904">
        <v>1718</v>
      </c>
      <c r="H904">
        <v>49</v>
      </c>
      <c r="Z904" s="51"/>
      <c r="AA904" s="51"/>
      <c r="AB904" s="51"/>
      <c r="AC904" s="51"/>
      <c r="AD904" s="51"/>
      <c r="AE904" s="51"/>
      <c r="AF904" s="51"/>
      <c r="AG904" s="51"/>
      <c r="AJ904" s="51"/>
      <c r="AK904" s="51"/>
      <c r="AL904" s="51"/>
      <c r="AM904" s="51"/>
      <c r="AN904" s="51"/>
      <c r="AO904" s="51"/>
    </row>
    <row r="905" spans="1:41" x14ac:dyDescent="0.25">
      <c r="A905">
        <v>0.42604508928531798</v>
      </c>
      <c r="B905">
        <v>0.40339358615771298</v>
      </c>
      <c r="C905">
        <v>0.387662893916003</v>
      </c>
      <c r="D905">
        <v>0.569799015098294</v>
      </c>
      <c r="E905">
        <v>0.47566659536541001</v>
      </c>
      <c r="F905">
        <v>0.122148129449747</v>
      </c>
      <c r="G905">
        <v>1719</v>
      </c>
      <c r="H905">
        <v>49</v>
      </c>
      <c r="Z905" s="51"/>
      <c r="AA905" s="51"/>
      <c r="AB905" s="51"/>
      <c r="AC905" s="51"/>
      <c r="AD905" s="51"/>
      <c r="AE905" s="51"/>
      <c r="AF905" s="51"/>
      <c r="AG905" s="51"/>
      <c r="AJ905" s="51"/>
      <c r="AK905" s="51"/>
      <c r="AL905" s="51"/>
      <c r="AM905" s="51"/>
      <c r="AN905" s="51"/>
      <c r="AO905" s="51"/>
    </row>
    <row r="906" spans="1:41" x14ac:dyDescent="0.25">
      <c r="A906">
        <v>0.428538563226462</v>
      </c>
      <c r="B906">
        <v>0.41968330368367002</v>
      </c>
      <c r="C906">
        <v>0.39062933354900098</v>
      </c>
      <c r="D906">
        <v>0.59342752799226395</v>
      </c>
      <c r="E906">
        <v>0.50632591476738298</v>
      </c>
      <c r="F906">
        <v>0.13248820984218301</v>
      </c>
      <c r="G906">
        <v>1723</v>
      </c>
      <c r="H906">
        <v>49</v>
      </c>
      <c r="Z906" s="51"/>
      <c r="AA906" s="51"/>
      <c r="AB906" s="51"/>
      <c r="AC906" s="51"/>
      <c r="AD906" s="51"/>
      <c r="AE906" s="51"/>
      <c r="AF906" s="51"/>
      <c r="AG906" s="51"/>
      <c r="AJ906" s="51"/>
      <c r="AK906" s="51"/>
      <c r="AL906" s="51"/>
      <c r="AM906" s="51"/>
      <c r="AN906" s="51"/>
      <c r="AO906" s="51"/>
    </row>
    <row r="907" spans="1:41" x14ac:dyDescent="0.25">
      <c r="A907">
        <v>0.43595377965688897</v>
      </c>
      <c r="B907">
        <v>0.42213954460179398</v>
      </c>
      <c r="C907">
        <v>0.38903659244994698</v>
      </c>
      <c r="D907">
        <v>0.58172442532350399</v>
      </c>
      <c r="E907">
        <v>0.50485919253330003</v>
      </c>
      <c r="F907">
        <v>0.130245659065374</v>
      </c>
      <c r="G907">
        <v>1724</v>
      </c>
      <c r="H907">
        <v>49</v>
      </c>
      <c r="Z907" s="51"/>
      <c r="AA907" s="51"/>
      <c r="AB907" s="51"/>
      <c r="AC907" s="51"/>
      <c r="AD907" s="51"/>
      <c r="AE907" s="51"/>
      <c r="AF907" s="51"/>
      <c r="AG907" s="51"/>
      <c r="AJ907" s="51"/>
      <c r="AK907" s="51"/>
      <c r="AL907" s="51"/>
      <c r="AM907" s="51"/>
      <c r="AN907" s="51"/>
      <c r="AO907" s="51"/>
    </row>
    <row r="908" spans="1:41" x14ac:dyDescent="0.25">
      <c r="A908">
        <v>0.42919477425338098</v>
      </c>
      <c r="B908">
        <v>0.42944403562238398</v>
      </c>
      <c r="C908">
        <v>0.38977503531933999</v>
      </c>
      <c r="D908">
        <v>0.586736475708308</v>
      </c>
      <c r="E908">
        <v>0.51749795841906698</v>
      </c>
      <c r="F908">
        <v>0.13707278909793599</v>
      </c>
      <c r="G908">
        <v>1725</v>
      </c>
      <c r="H908">
        <v>49</v>
      </c>
      <c r="Z908" s="51"/>
      <c r="AA908" s="51"/>
      <c r="AB908" s="51"/>
      <c r="AC908" s="51"/>
      <c r="AD908" s="51"/>
      <c r="AE908" s="51"/>
      <c r="AF908" s="51"/>
      <c r="AG908" s="51"/>
      <c r="AJ908" s="51"/>
      <c r="AK908" s="51"/>
      <c r="AL908" s="51"/>
      <c r="AM908" s="51"/>
      <c r="AN908" s="51"/>
      <c r="AO908" s="51"/>
    </row>
    <row r="909" spans="1:41" x14ac:dyDescent="0.25">
      <c r="A909">
        <v>0.43280393490143898</v>
      </c>
      <c r="B909">
        <v>0.42278595696193499</v>
      </c>
      <c r="C909">
        <v>0.390826666736521</v>
      </c>
      <c r="D909">
        <v>0.57836654225998596</v>
      </c>
      <c r="E909">
        <v>0.50427935428191795</v>
      </c>
      <c r="F909">
        <v>0.127929514523619</v>
      </c>
      <c r="G909">
        <v>1726</v>
      </c>
      <c r="H909">
        <v>49</v>
      </c>
      <c r="Z909" s="51"/>
      <c r="AA909" s="51"/>
      <c r="AB909" s="51"/>
      <c r="AC909" s="51"/>
      <c r="AD909" s="51"/>
      <c r="AE909" s="51"/>
      <c r="AF909" s="51"/>
      <c r="AG909" s="51"/>
      <c r="AJ909" s="51"/>
      <c r="AK909" s="51"/>
      <c r="AL909" s="51"/>
      <c r="AM909" s="51"/>
      <c r="AN909" s="51"/>
      <c r="AO909" s="51"/>
    </row>
    <row r="910" spans="1:41" x14ac:dyDescent="0.25">
      <c r="A910">
        <v>0.42571698377185802</v>
      </c>
      <c r="B910">
        <v>0.42634122494270899</v>
      </c>
      <c r="C910">
        <v>0.38985873274725702</v>
      </c>
      <c r="D910">
        <v>0.57787273944909201</v>
      </c>
      <c r="E910">
        <v>0.51186425963049298</v>
      </c>
      <c r="F910">
        <v>0.12937876487632999</v>
      </c>
      <c r="G910">
        <v>1729</v>
      </c>
      <c r="H910">
        <v>49</v>
      </c>
      <c r="Z910" s="51"/>
      <c r="AA910" s="51"/>
      <c r="AB910" s="51"/>
      <c r="AC910" s="51"/>
      <c r="AD910" s="51"/>
      <c r="AE910" s="51"/>
      <c r="AF910" s="51"/>
      <c r="AG910" s="51"/>
      <c r="AJ910" s="51"/>
      <c r="AK910" s="51"/>
      <c r="AL910" s="51"/>
      <c r="AM910" s="51"/>
      <c r="AN910" s="51"/>
      <c r="AO910" s="51"/>
    </row>
    <row r="911" spans="1:41" x14ac:dyDescent="0.25">
      <c r="A911">
        <v>0.42122187425688301</v>
      </c>
      <c r="B911">
        <v>0.41936009750359898</v>
      </c>
      <c r="C911">
        <v>0.38871950599112498</v>
      </c>
      <c r="D911">
        <v>0.57446542771180897</v>
      </c>
      <c r="E911">
        <v>0.50974497508640904</v>
      </c>
      <c r="F911">
        <v>0.12681577063730401</v>
      </c>
      <c r="G911">
        <v>1730</v>
      </c>
      <c r="H911">
        <v>49</v>
      </c>
      <c r="Z911" s="51"/>
      <c r="AA911" s="51"/>
      <c r="AB911" s="51"/>
      <c r="AC911" s="51"/>
      <c r="AD911" s="51"/>
      <c r="AE911" s="51"/>
      <c r="AF911" s="51"/>
      <c r="AG911" s="51"/>
      <c r="AJ911" s="51"/>
      <c r="AK911" s="51"/>
      <c r="AL911" s="51"/>
      <c r="AM911" s="51"/>
      <c r="AN911" s="51"/>
      <c r="AO911" s="51"/>
    </row>
    <row r="912" spans="1:41" x14ac:dyDescent="0.25">
      <c r="A912">
        <v>0.41695650258190498</v>
      </c>
      <c r="B912">
        <v>0.41493210981143003</v>
      </c>
      <c r="C912">
        <v>0.38309981521747999</v>
      </c>
      <c r="D912">
        <v>0.57962576337720295</v>
      </c>
      <c r="E912">
        <v>0.50995460971303497</v>
      </c>
      <c r="F912">
        <v>0.12821657330125899</v>
      </c>
      <c r="G912">
        <v>1731</v>
      </c>
      <c r="H912">
        <v>49</v>
      </c>
      <c r="Z912" s="51"/>
      <c r="AA912" s="51"/>
      <c r="AB912" s="51"/>
      <c r="AC912" s="51"/>
      <c r="AD912" s="51"/>
      <c r="AE912" s="51"/>
      <c r="AF912" s="51"/>
      <c r="AG912" s="51"/>
      <c r="AJ912" s="51"/>
      <c r="AK912" s="51"/>
      <c r="AL912" s="51"/>
      <c r="AM912" s="51"/>
      <c r="AN912" s="51"/>
      <c r="AO912" s="51"/>
    </row>
    <row r="913" spans="1:41" x14ac:dyDescent="0.25">
      <c r="A913">
        <v>0.42361698052456498</v>
      </c>
      <c r="B913">
        <v>0.41073042947051602</v>
      </c>
      <c r="C913">
        <v>0.38065835211016902</v>
      </c>
      <c r="D913">
        <v>0.55700957068880697</v>
      </c>
      <c r="E913">
        <v>0.50095143051556901</v>
      </c>
      <c r="F913">
        <v>0.11657953303697401</v>
      </c>
      <c r="G913">
        <v>1732</v>
      </c>
      <c r="H913">
        <v>49</v>
      </c>
      <c r="Z913" s="51"/>
      <c r="AA913" s="51"/>
      <c r="AB913" s="51"/>
      <c r="AC913" s="51"/>
      <c r="AD913" s="51"/>
      <c r="AE913" s="51"/>
      <c r="AF913" s="51"/>
      <c r="AG913" s="51"/>
      <c r="AJ913" s="51"/>
      <c r="AK913" s="51"/>
      <c r="AL913" s="51"/>
      <c r="AM913" s="51"/>
      <c r="AN913" s="51"/>
      <c r="AO913" s="51"/>
    </row>
    <row r="914" spans="1:41" x14ac:dyDescent="0.25">
      <c r="A914">
        <v>0.42476534982167402</v>
      </c>
      <c r="B914">
        <v>0.41729145190073902</v>
      </c>
      <c r="C914">
        <v>0.38467534041344198</v>
      </c>
      <c r="D914">
        <v>0.55979950817768398</v>
      </c>
      <c r="E914">
        <v>0.51330464901191997</v>
      </c>
      <c r="F914">
        <v>0.119297400081484</v>
      </c>
      <c r="G914">
        <v>1733</v>
      </c>
      <c r="H914">
        <v>49</v>
      </c>
      <c r="Z914" s="51"/>
      <c r="AA914" s="51"/>
      <c r="AB914" s="51"/>
      <c r="AC914" s="51"/>
      <c r="AD914" s="51"/>
      <c r="AE914" s="51"/>
      <c r="AF914" s="51"/>
      <c r="AG914" s="51"/>
      <c r="AJ914" s="51"/>
      <c r="AK914" s="51"/>
      <c r="AL914" s="51"/>
      <c r="AM914" s="51"/>
      <c r="AN914" s="51"/>
      <c r="AO914" s="51"/>
    </row>
    <row r="915" spans="1:41" x14ac:dyDescent="0.25">
      <c r="A915">
        <v>0.44199088927831398</v>
      </c>
      <c r="B915">
        <v>0.418422673530985</v>
      </c>
      <c r="C915">
        <v>0.38196778883082799</v>
      </c>
      <c r="D915">
        <v>0.55059013414718005</v>
      </c>
      <c r="E915">
        <v>0.51741741675284803</v>
      </c>
      <c r="F915">
        <v>0.114279066341592</v>
      </c>
      <c r="G915">
        <v>1738</v>
      </c>
      <c r="H915">
        <v>49</v>
      </c>
      <c r="Z915" s="51"/>
      <c r="AA915" s="51"/>
      <c r="AB915" s="51"/>
      <c r="AC915" s="51"/>
      <c r="AD915" s="51"/>
      <c r="AE915" s="51"/>
      <c r="AF915" s="51"/>
      <c r="AG915" s="51"/>
      <c r="AJ915" s="51"/>
      <c r="AK915" s="51"/>
      <c r="AL915" s="51"/>
      <c r="AM915" s="51"/>
      <c r="AN915" s="51"/>
      <c r="AO915" s="51"/>
    </row>
    <row r="916" spans="1:41" x14ac:dyDescent="0.25">
      <c r="A916">
        <v>0.44651884149897503</v>
      </c>
      <c r="B916">
        <v>0.43539099798467901</v>
      </c>
      <c r="C916">
        <v>0.38515435377584101</v>
      </c>
      <c r="D916">
        <v>0.57125570944099602</v>
      </c>
      <c r="E916">
        <v>0.51994002681866303</v>
      </c>
      <c r="F916">
        <v>0.10651704319235999</v>
      </c>
      <c r="G916">
        <v>1739</v>
      </c>
      <c r="H916">
        <v>49</v>
      </c>
      <c r="Z916" s="51"/>
      <c r="AA916" s="51"/>
      <c r="AB916" s="51"/>
      <c r="AC916" s="51"/>
      <c r="AD916" s="51"/>
      <c r="AE916" s="51"/>
      <c r="AF916" s="51"/>
      <c r="AG916" s="51"/>
      <c r="AJ916" s="51"/>
      <c r="AK916" s="51"/>
      <c r="AL916" s="51"/>
      <c r="AM916" s="51"/>
      <c r="AN916" s="51"/>
      <c r="AO916" s="51"/>
    </row>
    <row r="917" spans="1:41" x14ac:dyDescent="0.25">
      <c r="A917">
        <v>0.373908995235402</v>
      </c>
      <c r="B917">
        <v>0.42007105640034298</v>
      </c>
      <c r="C917">
        <v>0.31385856361388598</v>
      </c>
      <c r="D917">
        <v>0.54360275203091402</v>
      </c>
      <c r="E917">
        <v>0.45676316957929802</v>
      </c>
      <c r="F917">
        <v>0.117828598489902</v>
      </c>
      <c r="G917">
        <v>1401</v>
      </c>
      <c r="H917">
        <v>50</v>
      </c>
      <c r="Z917" s="51"/>
      <c r="AA917" s="51"/>
      <c r="AB917" s="51"/>
      <c r="AC917" s="51"/>
      <c r="AD917" s="51"/>
      <c r="AE917" s="51"/>
      <c r="AF917" s="51"/>
      <c r="AG917" s="51"/>
      <c r="AJ917" s="51"/>
      <c r="AK917" s="51"/>
      <c r="AL917" s="51"/>
      <c r="AM917" s="51"/>
      <c r="AN917" s="51"/>
      <c r="AO917" s="51"/>
    </row>
    <row r="918" spans="1:41" x14ac:dyDescent="0.25">
      <c r="A918">
        <v>0.38286637188777101</v>
      </c>
      <c r="B918">
        <v>0.37779575139555199</v>
      </c>
      <c r="C918">
        <v>0.32902181606638498</v>
      </c>
      <c r="D918">
        <v>0.53871415234883402</v>
      </c>
      <c r="E918">
        <v>0.45355322955258998</v>
      </c>
      <c r="F918">
        <v>8.8859391986079894E-2</v>
      </c>
      <c r="G918">
        <v>1479</v>
      </c>
      <c r="H918">
        <v>50</v>
      </c>
      <c r="Z918" s="51"/>
      <c r="AA918" s="51"/>
      <c r="AB918" s="51"/>
      <c r="AC918" s="51"/>
      <c r="AD918" s="51"/>
      <c r="AE918" s="51"/>
      <c r="AF918" s="51"/>
      <c r="AG918" s="51"/>
      <c r="AJ918" s="51"/>
      <c r="AK918" s="51"/>
      <c r="AL918" s="51"/>
      <c r="AM918" s="51"/>
      <c r="AN918" s="51"/>
      <c r="AO918" s="51"/>
    </row>
    <row r="919" spans="1:41" x14ac:dyDescent="0.25">
      <c r="A919">
        <v>0.39087211426184998</v>
      </c>
      <c r="B919">
        <v>0.37714933903541098</v>
      </c>
      <c r="C919">
        <v>0.33439258010552703</v>
      </c>
      <c r="D919">
        <v>0.54078809995825206</v>
      </c>
      <c r="E919">
        <v>0.45666946146041798</v>
      </c>
      <c r="F919">
        <v>9.4159128156891703E-2</v>
      </c>
      <c r="G919">
        <v>1480</v>
      </c>
      <c r="H919">
        <v>50</v>
      </c>
      <c r="Z919" s="51"/>
      <c r="AA919" s="51"/>
      <c r="AB919" s="51"/>
      <c r="AC919" s="51"/>
      <c r="AD919" s="51"/>
      <c r="AE919" s="51"/>
      <c r="AF919" s="51"/>
      <c r="AG919" s="51"/>
      <c r="AJ919" s="51"/>
      <c r="AK919" s="51"/>
      <c r="AL919" s="51"/>
      <c r="AM919" s="51"/>
      <c r="AN919" s="51"/>
      <c r="AO919" s="51"/>
    </row>
    <row r="920" spans="1:41" x14ac:dyDescent="0.25">
      <c r="A920">
        <v>0.40580091512427202</v>
      </c>
      <c r="B920">
        <v>0.38503553815492197</v>
      </c>
      <c r="C920">
        <v>0.33688893921826701</v>
      </c>
      <c r="D920">
        <v>0.55036794683171397</v>
      </c>
      <c r="E920">
        <v>0.47015345193534502</v>
      </c>
      <c r="F920">
        <v>9.9768610001629399E-2</v>
      </c>
      <c r="G920">
        <v>1487</v>
      </c>
      <c r="H920">
        <v>50</v>
      </c>
      <c r="Z920" s="51"/>
      <c r="AA920" s="51"/>
      <c r="AB920" s="51"/>
      <c r="AC920" s="51"/>
      <c r="AD920" s="51"/>
      <c r="AE920" s="51"/>
      <c r="AF920" s="51"/>
      <c r="AG920" s="51"/>
      <c r="AJ920" s="51"/>
      <c r="AK920" s="51"/>
      <c r="AL920" s="51"/>
      <c r="AM920" s="51"/>
      <c r="AN920" s="51"/>
      <c r="AO920" s="51"/>
    </row>
    <row r="921" spans="1:41" x14ac:dyDescent="0.25">
      <c r="A921">
        <v>0.398320173397963</v>
      </c>
      <c r="B921">
        <v>0.39974141934812302</v>
      </c>
      <c r="C921">
        <v>0.34302304963825497</v>
      </c>
      <c r="D921">
        <v>0.56370062272586097</v>
      </c>
      <c r="E921">
        <v>0.49628577456654999</v>
      </c>
      <c r="F921">
        <v>0.112976450248936</v>
      </c>
      <c r="G921">
        <v>1491</v>
      </c>
      <c r="H921">
        <v>50</v>
      </c>
      <c r="Z921" s="51"/>
      <c r="AA921" s="51"/>
      <c r="AB921" s="51"/>
      <c r="AC921" s="51"/>
      <c r="AD921" s="51"/>
      <c r="AE921" s="51"/>
      <c r="AF921" s="51"/>
      <c r="AG921" s="51"/>
      <c r="AJ921" s="51"/>
      <c r="AK921" s="51"/>
      <c r="AL921" s="51"/>
      <c r="AM921" s="51"/>
      <c r="AN921" s="51"/>
      <c r="AO921" s="51"/>
    </row>
    <row r="922" spans="1:41" x14ac:dyDescent="0.25">
      <c r="A922">
        <v>0.38693484810033202</v>
      </c>
      <c r="B922">
        <v>0.39237238146772402</v>
      </c>
      <c r="C922">
        <v>0.33853760490736401</v>
      </c>
      <c r="D922">
        <v>0.53306013436043098</v>
      </c>
      <c r="E922">
        <v>0.48160620846569102</v>
      </c>
      <c r="F922">
        <v>0.109424397348362</v>
      </c>
      <c r="G922">
        <v>1492</v>
      </c>
      <c r="H922">
        <v>50</v>
      </c>
      <c r="Z922" s="51"/>
      <c r="AA922" s="51"/>
      <c r="AB922" s="51"/>
      <c r="AC922" s="51"/>
      <c r="AD922" s="51"/>
      <c r="AE922" s="51"/>
      <c r="AF922" s="51"/>
      <c r="AG922" s="51"/>
      <c r="AJ922" s="51"/>
      <c r="AK922" s="51"/>
      <c r="AL922" s="51"/>
      <c r="AM922" s="51"/>
      <c r="AN922" s="51"/>
      <c r="AO922" s="51"/>
    </row>
    <row r="923" spans="1:41" x14ac:dyDescent="0.25">
      <c r="A923">
        <v>0.40078096474891201</v>
      </c>
      <c r="B923">
        <v>0.381157063994078</v>
      </c>
      <c r="C923">
        <v>0.337383977412269</v>
      </c>
      <c r="D923">
        <v>0.53565259911762697</v>
      </c>
      <c r="E923">
        <v>0.493723562286424</v>
      </c>
      <c r="F923">
        <v>0.11001997211554</v>
      </c>
      <c r="G923">
        <v>1493</v>
      </c>
      <c r="H923">
        <v>50</v>
      </c>
      <c r="Z923" s="51"/>
      <c r="AA923" s="51"/>
      <c r="AB923" s="51"/>
      <c r="AC923" s="51"/>
      <c r="AD923" s="51"/>
      <c r="AE923" s="51"/>
      <c r="AF923" s="51"/>
      <c r="AG923" s="51"/>
      <c r="AJ923" s="51"/>
      <c r="AK923" s="51"/>
      <c r="AL923" s="51"/>
      <c r="AM923" s="51"/>
      <c r="AN923" s="51"/>
      <c r="AO923" s="51"/>
    </row>
    <row r="924" spans="1:41" x14ac:dyDescent="0.25">
      <c r="A924">
        <v>0.39648275069635303</v>
      </c>
      <c r="B924">
        <v>0.39479642781825203</v>
      </c>
      <c r="C924">
        <v>0.34201575729172201</v>
      </c>
      <c r="D924">
        <v>0.56258956640134905</v>
      </c>
      <c r="E924">
        <v>0.49071523361875002</v>
      </c>
      <c r="F924">
        <v>0.110478319343079</v>
      </c>
      <c r="G924">
        <v>1494</v>
      </c>
      <c r="H924">
        <v>50</v>
      </c>
      <c r="Z924" s="51"/>
      <c r="AA924" s="51"/>
      <c r="AB924" s="51"/>
      <c r="AC924" s="51"/>
      <c r="AD924" s="51"/>
      <c r="AE924" s="51"/>
      <c r="AF924" s="51"/>
      <c r="AG924" s="51"/>
      <c r="AJ924" s="51"/>
      <c r="AK924" s="51"/>
      <c r="AL924" s="51"/>
      <c r="AM924" s="51"/>
      <c r="AN924" s="51"/>
      <c r="AO924" s="51"/>
    </row>
    <row r="925" spans="1:41" x14ac:dyDescent="0.25">
      <c r="A925">
        <v>0.40461970312147599</v>
      </c>
      <c r="B925">
        <v>0.390562395508331</v>
      </c>
      <c r="C925">
        <v>0.34140318537164499</v>
      </c>
      <c r="D925">
        <v>0.56392281004132705</v>
      </c>
      <c r="E925">
        <v>0.51210177011269498</v>
      </c>
      <c r="F925">
        <v>0.11469837266374699</v>
      </c>
      <c r="G925">
        <v>1498</v>
      </c>
      <c r="H925">
        <v>50</v>
      </c>
      <c r="Z925" s="51"/>
      <c r="AA925" s="51"/>
      <c r="AB925" s="51"/>
      <c r="AC925" s="51"/>
      <c r="AD925" s="51"/>
      <c r="AE925" s="51"/>
      <c r="AF925" s="51"/>
      <c r="AG925" s="51"/>
      <c r="AJ925" s="51"/>
      <c r="AK925" s="51"/>
      <c r="AL925" s="51"/>
      <c r="AM925" s="51"/>
      <c r="AN925" s="51"/>
      <c r="AO925" s="51"/>
    </row>
    <row r="926" spans="1:41" x14ac:dyDescent="0.25">
      <c r="A926">
        <v>0.38640984712445597</v>
      </c>
      <c r="B926">
        <v>0.37336776338017602</v>
      </c>
      <c r="C926">
        <v>0.36178193403889303</v>
      </c>
      <c r="D926">
        <v>0.53861541598299301</v>
      </c>
      <c r="E926">
        <v>0.45132285306418002</v>
      </c>
      <c r="F926">
        <v>9.9501717242097096E-2</v>
      </c>
      <c r="G926">
        <v>1674</v>
      </c>
      <c r="H926">
        <v>50</v>
      </c>
      <c r="Z926" s="51"/>
      <c r="AA926" s="51"/>
      <c r="AB926" s="51"/>
      <c r="AC926" s="51"/>
      <c r="AD926" s="51"/>
      <c r="AE926" s="51"/>
      <c r="AF926" s="51"/>
      <c r="AG926" s="51"/>
      <c r="AJ926" s="51"/>
      <c r="AK926" s="51"/>
      <c r="AL926" s="51"/>
      <c r="AM926" s="51"/>
      <c r="AN926" s="51"/>
      <c r="AO926" s="51"/>
    </row>
    <row r="927" spans="1:41" x14ac:dyDescent="0.25">
      <c r="A927">
        <v>0.38421163631919097</v>
      </c>
      <c r="B927">
        <v>0.38063990243175899</v>
      </c>
      <c r="C927">
        <v>0.35821564491441199</v>
      </c>
      <c r="D927">
        <v>0.52422099170331105</v>
      </c>
      <c r="E927">
        <v>0.462456940308137</v>
      </c>
      <c r="F927">
        <v>0.103255184663883</v>
      </c>
      <c r="G927">
        <v>1675</v>
      </c>
      <c r="H927">
        <v>50</v>
      </c>
      <c r="Z927" s="51"/>
      <c r="AA927" s="51"/>
      <c r="AB927" s="51"/>
      <c r="AC927" s="51"/>
      <c r="AD927" s="51"/>
      <c r="AE927" s="51"/>
      <c r="AF927" s="51"/>
      <c r="AG927" s="51"/>
      <c r="AJ927" s="51"/>
      <c r="AK927" s="51"/>
      <c r="AL927" s="51"/>
      <c r="AM927" s="51"/>
      <c r="AN927" s="51"/>
      <c r="AO927" s="51"/>
    </row>
    <row r="928" spans="1:41" x14ac:dyDescent="0.25">
      <c r="A928">
        <v>0.38663958529255898</v>
      </c>
      <c r="B928">
        <v>0.37847451572469898</v>
      </c>
      <c r="C928">
        <v>0.35641116994431399</v>
      </c>
      <c r="D928">
        <v>0.54335585062546599</v>
      </c>
      <c r="E928">
        <v>0.46369828989673101</v>
      </c>
      <c r="F928">
        <v>9.9905222636118202E-2</v>
      </c>
      <c r="G928">
        <v>1676</v>
      </c>
      <c r="H928">
        <v>50</v>
      </c>
      <c r="Z928" s="51"/>
      <c r="AA928" s="51"/>
      <c r="AB928" s="51"/>
      <c r="AC928" s="51"/>
      <c r="AD928" s="51"/>
      <c r="AE928" s="51"/>
      <c r="AF928" s="51"/>
      <c r="AG928" s="51"/>
      <c r="AJ928" s="51"/>
      <c r="AK928" s="51"/>
      <c r="AL928" s="51"/>
      <c r="AM928" s="51"/>
      <c r="AN928" s="51"/>
      <c r="AO928" s="51"/>
    </row>
    <row r="929" spans="1:41" x14ac:dyDescent="0.25">
      <c r="A929">
        <v>0.37118578345426101</v>
      </c>
      <c r="B929">
        <v>0.38086621010622002</v>
      </c>
      <c r="C929">
        <v>0.351019887543633</v>
      </c>
      <c r="D929">
        <v>0.53088732965038499</v>
      </c>
      <c r="E929">
        <v>0.45684216829526297</v>
      </c>
      <c r="F929">
        <v>0.100618535213468</v>
      </c>
      <c r="G929">
        <v>1677</v>
      </c>
      <c r="H929">
        <v>50</v>
      </c>
      <c r="Z929" s="51"/>
      <c r="AA929" s="51"/>
      <c r="AB929" s="51"/>
      <c r="AC929" s="51"/>
      <c r="AD929" s="51"/>
      <c r="AE929" s="51"/>
      <c r="AF929" s="51"/>
      <c r="AG929" s="51"/>
      <c r="AJ929" s="51"/>
      <c r="AK929" s="51"/>
      <c r="AL929" s="51"/>
      <c r="AM929" s="51"/>
      <c r="AN929" s="51"/>
      <c r="AO929" s="51"/>
    </row>
    <row r="930" spans="1:41" x14ac:dyDescent="0.25">
      <c r="A930">
        <v>0.38755821642156602</v>
      </c>
      <c r="B930">
        <v>0.36564316735070002</v>
      </c>
      <c r="C930">
        <v>0.36306587174007299</v>
      </c>
      <c r="D930">
        <v>0.56175000533127994</v>
      </c>
      <c r="E930">
        <v>0.45557716022387701</v>
      </c>
      <c r="F930">
        <v>9.4444342533864606E-2</v>
      </c>
      <c r="G930">
        <v>1680</v>
      </c>
      <c r="H930">
        <v>50</v>
      </c>
      <c r="Z930" s="51"/>
      <c r="AA930" s="51"/>
      <c r="AB930" s="51"/>
      <c r="AC930" s="51"/>
      <c r="AD930" s="51"/>
      <c r="AE930" s="51"/>
      <c r="AF930" s="51"/>
      <c r="AG930" s="51"/>
      <c r="AJ930" s="51"/>
      <c r="AK930" s="51"/>
      <c r="AL930" s="51"/>
      <c r="AM930" s="51"/>
      <c r="AN930" s="51"/>
      <c r="AO930" s="51"/>
    </row>
    <row r="931" spans="1:41" x14ac:dyDescent="0.25">
      <c r="A931">
        <v>0.39362816842057202</v>
      </c>
      <c r="B931">
        <v>0.38177112406200597</v>
      </c>
      <c r="C931">
        <v>0.36424889616568201</v>
      </c>
      <c r="D931">
        <v>0.56705838554839405</v>
      </c>
      <c r="E931">
        <v>0.473090702350982</v>
      </c>
      <c r="F931">
        <v>0.105221374514301</v>
      </c>
      <c r="G931">
        <v>1681</v>
      </c>
      <c r="H931">
        <v>50</v>
      </c>
      <c r="Z931" s="51"/>
      <c r="AA931" s="51"/>
      <c r="AB931" s="51"/>
      <c r="AC931" s="51"/>
      <c r="AD931" s="51"/>
      <c r="AE931" s="51"/>
      <c r="AF931" s="51"/>
      <c r="AG931" s="51"/>
      <c r="AJ931" s="51"/>
      <c r="AK931" s="51"/>
      <c r="AL931" s="51"/>
      <c r="AM931" s="51"/>
      <c r="AN931" s="51"/>
      <c r="AO931" s="51"/>
    </row>
    <row r="932" spans="1:41" x14ac:dyDescent="0.25">
      <c r="A932">
        <v>0.40068243695995798</v>
      </c>
      <c r="B932">
        <v>0.38775043839330697</v>
      </c>
      <c r="C932">
        <v>0.36708118173297699</v>
      </c>
      <c r="D932">
        <v>0.57505808737643105</v>
      </c>
      <c r="E932">
        <v>0.476979023258707</v>
      </c>
      <c r="F932">
        <v>0.11007032571436499</v>
      </c>
      <c r="G932">
        <v>1682</v>
      </c>
      <c r="H932">
        <v>50</v>
      </c>
      <c r="Z932" s="51"/>
      <c r="AA932" s="51"/>
      <c r="AB932" s="51"/>
      <c r="AC932" s="51"/>
      <c r="AD932" s="51"/>
      <c r="AE932" s="51"/>
      <c r="AF932" s="51"/>
      <c r="AG932" s="51"/>
      <c r="AJ932" s="51"/>
      <c r="AK932" s="51"/>
      <c r="AL932" s="51"/>
      <c r="AM932" s="51"/>
      <c r="AN932" s="51"/>
      <c r="AO932" s="51"/>
    </row>
    <row r="933" spans="1:41" x14ac:dyDescent="0.25">
      <c r="A933">
        <v>0.399763805830951</v>
      </c>
      <c r="B933">
        <v>0.39469937126482002</v>
      </c>
      <c r="C933">
        <v>0.36747146284722698</v>
      </c>
      <c r="D933">
        <v>0.57621845163992103</v>
      </c>
      <c r="E933">
        <v>0.47660871677762101</v>
      </c>
      <c r="F933">
        <v>0.114971597995682</v>
      </c>
      <c r="G933">
        <v>1683</v>
      </c>
      <c r="H933">
        <v>50</v>
      </c>
      <c r="Z933" s="51"/>
      <c r="AA933" s="51"/>
      <c r="AB933" s="51"/>
      <c r="AC933" s="51"/>
      <c r="AD933" s="51"/>
      <c r="AE933" s="51"/>
      <c r="AF933" s="51"/>
      <c r="AG933" s="51"/>
      <c r="AJ933" s="51"/>
      <c r="AK933" s="51"/>
      <c r="AL933" s="51"/>
      <c r="AM933" s="51"/>
      <c r="AN933" s="51"/>
      <c r="AO933" s="51"/>
    </row>
    <row r="934" spans="1:41" x14ac:dyDescent="0.25">
      <c r="A934">
        <v>0.39080642917858299</v>
      </c>
      <c r="B934">
        <v>0.39379445730903401</v>
      </c>
      <c r="C934">
        <v>0.36689218587957401</v>
      </c>
      <c r="D934">
        <v>0.57760112370676298</v>
      </c>
      <c r="E934">
        <v>0.48734997058264201</v>
      </c>
      <c r="F934">
        <v>0.121106134864751</v>
      </c>
      <c r="G934">
        <v>1684</v>
      </c>
      <c r="H934">
        <v>50</v>
      </c>
      <c r="Z934" s="51"/>
      <c r="AA934" s="51"/>
      <c r="AB934" s="51"/>
      <c r="AC934" s="51"/>
      <c r="AD934" s="51"/>
      <c r="AE934" s="51"/>
      <c r="AF934" s="51"/>
      <c r="AG934" s="51"/>
      <c r="AJ934" s="51"/>
      <c r="AK934" s="51"/>
      <c r="AL934" s="51"/>
      <c r="AM934" s="51"/>
      <c r="AN934" s="51"/>
      <c r="AO934" s="51"/>
    </row>
    <row r="935" spans="1:41" x14ac:dyDescent="0.25">
      <c r="A935">
        <v>0.39300480009933902</v>
      </c>
      <c r="B935">
        <v>0.38497083389370301</v>
      </c>
      <c r="C935">
        <v>0.36926267398756102</v>
      </c>
      <c r="D935">
        <v>0.57651478171913295</v>
      </c>
      <c r="E935">
        <v>0.48032690246936899</v>
      </c>
      <c r="F935">
        <v>0.115618817555475</v>
      </c>
      <c r="G935">
        <v>1687</v>
      </c>
      <c r="H935">
        <v>50</v>
      </c>
      <c r="Z935" s="51"/>
      <c r="AA935" s="51"/>
      <c r="AB935" s="51"/>
      <c r="AC935" s="51"/>
      <c r="AD935" s="51"/>
      <c r="AE935" s="51"/>
      <c r="AF935" s="51"/>
      <c r="AG935" s="51"/>
      <c r="AJ935" s="51"/>
      <c r="AK935" s="51"/>
      <c r="AL935" s="51"/>
      <c r="AM935" s="51"/>
      <c r="AN935" s="51"/>
      <c r="AO935" s="51"/>
    </row>
    <row r="936" spans="1:41" x14ac:dyDescent="0.25">
      <c r="A936">
        <v>0.39559680150133097</v>
      </c>
      <c r="B936">
        <v>0.387136378325379</v>
      </c>
      <c r="C936">
        <v>0.367127199113994</v>
      </c>
      <c r="D936">
        <v>0.57276183196366004</v>
      </c>
      <c r="E936">
        <v>0.47744293500234403</v>
      </c>
      <c r="F936">
        <v>0.115222812908842</v>
      </c>
      <c r="G936">
        <v>1688</v>
      </c>
      <c r="H936">
        <v>50</v>
      </c>
      <c r="Z936" s="51"/>
      <c r="AA936" s="51"/>
      <c r="AB936" s="51"/>
      <c r="AC936" s="51"/>
      <c r="AD936" s="51"/>
      <c r="AE936" s="51"/>
      <c r="AF936" s="51"/>
      <c r="AG936" s="51"/>
      <c r="AJ936" s="51"/>
      <c r="AK936" s="51"/>
      <c r="AL936" s="51"/>
      <c r="AM936" s="51"/>
      <c r="AN936" s="51"/>
      <c r="AO936" s="51"/>
    </row>
    <row r="937" spans="1:41" x14ac:dyDescent="0.25">
      <c r="A937">
        <v>0.392184536315689</v>
      </c>
      <c r="B937">
        <v>0.38968967547373001</v>
      </c>
      <c r="C937">
        <v>0.367277432118154</v>
      </c>
      <c r="D937">
        <v>0.580884864253436</v>
      </c>
      <c r="E937">
        <v>0.48851962478123101</v>
      </c>
      <c r="F937">
        <v>0.11803886646169499</v>
      </c>
      <c r="G937">
        <v>1689</v>
      </c>
      <c r="H937">
        <v>50</v>
      </c>
      <c r="Z937" s="51"/>
      <c r="AA937" s="51"/>
      <c r="AB937" s="51"/>
      <c r="AC937" s="51"/>
      <c r="AD937" s="51"/>
      <c r="AE937" s="51"/>
      <c r="AF937" s="51"/>
      <c r="AG937" s="51"/>
      <c r="AJ937" s="51"/>
      <c r="AK937" s="51"/>
      <c r="AL937" s="51"/>
      <c r="AM937" s="51"/>
      <c r="AN937" s="51"/>
      <c r="AO937" s="51"/>
    </row>
    <row r="938" spans="1:41" x14ac:dyDescent="0.25">
      <c r="A938">
        <v>0.40744144269157101</v>
      </c>
      <c r="B938">
        <v>0.386328362875203</v>
      </c>
      <c r="C938">
        <v>0.36686944786193298</v>
      </c>
      <c r="D938">
        <v>0.57303344770598996</v>
      </c>
      <c r="E938">
        <v>0.47591192345521199</v>
      </c>
      <c r="F938">
        <v>0.117734162355254</v>
      </c>
      <c r="G938">
        <v>1690</v>
      </c>
      <c r="H938">
        <v>50</v>
      </c>
      <c r="Z938" s="51"/>
      <c r="AA938" s="51"/>
      <c r="AB938" s="51"/>
      <c r="AC938" s="51"/>
      <c r="AD938" s="51"/>
      <c r="AE938" s="51"/>
      <c r="AF938" s="51"/>
      <c r="AG938" s="51"/>
      <c r="AJ938" s="51"/>
      <c r="AK938" s="51"/>
      <c r="AL938" s="51"/>
      <c r="AM938" s="51"/>
      <c r="AN938" s="51"/>
      <c r="AO938" s="51"/>
    </row>
    <row r="939" spans="1:41" x14ac:dyDescent="0.25">
      <c r="A939">
        <v>0.41843297739247498</v>
      </c>
      <c r="B939">
        <v>0.40879119239009298</v>
      </c>
      <c r="C939">
        <v>0.366491889231713</v>
      </c>
      <c r="D939">
        <v>0.55910823263510701</v>
      </c>
      <c r="E939">
        <v>0.46683972323760498</v>
      </c>
      <c r="F939">
        <v>0.12690830086188301</v>
      </c>
      <c r="G939">
        <v>1702</v>
      </c>
      <c r="H939">
        <v>50</v>
      </c>
      <c r="Z939" s="51"/>
      <c r="AA939" s="51"/>
      <c r="AB939" s="51"/>
      <c r="AC939" s="51"/>
      <c r="AD939" s="51"/>
      <c r="AE939" s="51"/>
      <c r="AF939" s="51"/>
      <c r="AG939" s="51"/>
      <c r="AJ939" s="51"/>
      <c r="AK939" s="51"/>
      <c r="AL939" s="51"/>
      <c r="AM939" s="51"/>
      <c r="AN939" s="51"/>
      <c r="AO939" s="51"/>
    </row>
    <row r="940" spans="1:41" x14ac:dyDescent="0.25">
      <c r="A940">
        <v>0.41662839706844601</v>
      </c>
      <c r="B940">
        <v>0.41218485728083198</v>
      </c>
      <c r="C940">
        <v>0.36344397177146398</v>
      </c>
      <c r="D940">
        <v>0.55888604531964203</v>
      </c>
      <c r="E940">
        <v>0.46324641313347897</v>
      </c>
      <c r="F940">
        <v>0.124549303405735</v>
      </c>
      <c r="G940">
        <v>1703</v>
      </c>
      <c r="H940">
        <v>50</v>
      </c>
      <c r="Z940" s="51"/>
      <c r="AA940" s="51"/>
      <c r="AB940" s="51"/>
      <c r="AC940" s="51"/>
      <c r="AD940" s="51"/>
      <c r="AE940" s="51"/>
      <c r="AF940" s="51"/>
      <c r="AG940" s="51"/>
      <c r="AJ940" s="51"/>
      <c r="AK940" s="51"/>
      <c r="AL940" s="51"/>
      <c r="AM940" s="51"/>
      <c r="AN940" s="51"/>
      <c r="AO940" s="51"/>
    </row>
    <row r="941" spans="1:41" x14ac:dyDescent="0.25">
      <c r="A941">
        <v>0.40307770334312998</v>
      </c>
      <c r="B941">
        <v>0.41040722329044499</v>
      </c>
      <c r="C941">
        <v>0.36369289850596698</v>
      </c>
      <c r="D941">
        <v>0.55093577191846899</v>
      </c>
      <c r="E941">
        <v>0.4620197729478</v>
      </c>
      <c r="F941">
        <v>0.12684847897028401</v>
      </c>
      <c r="G941">
        <v>1704</v>
      </c>
      <c r="H941">
        <v>50</v>
      </c>
      <c r="Z941" s="51"/>
      <c r="AA941" s="51"/>
      <c r="AB941" s="51"/>
      <c r="AC941" s="51"/>
      <c r="AD941" s="51"/>
      <c r="AE941" s="51"/>
      <c r="AF941" s="51"/>
      <c r="AG941" s="51"/>
      <c r="AJ941" s="51"/>
      <c r="AK941" s="51"/>
      <c r="AL941" s="51"/>
      <c r="AM941" s="51"/>
      <c r="AN941" s="51"/>
      <c r="AO941" s="51"/>
    </row>
    <row r="942" spans="1:41" x14ac:dyDescent="0.25">
      <c r="A942">
        <v>0.40268391274640303</v>
      </c>
      <c r="B942">
        <v>0.39705887107874499</v>
      </c>
      <c r="C942">
        <v>0.35777382436003302</v>
      </c>
      <c r="D942">
        <v>0.54501013818773703</v>
      </c>
      <c r="E942">
        <v>0.44961172849991599</v>
      </c>
      <c r="F942">
        <v>0.121432296120134</v>
      </c>
      <c r="G942">
        <v>1705</v>
      </c>
      <c r="H942">
        <v>50</v>
      </c>
      <c r="Z942" s="51"/>
      <c r="AA942" s="51"/>
      <c r="AB942" s="51"/>
      <c r="AC942" s="51"/>
      <c r="AD942" s="51"/>
      <c r="AE942" s="51"/>
      <c r="AF942" s="51"/>
      <c r="AG942" s="51"/>
      <c r="AJ942" s="51"/>
      <c r="AK942" s="51"/>
      <c r="AL942" s="51"/>
      <c r="AM942" s="51"/>
      <c r="AN942" s="51"/>
      <c r="AO942" s="51"/>
    </row>
    <row r="943" spans="1:41" x14ac:dyDescent="0.25">
      <c r="A943">
        <v>0.39825448831469601</v>
      </c>
      <c r="B943">
        <v>0.39667096063745499</v>
      </c>
      <c r="C943">
        <v>0.36277038633425701</v>
      </c>
      <c r="D943">
        <v>0.543034926944159</v>
      </c>
      <c r="E943">
        <v>0.445907223647802</v>
      </c>
      <c r="F943">
        <v>0.112374604292843</v>
      </c>
      <c r="G943">
        <v>1709</v>
      </c>
      <c r="H943">
        <v>50</v>
      </c>
      <c r="Z943" s="51"/>
      <c r="AA943" s="51"/>
      <c r="AB943" s="51"/>
      <c r="AC943" s="51"/>
      <c r="AD943" s="51"/>
      <c r="AE943" s="51"/>
      <c r="AF943" s="51"/>
      <c r="AG943" s="51"/>
      <c r="AJ943" s="51"/>
      <c r="AK943" s="51"/>
      <c r="AL943" s="51"/>
      <c r="AM943" s="51"/>
      <c r="AN943" s="51"/>
      <c r="AO943" s="51"/>
    </row>
    <row r="944" spans="1:41" x14ac:dyDescent="0.25">
      <c r="A944">
        <v>0.38913321902108799</v>
      </c>
      <c r="B944">
        <v>0.392307677206505</v>
      </c>
      <c r="C944">
        <v>0.35972690824165199</v>
      </c>
      <c r="D944">
        <v>0.53328232142899601</v>
      </c>
      <c r="E944">
        <v>0.44313383379079602</v>
      </c>
      <c r="F944">
        <v>0.108320121691864</v>
      </c>
      <c r="G944">
        <v>1710</v>
      </c>
      <c r="H944">
        <v>50</v>
      </c>
      <c r="Z944" s="51"/>
      <c r="AA944" s="51"/>
      <c r="AB944" s="51"/>
      <c r="AC944" s="51"/>
      <c r="AD944" s="51"/>
      <c r="AE944" s="51"/>
      <c r="AF944" s="51"/>
      <c r="AG944" s="51"/>
      <c r="AJ944" s="51"/>
      <c r="AK944" s="51"/>
      <c r="AL944" s="51"/>
      <c r="AM944" s="51"/>
      <c r="AN944" s="51"/>
      <c r="AO944" s="51"/>
    </row>
    <row r="945" spans="1:41" x14ac:dyDescent="0.25">
      <c r="A945">
        <v>0.400255964101141</v>
      </c>
      <c r="B945">
        <v>0.383322608425754</v>
      </c>
      <c r="C945">
        <v>0.36036665743613899</v>
      </c>
      <c r="D945">
        <v>0.52980098741585402</v>
      </c>
      <c r="E945">
        <v>0.428132512555704</v>
      </c>
      <c r="F945">
        <v>0.10229576031321801</v>
      </c>
      <c r="G945">
        <v>1711</v>
      </c>
      <c r="H945">
        <v>50</v>
      </c>
      <c r="Z945" s="51"/>
      <c r="AA945" s="51"/>
      <c r="AB945" s="51"/>
      <c r="AC945" s="51"/>
      <c r="AD945" s="51"/>
      <c r="AE945" s="51"/>
      <c r="AF945" s="51"/>
      <c r="AG945" s="51"/>
      <c r="AJ945" s="51"/>
      <c r="AK945" s="51"/>
      <c r="AL945" s="51"/>
      <c r="AM945" s="51"/>
      <c r="AN945" s="51"/>
      <c r="AO945" s="51"/>
    </row>
    <row r="946" spans="1:41" x14ac:dyDescent="0.25">
      <c r="A946">
        <v>0.40589928279773402</v>
      </c>
      <c r="B946">
        <v>0.39427926657913998</v>
      </c>
      <c r="C946">
        <v>0.37392217254259502</v>
      </c>
      <c r="D946">
        <v>0.55928099127680897</v>
      </c>
      <c r="E946">
        <v>0.43151526222092002</v>
      </c>
      <c r="F946">
        <v>0.102342978380542</v>
      </c>
      <c r="G946">
        <v>1712</v>
      </c>
      <c r="H946">
        <v>50</v>
      </c>
      <c r="Z946" s="51"/>
      <c r="AA946" s="51"/>
      <c r="AB946" s="51"/>
      <c r="AC946" s="51"/>
      <c r="AD946" s="51"/>
      <c r="AE946" s="51"/>
      <c r="AF946" s="51"/>
      <c r="AG946" s="51"/>
      <c r="AJ946" s="51"/>
      <c r="AK946" s="51"/>
      <c r="AL946" s="51"/>
      <c r="AM946" s="51"/>
      <c r="AN946" s="51"/>
      <c r="AO946" s="51"/>
    </row>
    <row r="947" spans="1:41" x14ac:dyDescent="0.25">
      <c r="A947">
        <v>0.40891791750214002</v>
      </c>
      <c r="B947">
        <v>0.39983831817693899</v>
      </c>
      <c r="C947">
        <v>0.37473375584968599</v>
      </c>
      <c r="D947">
        <v>0.56360176587213395</v>
      </c>
      <c r="E947">
        <v>0.46273868180274602</v>
      </c>
      <c r="F947">
        <v>0.114372887697004</v>
      </c>
      <c r="G947">
        <v>1715</v>
      </c>
      <c r="H947">
        <v>50</v>
      </c>
      <c r="Z947" s="51"/>
      <c r="AA947" s="51"/>
      <c r="AB947" s="51"/>
      <c r="AC947" s="51"/>
      <c r="AD947" s="51"/>
      <c r="AE947" s="51"/>
      <c r="AF947" s="51"/>
      <c r="AG947" s="51"/>
      <c r="AJ947" s="51"/>
      <c r="AK947" s="51"/>
      <c r="AL947" s="51"/>
      <c r="AM947" s="51"/>
      <c r="AN947" s="51"/>
      <c r="AO947" s="51"/>
    </row>
    <row r="948" spans="1:41" x14ac:dyDescent="0.25">
      <c r="A948">
        <v>0.40573523004100398</v>
      </c>
      <c r="B948">
        <v>0.40281187805879198</v>
      </c>
      <c r="C948">
        <v>0.371831632192265</v>
      </c>
      <c r="D948">
        <v>0.56320681991496702</v>
      </c>
      <c r="E948">
        <v>0.464055841403134</v>
      </c>
      <c r="F948">
        <v>0.114229327522004</v>
      </c>
      <c r="G948">
        <v>1716</v>
      </c>
      <c r="H948">
        <v>50</v>
      </c>
      <c r="Z948" s="51"/>
      <c r="AA948" s="51"/>
      <c r="AB948" s="51"/>
      <c r="AC948" s="51"/>
      <c r="AD948" s="51"/>
      <c r="AE948" s="51"/>
      <c r="AF948" s="51"/>
      <c r="AG948" s="51"/>
      <c r="AJ948" s="51"/>
      <c r="AK948" s="51"/>
      <c r="AL948" s="51"/>
      <c r="AM948" s="51"/>
      <c r="AN948" s="51"/>
      <c r="AO948" s="51"/>
    </row>
    <row r="949" spans="1:41" x14ac:dyDescent="0.25">
      <c r="A949">
        <v>0.417153398044322</v>
      </c>
      <c r="B949">
        <v>0.399676715086904</v>
      </c>
      <c r="C949">
        <v>0.37566070738904001</v>
      </c>
      <c r="D949">
        <v>0.56295991850951999</v>
      </c>
      <c r="E949">
        <v>0.465673257795853</v>
      </c>
      <c r="F949">
        <v>0.110326582132052</v>
      </c>
      <c r="G949">
        <v>1717</v>
      </c>
      <c r="H949">
        <v>50</v>
      </c>
      <c r="Z949" s="51"/>
      <c r="AA949" s="51"/>
      <c r="AB949" s="51"/>
      <c r="AC949" s="51"/>
      <c r="AD949" s="51"/>
      <c r="AE949" s="51"/>
      <c r="AF949" s="51"/>
      <c r="AG949" s="51"/>
      <c r="AJ949" s="51"/>
      <c r="AK949" s="51"/>
      <c r="AL949" s="51"/>
      <c r="AM949" s="51"/>
      <c r="AN949" s="51"/>
      <c r="AO949" s="51"/>
    </row>
    <row r="950" spans="1:41" x14ac:dyDescent="0.25">
      <c r="A950">
        <v>0.78738762727803902</v>
      </c>
      <c r="B950">
        <v>0.76163544219810997</v>
      </c>
      <c r="C950">
        <v>0.62460879175841899</v>
      </c>
      <c r="D950">
        <v>0.81094766619121705</v>
      </c>
      <c r="E950">
        <v>0.71134609799395998</v>
      </c>
      <c r="F950">
        <v>0.64682705488658199</v>
      </c>
      <c r="G950">
        <v>2583</v>
      </c>
      <c r="H950">
        <v>51</v>
      </c>
      <c r="Z950" s="51"/>
      <c r="AA950" s="51"/>
      <c r="AB950" s="51"/>
      <c r="AC950" s="51"/>
      <c r="AD950" s="51"/>
      <c r="AE950" s="51"/>
      <c r="AF950" s="51"/>
      <c r="AG950" s="51"/>
      <c r="AJ950" s="51"/>
      <c r="AK950" s="51"/>
      <c r="AL950" s="51"/>
      <c r="AM950" s="51"/>
      <c r="AN950" s="51"/>
      <c r="AO950" s="51"/>
    </row>
    <row r="951" spans="1:41" x14ac:dyDescent="0.25">
      <c r="A951">
        <v>0.793260683814629</v>
      </c>
      <c r="B951">
        <v>0.79566898993431401</v>
      </c>
      <c r="C951">
        <v>0.66010645375208099</v>
      </c>
      <c r="D951">
        <v>0.81692260786092596</v>
      </c>
      <c r="E951">
        <v>0.63200392278762596</v>
      </c>
      <c r="F951">
        <v>0.60882216741494599</v>
      </c>
      <c r="G951">
        <v>3166</v>
      </c>
      <c r="H951">
        <v>51</v>
      </c>
      <c r="Z951" s="51"/>
      <c r="AA951" s="51"/>
      <c r="AB951" s="51"/>
      <c r="AC951" s="51"/>
      <c r="AD951" s="51"/>
      <c r="AE951" s="51"/>
      <c r="AF951" s="51"/>
      <c r="AG951" s="51"/>
      <c r="AJ951" s="51"/>
      <c r="AK951" s="51"/>
      <c r="AL951" s="51"/>
      <c r="AM951" s="51"/>
      <c r="AN951" s="51"/>
      <c r="AO951" s="51"/>
    </row>
    <row r="952" spans="1:41" x14ac:dyDescent="0.25">
      <c r="A952">
        <v>0.78728925960457596</v>
      </c>
      <c r="B952">
        <v>0.78141556571900495</v>
      </c>
      <c r="C952">
        <v>0.65714499477702404</v>
      </c>
      <c r="D952">
        <v>0.80721943077262703</v>
      </c>
      <c r="E952">
        <v>0.62993792119215397</v>
      </c>
      <c r="F952">
        <v>0.61902385184092601</v>
      </c>
      <c r="G952">
        <v>3167</v>
      </c>
      <c r="H952">
        <v>51</v>
      </c>
      <c r="Z952" s="51"/>
      <c r="AA952" s="51"/>
      <c r="AB952" s="51"/>
      <c r="AC952" s="51"/>
      <c r="AD952" s="51"/>
      <c r="AE952" s="51"/>
      <c r="AF952" s="51"/>
      <c r="AG952" s="51"/>
      <c r="AJ952" s="51"/>
      <c r="AK952" s="51"/>
      <c r="AL952" s="51"/>
      <c r="AM952" s="51"/>
      <c r="AN952" s="51"/>
      <c r="AO952" s="51"/>
    </row>
    <row r="953" spans="1:41" x14ac:dyDescent="0.25">
      <c r="A953">
        <v>0.77396814393187197</v>
      </c>
      <c r="B953">
        <v>0.77553330794113495</v>
      </c>
      <c r="C953">
        <v>0.65816614646134797</v>
      </c>
      <c r="D953">
        <v>0.79845443087925305</v>
      </c>
      <c r="E953">
        <v>0.63970526897825397</v>
      </c>
      <c r="F953">
        <v>0.62150685798137395</v>
      </c>
      <c r="G953">
        <v>3168</v>
      </c>
      <c r="H953">
        <v>51</v>
      </c>
      <c r="Z953" s="51"/>
      <c r="AA953" s="51"/>
      <c r="AB953" s="51"/>
      <c r="AC953" s="51"/>
      <c r="AD953" s="51"/>
      <c r="AE953" s="51"/>
      <c r="AF953" s="51"/>
      <c r="AG953" s="51"/>
      <c r="AJ953" s="51"/>
      <c r="AK953" s="51"/>
      <c r="AL953" s="51"/>
      <c r="AM953" s="51"/>
      <c r="AN953" s="51"/>
      <c r="AO953" s="51"/>
    </row>
    <row r="954" spans="1:41" x14ac:dyDescent="0.25">
      <c r="A954">
        <v>0.78702667905889301</v>
      </c>
      <c r="B954">
        <v>0.76241110567927906</v>
      </c>
      <c r="C954">
        <v>0.66219423310057401</v>
      </c>
      <c r="D954">
        <v>0.83514400392503896</v>
      </c>
      <c r="E954">
        <v>0.64520144006085201</v>
      </c>
      <c r="F954">
        <v>0.62143381792696495</v>
      </c>
      <c r="G954">
        <v>3172</v>
      </c>
      <c r="H954">
        <v>51</v>
      </c>
      <c r="Z954" s="51"/>
      <c r="AA954" s="51"/>
      <c r="AB954" s="51"/>
      <c r="AC954" s="51"/>
      <c r="AD954" s="51"/>
      <c r="AE954" s="51"/>
      <c r="AF954" s="51"/>
      <c r="AG954" s="51"/>
      <c r="AJ954" s="51"/>
      <c r="AK954" s="51"/>
      <c r="AL954" s="51"/>
      <c r="AM954" s="51"/>
      <c r="AN954" s="51"/>
      <c r="AO954" s="51"/>
    </row>
    <row r="955" spans="1:41" x14ac:dyDescent="0.25">
      <c r="A955">
        <v>0.790537472361593</v>
      </c>
      <c r="B955">
        <v>0.77527464829766801</v>
      </c>
      <c r="C955">
        <v>0.66475312160937505</v>
      </c>
      <c r="D955">
        <v>0.81823125765190796</v>
      </c>
      <c r="E955">
        <v>0.67263929879003803</v>
      </c>
      <c r="F955">
        <v>0.63127411226414998</v>
      </c>
      <c r="G955">
        <v>3173</v>
      </c>
      <c r="H955">
        <v>51</v>
      </c>
      <c r="Z955" s="51"/>
      <c r="AA955" s="51"/>
      <c r="AB955" s="51"/>
      <c r="AC955" s="51"/>
      <c r="AD955" s="51"/>
      <c r="AE955" s="51"/>
      <c r="AF955" s="51"/>
      <c r="AG955" s="51"/>
      <c r="AJ955" s="51"/>
      <c r="AK955" s="51"/>
      <c r="AL955" s="51"/>
      <c r="AM955" s="51"/>
      <c r="AN955" s="51"/>
      <c r="AO955" s="51"/>
    </row>
    <row r="956" spans="1:41" x14ac:dyDescent="0.25">
      <c r="A956">
        <v>0.77856162112031002</v>
      </c>
      <c r="B956">
        <v>0.77873301777283199</v>
      </c>
      <c r="C956">
        <v>0.66408906441146198</v>
      </c>
      <c r="D956">
        <v>0.82329273646357504</v>
      </c>
      <c r="E956">
        <v>0.67022356329576405</v>
      </c>
      <c r="F956">
        <v>0.62689598884526399</v>
      </c>
      <c r="G956">
        <v>3174</v>
      </c>
      <c r="H956">
        <v>51</v>
      </c>
      <c r="Z956" s="51"/>
      <c r="AA956" s="51"/>
      <c r="AB956" s="51"/>
      <c r="AC956" s="51"/>
      <c r="AD956" s="51"/>
      <c r="AE956" s="51"/>
      <c r="AF956" s="51"/>
      <c r="AG956" s="51"/>
      <c r="AJ956" s="51"/>
      <c r="AK956" s="51"/>
      <c r="AL956" s="51"/>
      <c r="AM956" s="51"/>
      <c r="AN956" s="51"/>
      <c r="AO956" s="51"/>
    </row>
    <row r="957" spans="1:41" x14ac:dyDescent="0.25">
      <c r="A957">
        <v>0.76409213582239199</v>
      </c>
      <c r="B957">
        <v>0.76693599220026398</v>
      </c>
      <c r="C957">
        <v>0.66152616966704103</v>
      </c>
      <c r="D957">
        <v>0.82628026741892202</v>
      </c>
      <c r="E957">
        <v>0.67957328763519498</v>
      </c>
      <c r="F957">
        <v>0.62351706898412795</v>
      </c>
      <c r="G957">
        <v>3175</v>
      </c>
      <c r="H957">
        <v>51</v>
      </c>
      <c r="Z957" s="51"/>
      <c r="AA957" s="51"/>
      <c r="AB957" s="51"/>
      <c r="AC957" s="51"/>
      <c r="AD957" s="51"/>
      <c r="AE957" s="51"/>
      <c r="AF957" s="51"/>
      <c r="AG957" s="51"/>
      <c r="AJ957" s="51"/>
      <c r="AK957" s="51"/>
      <c r="AL957" s="51"/>
      <c r="AM957" s="51"/>
      <c r="AN957" s="51"/>
      <c r="AO957" s="51"/>
    </row>
    <row r="958" spans="1:41" x14ac:dyDescent="0.25">
      <c r="A958">
        <v>0.78971720857794403</v>
      </c>
      <c r="B958">
        <v>0.74909494771196905</v>
      </c>
      <c r="C958">
        <v>0.651203128562031</v>
      </c>
      <c r="D958">
        <v>0.82037922753718695</v>
      </c>
      <c r="E958">
        <v>0.66643635663654099</v>
      </c>
      <c r="F958">
        <v>0.61400102992929895</v>
      </c>
      <c r="G958">
        <v>3189</v>
      </c>
      <c r="H958">
        <v>51</v>
      </c>
      <c r="Z958" s="51"/>
      <c r="AA958" s="51"/>
      <c r="AB958" s="51"/>
      <c r="AC958" s="51"/>
      <c r="AD958" s="51"/>
      <c r="AE958" s="51"/>
      <c r="AF958" s="51"/>
      <c r="AG958" s="51"/>
      <c r="AJ958" s="51"/>
      <c r="AK958" s="51"/>
      <c r="AL958" s="51"/>
      <c r="AM958" s="51"/>
      <c r="AN958" s="51"/>
      <c r="AO958" s="51"/>
    </row>
    <row r="959" spans="1:41" x14ac:dyDescent="0.25">
      <c r="A959">
        <v>0.78988126133467396</v>
      </c>
      <c r="B959">
        <v>0.77792500232265704</v>
      </c>
      <c r="C959">
        <v>0.64941527398699805</v>
      </c>
      <c r="D959">
        <v>0.83879809633298197</v>
      </c>
      <c r="E959">
        <v>0.66730955988493901</v>
      </c>
      <c r="F959">
        <v>0.61062653660457999</v>
      </c>
      <c r="G959">
        <v>3192</v>
      </c>
      <c r="H959">
        <v>51</v>
      </c>
      <c r="Z959" s="51"/>
      <c r="AA959" s="51"/>
      <c r="AB959" s="51"/>
      <c r="AC959" s="51"/>
      <c r="AD959" s="51"/>
      <c r="AE959" s="51"/>
      <c r="AF959" s="51"/>
      <c r="AG959" s="51"/>
      <c r="AJ959" s="51"/>
      <c r="AK959" s="51"/>
      <c r="AL959" s="51"/>
      <c r="AM959" s="51"/>
      <c r="AN959" s="51"/>
      <c r="AO959" s="51"/>
    </row>
    <row r="960" spans="1:41" x14ac:dyDescent="0.25">
      <c r="A960">
        <v>0.78154741311902898</v>
      </c>
      <c r="B960">
        <v>0.77808660541269203</v>
      </c>
      <c r="C960">
        <v>0.64017835015676905</v>
      </c>
      <c r="D960">
        <v>0.81623133207144904</v>
      </c>
      <c r="E960">
        <v>0.64789901990606402</v>
      </c>
      <c r="F960">
        <v>0.59743953897880697</v>
      </c>
      <c r="G960">
        <v>3193</v>
      </c>
      <c r="H960">
        <v>51</v>
      </c>
      <c r="Z960" s="51"/>
      <c r="AA960" s="51"/>
      <c r="AB960" s="51"/>
      <c r="AC960" s="51"/>
      <c r="AD960" s="51"/>
      <c r="AE960" s="51"/>
      <c r="AF960" s="51"/>
      <c r="AG960" s="51"/>
      <c r="AJ960" s="51"/>
      <c r="AK960" s="51"/>
      <c r="AL960" s="51"/>
      <c r="AM960" s="51"/>
      <c r="AN960" s="51"/>
      <c r="AO960" s="51"/>
    </row>
    <row r="961" spans="1:41" x14ac:dyDescent="0.25">
      <c r="A961">
        <v>0.78368009895651802</v>
      </c>
      <c r="B961">
        <v>0.76987719978990399</v>
      </c>
      <c r="C961">
        <v>0.64757761238906097</v>
      </c>
      <c r="D961">
        <v>0.81368829574111701</v>
      </c>
      <c r="E961">
        <v>0.66127510719350202</v>
      </c>
      <c r="F961">
        <v>0.60621386089274998</v>
      </c>
      <c r="G961">
        <v>3194</v>
      </c>
      <c r="H961">
        <v>51</v>
      </c>
      <c r="Z961" s="51"/>
      <c r="AA961" s="51"/>
      <c r="AB961" s="51"/>
      <c r="AC961" s="51"/>
      <c r="AD961" s="51"/>
      <c r="AE961" s="51"/>
      <c r="AF961" s="51"/>
      <c r="AG961" s="51"/>
      <c r="AJ961" s="51"/>
      <c r="AK961" s="51"/>
      <c r="AL961" s="51"/>
      <c r="AM961" s="51"/>
      <c r="AN961" s="51"/>
      <c r="AO961" s="51"/>
    </row>
    <row r="962" spans="1:41" x14ac:dyDescent="0.25">
      <c r="A962">
        <v>0.80271021873718695</v>
      </c>
      <c r="B962">
        <v>0.77197803996036096</v>
      </c>
      <c r="C962">
        <v>0.65372780180294199</v>
      </c>
      <c r="D962">
        <v>0.82398401200615201</v>
      </c>
      <c r="E962">
        <v>0.66378989965171797</v>
      </c>
      <c r="F962">
        <v>0.59245581929309199</v>
      </c>
      <c r="G962">
        <v>3195</v>
      </c>
      <c r="H962">
        <v>51</v>
      </c>
      <c r="Z962" s="51"/>
      <c r="AA962" s="51"/>
      <c r="AB962" s="51"/>
      <c r="AC962" s="51"/>
      <c r="AD962" s="51"/>
      <c r="AE962" s="51"/>
      <c r="AF962" s="51"/>
      <c r="AG962" s="51"/>
      <c r="AJ962" s="51"/>
      <c r="AK962" s="51"/>
      <c r="AL962" s="51"/>
      <c r="AM962" s="51"/>
      <c r="AN962" s="51"/>
      <c r="AO962" s="51"/>
    </row>
    <row r="963" spans="1:41" x14ac:dyDescent="0.25">
      <c r="A963">
        <v>0.79188273679301302</v>
      </c>
      <c r="B963">
        <v>0.79072399840444196</v>
      </c>
      <c r="C963">
        <v>0.64287366654966904</v>
      </c>
      <c r="D963">
        <v>0.84126711038745305</v>
      </c>
      <c r="E963">
        <v>0.67010033351472498</v>
      </c>
      <c r="F963">
        <v>0.60682966318743803</v>
      </c>
      <c r="G963">
        <v>3196</v>
      </c>
      <c r="H963">
        <v>51</v>
      </c>
      <c r="Z963" s="51"/>
      <c r="AA963" s="51"/>
      <c r="AB963" s="51"/>
      <c r="AC963" s="51"/>
      <c r="AD963" s="51"/>
      <c r="AE963" s="51"/>
      <c r="AF963" s="51"/>
      <c r="AG963" s="51"/>
      <c r="AJ963" s="51"/>
      <c r="AK963" s="51"/>
      <c r="AL963" s="51"/>
      <c r="AM963" s="51"/>
      <c r="AN963" s="51"/>
      <c r="AO963" s="51"/>
    </row>
    <row r="964" spans="1:41" x14ac:dyDescent="0.25">
      <c r="A964">
        <v>0.80654895710975205</v>
      </c>
      <c r="B964">
        <v>0.78005819446211999</v>
      </c>
      <c r="C964">
        <v>0.65200426325892302</v>
      </c>
      <c r="D964">
        <v>0.83630436818852905</v>
      </c>
      <c r="E964">
        <v>0.64680517571926899</v>
      </c>
      <c r="F964">
        <v>0.59147616716308704</v>
      </c>
      <c r="G964">
        <v>3199</v>
      </c>
      <c r="H964">
        <v>51</v>
      </c>
      <c r="Z964" s="51"/>
      <c r="AA964" s="51"/>
      <c r="AB964" s="51"/>
      <c r="AC964" s="51"/>
      <c r="AD964" s="51"/>
      <c r="AE964" s="51"/>
      <c r="AF964" s="51"/>
      <c r="AG964" s="51"/>
      <c r="AJ964" s="51"/>
      <c r="AK964" s="51"/>
      <c r="AL964" s="51"/>
      <c r="AM964" s="51"/>
      <c r="AN964" s="51"/>
      <c r="AO964" s="51"/>
    </row>
    <row r="965" spans="1:41" x14ac:dyDescent="0.25">
      <c r="A965">
        <v>0.79575431787126405</v>
      </c>
      <c r="B965">
        <v>0.79450541601185498</v>
      </c>
      <c r="C965">
        <v>0.64899397173871998</v>
      </c>
      <c r="D965">
        <v>0.85709351467295503</v>
      </c>
      <c r="E965">
        <v>0.66193497277679803</v>
      </c>
      <c r="F965">
        <v>0.60084612547952498</v>
      </c>
      <c r="G965">
        <v>3200</v>
      </c>
      <c r="H965">
        <v>51</v>
      </c>
      <c r="Z965" s="51"/>
      <c r="AA965" s="51"/>
      <c r="AB965" s="51"/>
      <c r="AC965" s="51"/>
      <c r="AD965" s="51"/>
      <c r="AE965" s="51"/>
      <c r="AF965" s="51"/>
      <c r="AG965" s="51"/>
      <c r="AJ965" s="51"/>
      <c r="AK965" s="51"/>
      <c r="AL965" s="51"/>
      <c r="AM965" s="51"/>
      <c r="AN965" s="51"/>
      <c r="AO965" s="51"/>
    </row>
    <row r="966" spans="1:41" x14ac:dyDescent="0.25">
      <c r="A966">
        <v>0.80487558716487195</v>
      </c>
      <c r="B966">
        <v>0.783871964361745</v>
      </c>
      <c r="C966">
        <v>0.64425960032876395</v>
      </c>
      <c r="D966">
        <v>0.87951211414178299</v>
      </c>
      <c r="E966">
        <v>0.66746539717597997</v>
      </c>
      <c r="F966">
        <v>0.60947006288563299</v>
      </c>
      <c r="G966">
        <v>3201</v>
      </c>
      <c r="H966">
        <v>51</v>
      </c>
      <c r="Z966" s="51"/>
      <c r="AA966" s="51"/>
      <c r="AB966" s="51"/>
      <c r="AC966" s="51"/>
      <c r="AD966" s="51"/>
      <c r="AE966" s="51"/>
      <c r="AF966" s="51"/>
      <c r="AG966" s="51"/>
      <c r="AJ966" s="51"/>
      <c r="AK966" s="51"/>
      <c r="AL966" s="51"/>
      <c r="AM966" s="51"/>
      <c r="AN966" s="51"/>
      <c r="AO966" s="51"/>
    </row>
    <row r="967" spans="1:41" x14ac:dyDescent="0.25">
      <c r="A967">
        <v>0.79952753127605203</v>
      </c>
      <c r="B967">
        <v>0.792857033142496</v>
      </c>
      <c r="C967">
        <v>0.65050074164689897</v>
      </c>
      <c r="D967">
        <v>0.86938915651844895</v>
      </c>
      <c r="E967">
        <v>0.67267252349067497</v>
      </c>
      <c r="F967">
        <v>0.61473266380930203</v>
      </c>
      <c r="G967">
        <v>3202</v>
      </c>
      <c r="H967">
        <v>51</v>
      </c>
      <c r="Z967" s="51"/>
      <c r="AA967" s="51"/>
      <c r="AB967" s="51"/>
      <c r="AC967" s="51"/>
      <c r="AD967" s="51"/>
      <c r="AE967" s="51"/>
      <c r="AF967" s="51"/>
      <c r="AG967" s="51"/>
      <c r="AJ967" s="51"/>
      <c r="AK967" s="51"/>
      <c r="AL967" s="51"/>
      <c r="AM967" s="51"/>
      <c r="AN967" s="51"/>
      <c r="AO967" s="51"/>
    </row>
    <row r="968" spans="1:41" x14ac:dyDescent="0.25">
      <c r="A968">
        <v>0.80172590219680795</v>
      </c>
      <c r="B968">
        <v>0.78758883543255498</v>
      </c>
      <c r="C968">
        <v>0.64980615060927405</v>
      </c>
      <c r="D968">
        <v>0.86116738786283298</v>
      </c>
      <c r="E968">
        <v>0.681319694131992</v>
      </c>
      <c r="F968">
        <v>0.61976040458439596</v>
      </c>
      <c r="G968">
        <v>3207</v>
      </c>
      <c r="H968">
        <v>51</v>
      </c>
      <c r="Z968" s="51"/>
      <c r="AA968" s="51"/>
      <c r="AB968" s="51"/>
      <c r="AC968" s="51"/>
      <c r="AD968" s="51"/>
      <c r="AE968" s="51"/>
      <c r="AF968" s="51"/>
      <c r="AG968" s="51"/>
      <c r="AJ968" s="51"/>
      <c r="AK968" s="51"/>
      <c r="AL968" s="51"/>
      <c r="AM968" s="51"/>
      <c r="AN968" s="51"/>
      <c r="AO968" s="51"/>
    </row>
    <row r="969" spans="1:41" x14ac:dyDescent="0.25">
      <c r="A969">
        <v>0.78961868078899</v>
      </c>
      <c r="B969">
        <v>0.78975437986423103</v>
      </c>
      <c r="C969">
        <v>0.64205380007075497</v>
      </c>
      <c r="D969">
        <v>0.87867267331269905</v>
      </c>
      <c r="E969">
        <v>0.66009640105870904</v>
      </c>
      <c r="F969">
        <v>0.62767164444422097</v>
      </c>
      <c r="G969">
        <v>3208</v>
      </c>
      <c r="H969">
        <v>51</v>
      </c>
      <c r="Z969" s="51"/>
      <c r="AA969" s="51"/>
      <c r="AB969" s="51"/>
      <c r="AC969" s="51"/>
      <c r="AD969" s="51"/>
      <c r="AE969" s="51"/>
      <c r="AF969" s="51"/>
      <c r="AG969" s="51"/>
      <c r="AJ969" s="51"/>
      <c r="AK969" s="51"/>
      <c r="AL969" s="51"/>
      <c r="AM969" s="51"/>
      <c r="AN969" s="51"/>
      <c r="AO969" s="51"/>
    </row>
    <row r="970" spans="1:41" x14ac:dyDescent="0.25">
      <c r="A970">
        <v>0.78968436587225699</v>
      </c>
      <c r="B970">
        <v>0.77782794576922498</v>
      </c>
      <c r="C970">
        <v>0.64291524456304205</v>
      </c>
      <c r="D970">
        <v>0.86709302159356505</v>
      </c>
      <c r="E970">
        <v>0.65259316884862895</v>
      </c>
      <c r="F970">
        <v>0.61603964543263201</v>
      </c>
      <c r="G970">
        <v>3209</v>
      </c>
      <c r="H970">
        <v>51</v>
      </c>
      <c r="Z970" s="51"/>
      <c r="AA970" s="51"/>
      <c r="AB970" s="51"/>
      <c r="AC970" s="51"/>
      <c r="AD970" s="51"/>
      <c r="AE970" s="51"/>
      <c r="AF970" s="51"/>
      <c r="AG970" s="51"/>
      <c r="AJ970" s="51"/>
      <c r="AK970" s="51"/>
      <c r="AL970" s="51"/>
      <c r="AM970" s="51"/>
      <c r="AN970" s="51"/>
      <c r="AO970" s="51"/>
    </row>
    <row r="971" spans="1:41" x14ac:dyDescent="0.25">
      <c r="A971">
        <v>0.78098956976557199</v>
      </c>
      <c r="B971">
        <v>0.77789265003044405</v>
      </c>
      <c r="C971">
        <v>0.64040616302170805</v>
      </c>
      <c r="D971">
        <v>0.85566153466713502</v>
      </c>
      <c r="E971">
        <v>0.63280399049942704</v>
      </c>
      <c r="F971">
        <v>0.611899579769841</v>
      </c>
      <c r="G971">
        <v>3213</v>
      </c>
      <c r="H971">
        <v>51</v>
      </c>
      <c r="Z971" s="51"/>
      <c r="AA971" s="51"/>
      <c r="AB971" s="51"/>
      <c r="AC971" s="51"/>
      <c r="AD971" s="51"/>
      <c r="AE971" s="51"/>
      <c r="AF971" s="51"/>
      <c r="AG971" s="51"/>
      <c r="AJ971" s="51"/>
      <c r="AK971" s="51"/>
      <c r="AL971" s="51"/>
      <c r="AM971" s="51"/>
      <c r="AN971" s="51"/>
      <c r="AO971" s="51"/>
    </row>
    <row r="972" spans="1:41" x14ac:dyDescent="0.25">
      <c r="A972">
        <v>0.78965152316657095</v>
      </c>
      <c r="B972">
        <v>0.76932768625857895</v>
      </c>
      <c r="C972">
        <v>0.639711030638349</v>
      </c>
      <c r="D972">
        <v>0.84822977841373903</v>
      </c>
      <c r="E972">
        <v>0.63313253467797803</v>
      </c>
      <c r="F972">
        <v>0.61982459156596803</v>
      </c>
      <c r="G972">
        <v>3214</v>
      </c>
      <c r="H972">
        <v>51</v>
      </c>
      <c r="Z972" s="51"/>
      <c r="AA972" s="51"/>
      <c r="AB972" s="51"/>
      <c r="AC972" s="51"/>
      <c r="AD972" s="51"/>
      <c r="AE972" s="51"/>
      <c r="AF972" s="51"/>
      <c r="AG972" s="51"/>
      <c r="AJ972" s="51"/>
      <c r="AK972" s="51"/>
      <c r="AL972" s="51"/>
      <c r="AM972" s="51"/>
      <c r="AN972" s="51"/>
      <c r="AO972" s="51"/>
    </row>
    <row r="973" spans="1:41" x14ac:dyDescent="0.25">
      <c r="A973">
        <v>0.79221084230647298</v>
      </c>
      <c r="B973">
        <v>0.77786029773823095</v>
      </c>
      <c r="C973">
        <v>0.64389871614502803</v>
      </c>
      <c r="D973">
        <v>0.86119210219971498</v>
      </c>
      <c r="E973">
        <v>0.65192641147001895</v>
      </c>
      <c r="F973">
        <v>0.62382177346831402</v>
      </c>
      <c r="G973">
        <v>3215</v>
      </c>
      <c r="H973">
        <v>51</v>
      </c>
      <c r="Z973" s="51"/>
      <c r="AA973" s="51"/>
      <c r="AB973" s="51"/>
      <c r="AC973" s="51"/>
      <c r="AD973" s="51"/>
      <c r="AE973" s="51"/>
      <c r="AF973" s="51"/>
      <c r="AG973" s="51"/>
      <c r="AJ973" s="51"/>
      <c r="AK973" s="51"/>
      <c r="AL973" s="51"/>
      <c r="AM973" s="51"/>
      <c r="AN973" s="51"/>
      <c r="AO973" s="51"/>
    </row>
    <row r="974" spans="1:41" x14ac:dyDescent="0.25">
      <c r="A974">
        <v>0.78817504835600205</v>
      </c>
      <c r="B974">
        <v>0.78038140064219097</v>
      </c>
      <c r="C974">
        <v>0.64615389029391801</v>
      </c>
      <c r="D974">
        <v>0.86657450444578799</v>
      </c>
      <c r="E974">
        <v>0.64721703879023196</v>
      </c>
      <c r="F974">
        <v>0.62604421961050305</v>
      </c>
      <c r="G974">
        <v>3216</v>
      </c>
      <c r="H974">
        <v>51</v>
      </c>
      <c r="Z974" s="51"/>
      <c r="AA974" s="51"/>
      <c r="AB974" s="51"/>
      <c r="AC974" s="51"/>
      <c r="AD974" s="51"/>
      <c r="AE974" s="51"/>
      <c r="AF974" s="51"/>
      <c r="AG974" s="51"/>
      <c r="AJ974" s="51"/>
      <c r="AK974" s="51"/>
      <c r="AL974" s="51"/>
      <c r="AM974" s="51"/>
      <c r="AN974" s="51"/>
      <c r="AO974" s="51"/>
    </row>
    <row r="975" spans="1:41" x14ac:dyDescent="0.25">
      <c r="A975">
        <v>0.79125920835628905</v>
      </c>
      <c r="B975">
        <v>0.77640586992791505</v>
      </c>
      <c r="C975">
        <v>0.64392145410723201</v>
      </c>
      <c r="D975">
        <v>0.86780901147302403</v>
      </c>
      <c r="E975">
        <v>0.65087360959146001</v>
      </c>
      <c r="F975">
        <v>0.64093930626833995</v>
      </c>
      <c r="G975">
        <v>3220</v>
      </c>
      <c r="H975">
        <v>51</v>
      </c>
      <c r="Z975" s="51"/>
      <c r="AA975" s="51"/>
      <c r="AB975" s="51"/>
      <c r="AC975" s="51"/>
      <c r="AD975" s="51"/>
      <c r="AE975" s="51"/>
      <c r="AF975" s="51"/>
      <c r="AG975" s="51"/>
      <c r="AJ975" s="51"/>
      <c r="AK975" s="51"/>
      <c r="AL975" s="51"/>
      <c r="AM975" s="51"/>
      <c r="AN975" s="51"/>
      <c r="AO975" s="51"/>
    </row>
    <row r="976" spans="1:41" x14ac:dyDescent="0.25">
      <c r="A976">
        <v>0.76461713679826804</v>
      </c>
      <c r="B976">
        <v>0.77944397666957599</v>
      </c>
      <c r="C976">
        <v>0.647285375279398</v>
      </c>
      <c r="D976">
        <v>0.857809504552414</v>
      </c>
      <c r="E976">
        <v>0.66296987649560402</v>
      </c>
      <c r="F976">
        <v>0.64087130721479901</v>
      </c>
      <c r="G976">
        <v>3221</v>
      </c>
      <c r="H976">
        <v>51</v>
      </c>
      <c r="Z976" s="51"/>
      <c r="AA976" s="51"/>
      <c r="AB976" s="51"/>
      <c r="AC976" s="51"/>
      <c r="AD976" s="51"/>
      <c r="AE976" s="51"/>
      <c r="AF976" s="51"/>
      <c r="AG976" s="51"/>
      <c r="AJ976" s="51"/>
      <c r="AK976" s="51"/>
      <c r="AL976" s="51"/>
      <c r="AM976" s="51"/>
      <c r="AN976" s="51"/>
      <c r="AO976" s="51"/>
    </row>
    <row r="977" spans="1:41" x14ac:dyDescent="0.25">
      <c r="A977">
        <v>0.72127436631588604</v>
      </c>
      <c r="B977">
        <v>0.71344536939862002</v>
      </c>
      <c r="C977">
        <v>0.65294225891650204</v>
      </c>
      <c r="D977">
        <v>0.787319153297248</v>
      </c>
      <c r="E977">
        <v>0.64646017347489204</v>
      </c>
      <c r="F977">
        <v>0.60552071414463504</v>
      </c>
      <c r="G977">
        <v>3179</v>
      </c>
      <c r="H977">
        <v>52</v>
      </c>
      <c r="Z977" s="51"/>
      <c r="AA977" s="51"/>
      <c r="AB977" s="51"/>
      <c r="AC977" s="51"/>
      <c r="AD977" s="51"/>
      <c r="AE977" s="51"/>
      <c r="AF977" s="51"/>
      <c r="AG977" s="51"/>
      <c r="AJ977" s="51"/>
      <c r="AK977" s="51"/>
      <c r="AL977" s="51"/>
      <c r="AM977" s="51"/>
      <c r="AN977" s="51"/>
      <c r="AO977" s="51"/>
    </row>
    <row r="978" spans="1:41" x14ac:dyDescent="0.25">
      <c r="A978">
        <v>0.72672094999365899</v>
      </c>
      <c r="B978">
        <v>0.710504161485774</v>
      </c>
      <c r="C978">
        <v>0.63862166501197604</v>
      </c>
      <c r="D978">
        <v>0.77860358207763802</v>
      </c>
      <c r="E978">
        <v>0.64251867247488303</v>
      </c>
      <c r="F978">
        <v>0.60905383058557505</v>
      </c>
      <c r="G978">
        <v>3180</v>
      </c>
      <c r="H978">
        <v>52</v>
      </c>
      <c r="Z978" s="51"/>
      <c r="AA978" s="51"/>
      <c r="AB978" s="51"/>
      <c r="AC978" s="51"/>
      <c r="AD978" s="51"/>
      <c r="AE978" s="51"/>
      <c r="AF978" s="51"/>
      <c r="AG978" s="51"/>
      <c r="AJ978" s="51"/>
      <c r="AK978" s="51"/>
      <c r="AL978" s="51"/>
      <c r="AM978" s="51"/>
      <c r="AN978" s="51"/>
      <c r="AO978" s="51"/>
    </row>
    <row r="979" spans="1:41" x14ac:dyDescent="0.25">
      <c r="A979">
        <v>0.73016605788498701</v>
      </c>
      <c r="B979">
        <v>0.71586941574914698</v>
      </c>
      <c r="C979">
        <v>0.63684875252163997</v>
      </c>
      <c r="D979">
        <v>0.78050465055746898</v>
      </c>
      <c r="E979">
        <v>0.641195752551456</v>
      </c>
      <c r="F979">
        <v>0.60182639207397903</v>
      </c>
      <c r="G979">
        <v>3181</v>
      </c>
      <c r="H979">
        <v>52</v>
      </c>
      <c r="Z979" s="51"/>
      <c r="AA979" s="51"/>
      <c r="AB979" s="51"/>
      <c r="AC979" s="51"/>
      <c r="AD979" s="51"/>
      <c r="AE979" s="51"/>
      <c r="AF979" s="51"/>
      <c r="AG979" s="51"/>
      <c r="AJ979" s="51"/>
      <c r="AK979" s="51"/>
      <c r="AL979" s="51"/>
      <c r="AM979" s="51"/>
      <c r="AN979" s="51"/>
      <c r="AO979" s="51"/>
    </row>
    <row r="980" spans="1:41" x14ac:dyDescent="0.25">
      <c r="A980">
        <v>0.74991791366035199</v>
      </c>
      <c r="B980">
        <v>0.71926308063988598</v>
      </c>
      <c r="C980">
        <v>0.64670057619719601</v>
      </c>
      <c r="D980">
        <v>0.79457803066795796</v>
      </c>
      <c r="E980">
        <v>0.64882962067219696</v>
      </c>
      <c r="F980">
        <v>0.58865378147853298</v>
      </c>
      <c r="G980">
        <v>3186</v>
      </c>
      <c r="H980">
        <v>52</v>
      </c>
      <c r="Z980" s="51"/>
      <c r="AA980" s="51"/>
      <c r="AB980" s="51"/>
      <c r="AC980" s="51"/>
      <c r="AD980" s="51"/>
      <c r="AE980" s="51"/>
      <c r="AF980" s="51"/>
      <c r="AG980" s="51"/>
      <c r="AJ980" s="51"/>
      <c r="AK980" s="51"/>
      <c r="AL980" s="51"/>
      <c r="AM980" s="51"/>
      <c r="AN980" s="51"/>
      <c r="AO980" s="51"/>
    </row>
    <row r="981" spans="1:41" x14ac:dyDescent="0.25">
      <c r="A981">
        <v>0.76045013246864801</v>
      </c>
      <c r="B981">
        <v>0.73871999798071097</v>
      </c>
      <c r="C981">
        <v>0.64212591197927604</v>
      </c>
      <c r="D981">
        <v>0.81939162191539805</v>
      </c>
      <c r="E981">
        <v>0.65911364881624002</v>
      </c>
      <c r="F981">
        <v>0.594139930360994</v>
      </c>
      <c r="G981">
        <v>3187</v>
      </c>
      <c r="H981">
        <v>52</v>
      </c>
      <c r="Z981" s="51"/>
      <c r="AA981" s="51"/>
      <c r="AB981" s="51"/>
      <c r="AC981" s="51"/>
      <c r="AD981" s="51"/>
      <c r="AE981" s="51"/>
      <c r="AF981" s="51"/>
      <c r="AG981" s="51"/>
      <c r="AJ981" s="51"/>
      <c r="AK981" s="51"/>
      <c r="AL981" s="51"/>
      <c r="AM981" s="51"/>
      <c r="AN981" s="51"/>
      <c r="AO981" s="51"/>
    </row>
    <row r="982" spans="1:41" x14ac:dyDescent="0.25">
      <c r="A982">
        <v>0.74371675128219705</v>
      </c>
      <c r="B982">
        <v>0.75319972954727399</v>
      </c>
      <c r="C982">
        <v>0.64430507625317202</v>
      </c>
      <c r="D982">
        <v>0.86551287679504096</v>
      </c>
      <c r="E982">
        <v>0.66091745283077097</v>
      </c>
      <c r="F982">
        <v>0.64910803191545197</v>
      </c>
      <c r="G982">
        <v>3222</v>
      </c>
      <c r="H982">
        <v>52</v>
      </c>
      <c r="Z982" s="51"/>
      <c r="AA982" s="51"/>
      <c r="AB982" s="51"/>
      <c r="AC982" s="51"/>
      <c r="AD982" s="51"/>
      <c r="AE982" s="51"/>
      <c r="AF982" s="51"/>
      <c r="AG982" s="51"/>
      <c r="AJ982" s="51"/>
      <c r="AK982" s="51"/>
      <c r="AL982" s="51"/>
      <c r="AM982" s="51"/>
      <c r="AN982" s="51"/>
      <c r="AO982" s="51"/>
    </row>
    <row r="983" spans="1:41" x14ac:dyDescent="0.25">
      <c r="A983">
        <v>0.74125595993124804</v>
      </c>
      <c r="B983">
        <v>0.73261143252838101</v>
      </c>
      <c r="C983">
        <v>0.64597155335338696</v>
      </c>
      <c r="D983">
        <v>0.85082224317093402</v>
      </c>
      <c r="E983">
        <v>0.64829452782019503</v>
      </c>
      <c r="F983">
        <v>0.65078205972247105</v>
      </c>
      <c r="G983">
        <v>3223</v>
      </c>
      <c r="H983">
        <v>52</v>
      </c>
      <c r="Z983" s="51"/>
      <c r="AA983" s="51"/>
      <c r="AB983" s="51"/>
      <c r="AC983" s="51"/>
      <c r="AD983" s="51"/>
      <c r="AE983" s="51"/>
      <c r="AF983" s="51"/>
      <c r="AG983" s="51"/>
      <c r="AJ983" s="51"/>
      <c r="AK983" s="51"/>
      <c r="AL983" s="51"/>
      <c r="AM983" s="51"/>
      <c r="AN983" s="51"/>
      <c r="AO983" s="51"/>
    </row>
    <row r="984" spans="1:41" x14ac:dyDescent="0.25">
      <c r="A984">
        <v>0.74266690977404104</v>
      </c>
      <c r="B984">
        <v>0.73018738617785295</v>
      </c>
      <c r="C984">
        <v>0.64432781427081298</v>
      </c>
      <c r="D984">
        <v>0.85785893322617801</v>
      </c>
      <c r="E984">
        <v>0.63812580894059701</v>
      </c>
      <c r="F984">
        <v>0.64729296437091</v>
      </c>
      <c r="G984">
        <v>3227</v>
      </c>
      <c r="H984">
        <v>52</v>
      </c>
      <c r="Z984" s="51"/>
      <c r="AA984" s="51"/>
      <c r="AB984" s="51"/>
      <c r="AC984" s="51"/>
      <c r="AD984" s="51"/>
      <c r="AE984" s="51"/>
      <c r="AF984" s="51"/>
      <c r="AG984" s="51"/>
      <c r="AJ984" s="51"/>
      <c r="AK984" s="51"/>
      <c r="AL984" s="51"/>
      <c r="AM984" s="51"/>
      <c r="AN984" s="51"/>
      <c r="AO984" s="51"/>
    </row>
    <row r="985" spans="1:41" x14ac:dyDescent="0.25">
      <c r="A985">
        <v>0.721602471829345</v>
      </c>
      <c r="B985">
        <v>0.73157726745156704</v>
      </c>
      <c r="C985">
        <v>0.64281660505042804</v>
      </c>
      <c r="D985">
        <v>0.84985935163912696</v>
      </c>
      <c r="E985">
        <v>0.62770795618172304</v>
      </c>
      <c r="F985">
        <v>0.65287096750409901</v>
      </c>
      <c r="G985">
        <v>3228</v>
      </c>
      <c r="H985">
        <v>52</v>
      </c>
      <c r="Z985" s="51"/>
      <c r="AA985" s="51"/>
      <c r="AB985" s="51"/>
      <c r="AC985" s="51"/>
      <c r="AD985" s="51"/>
      <c r="AE985" s="51"/>
      <c r="AF985" s="51"/>
      <c r="AG985" s="51"/>
      <c r="AJ985" s="51"/>
      <c r="AK985" s="51"/>
      <c r="AL985" s="51"/>
      <c r="AM985" s="51"/>
      <c r="AN985" s="51"/>
      <c r="AO985" s="51"/>
    </row>
    <row r="986" spans="1:41" x14ac:dyDescent="0.25">
      <c r="A986">
        <v>0.72015883972446304</v>
      </c>
      <c r="B986">
        <v>0.71082736766584398</v>
      </c>
      <c r="C986">
        <v>0.63697792587396496</v>
      </c>
      <c r="D986">
        <v>0.84069928554759998</v>
      </c>
      <c r="E986">
        <v>0.63890108674999702</v>
      </c>
      <c r="F986">
        <v>0.65396522166094495</v>
      </c>
      <c r="G986">
        <v>3229</v>
      </c>
      <c r="H986">
        <v>52</v>
      </c>
      <c r="Z986" s="51"/>
      <c r="AA986" s="51"/>
      <c r="AB986" s="51"/>
      <c r="AC986" s="51"/>
      <c r="AD986" s="51"/>
      <c r="AE986" s="51"/>
      <c r="AF986" s="51"/>
      <c r="AG986" s="51"/>
      <c r="AJ986" s="51"/>
      <c r="AK986" s="51"/>
      <c r="AL986" s="51"/>
      <c r="AM986" s="51"/>
      <c r="AN986" s="51"/>
      <c r="AO986" s="51"/>
    </row>
    <row r="987" spans="1:41" x14ac:dyDescent="0.25">
      <c r="A987">
        <v>0.731839427829867</v>
      </c>
      <c r="B987">
        <v>0.70940529214773995</v>
      </c>
      <c r="C987">
        <v>0.63268380497716603</v>
      </c>
      <c r="D987">
        <v>0.822996406384363</v>
      </c>
      <c r="E987">
        <v>0.62117533837739902</v>
      </c>
      <c r="F987">
        <v>0.63459191935468395</v>
      </c>
      <c r="G987">
        <v>3234</v>
      </c>
      <c r="H987">
        <v>52</v>
      </c>
      <c r="Z987" s="51"/>
      <c r="AA987" s="51"/>
      <c r="AB987" s="51"/>
      <c r="AC987" s="51"/>
      <c r="AD987" s="51"/>
      <c r="AE987" s="51"/>
      <c r="AF987" s="51"/>
      <c r="AG987" s="51"/>
      <c r="AJ987" s="51"/>
      <c r="AK987" s="51"/>
      <c r="AL987" s="51"/>
      <c r="AM987" s="51"/>
      <c r="AN987" s="51"/>
      <c r="AO987" s="51"/>
    </row>
    <row r="988" spans="1:41" x14ac:dyDescent="0.25">
      <c r="A988">
        <v>0.69774913702024099</v>
      </c>
      <c r="B988">
        <v>0.72091146350924495</v>
      </c>
      <c r="C988">
        <v>0.64931273650791199</v>
      </c>
      <c r="D988">
        <v>0.81349070227464704</v>
      </c>
      <c r="E988">
        <v>0.62069610009287701</v>
      </c>
      <c r="F988">
        <v>0.63726957725586897</v>
      </c>
      <c r="G988">
        <v>3235</v>
      </c>
      <c r="H988">
        <v>52</v>
      </c>
      <c r="Z988" s="51"/>
      <c r="AA988" s="51"/>
      <c r="AB988" s="51"/>
      <c r="AC988" s="51"/>
      <c r="AD988" s="51"/>
      <c r="AE988" s="51"/>
      <c r="AF988" s="51"/>
      <c r="AG988" s="51"/>
      <c r="AJ988" s="51"/>
      <c r="AK988" s="51"/>
      <c r="AL988" s="51"/>
      <c r="AM988" s="51"/>
      <c r="AN988" s="51"/>
      <c r="AO988" s="51"/>
    </row>
    <row r="989" spans="1:41" x14ac:dyDescent="0.25">
      <c r="A989">
        <v>0.75372396944272102</v>
      </c>
      <c r="B989">
        <v>0.68733021534952399</v>
      </c>
      <c r="C989">
        <v>0.65336745902037696</v>
      </c>
      <c r="D989">
        <v>0.82242858154451004</v>
      </c>
      <c r="E989">
        <v>0.62638771068082599</v>
      </c>
      <c r="F989">
        <v>0.63690253044260703</v>
      </c>
      <c r="G989">
        <v>3236</v>
      </c>
      <c r="H989">
        <v>52</v>
      </c>
      <c r="Z989" s="51"/>
      <c r="AA989" s="51"/>
      <c r="AB989" s="51"/>
      <c r="AC989" s="51"/>
      <c r="AD989" s="51"/>
      <c r="AE989" s="51"/>
      <c r="AF989" s="51"/>
      <c r="AG989" s="51"/>
      <c r="AJ989" s="51"/>
      <c r="AK989" s="51"/>
      <c r="AL989" s="51"/>
      <c r="AM989" s="51"/>
      <c r="AN989" s="51"/>
      <c r="AO989" s="51"/>
    </row>
    <row r="990" spans="1:41" x14ac:dyDescent="0.25">
      <c r="A990">
        <v>0.76609361160883704</v>
      </c>
      <c r="B990">
        <v>0.74246922102052704</v>
      </c>
      <c r="C990">
        <v>0.66761204310534605</v>
      </c>
      <c r="D990">
        <v>0.83939063575661899</v>
      </c>
      <c r="E990">
        <v>0.60035598796381695</v>
      </c>
      <c r="F990">
        <v>0.57899172275401301</v>
      </c>
      <c r="G990">
        <v>3237</v>
      </c>
      <c r="H990">
        <v>52</v>
      </c>
      <c r="Z990" s="51"/>
      <c r="AA990" s="51"/>
      <c r="AB990" s="51"/>
      <c r="AC990" s="51"/>
      <c r="AD990" s="51"/>
      <c r="AE990" s="51"/>
      <c r="AF990" s="51"/>
      <c r="AG990" s="51"/>
      <c r="AJ990" s="51"/>
      <c r="AK990" s="51"/>
      <c r="AL990" s="51"/>
      <c r="AM990" s="51"/>
      <c r="AN990" s="51"/>
      <c r="AO990" s="51"/>
    </row>
    <row r="991" spans="1:41" x14ac:dyDescent="0.25">
      <c r="A991">
        <v>0.75073817744400195</v>
      </c>
      <c r="B991">
        <v>0.754654157357591</v>
      </c>
      <c r="C991">
        <v>0.67970799670069304</v>
      </c>
      <c r="D991">
        <v>0.81870034612592002</v>
      </c>
      <c r="E991">
        <v>0.62268207430377098</v>
      </c>
      <c r="F991">
        <v>0.64779662375570402</v>
      </c>
      <c r="G991">
        <v>3241</v>
      </c>
      <c r="H991">
        <v>52</v>
      </c>
      <c r="Z991" s="51"/>
      <c r="AA991" s="51"/>
      <c r="AB991" s="51"/>
      <c r="AC991" s="51"/>
      <c r="AD991" s="51"/>
      <c r="AE991" s="51"/>
      <c r="AF991" s="51"/>
      <c r="AG991" s="51"/>
      <c r="AJ991" s="51"/>
      <c r="AK991" s="51"/>
      <c r="AL991" s="51"/>
      <c r="AM991" s="51"/>
      <c r="AN991" s="51"/>
      <c r="AO991" s="51"/>
    </row>
    <row r="992" spans="1:41" x14ac:dyDescent="0.25">
      <c r="A992">
        <v>0.719502628697543</v>
      </c>
      <c r="B992">
        <v>0.72272129206722802</v>
      </c>
      <c r="C992">
        <v>0.522717105813155</v>
      </c>
      <c r="D992">
        <v>0.79289914925669103</v>
      </c>
      <c r="E992">
        <v>0.66591813327567795</v>
      </c>
      <c r="F992">
        <v>0.51054187958350405</v>
      </c>
      <c r="G992">
        <v>2150</v>
      </c>
      <c r="H992">
        <v>53</v>
      </c>
      <c r="Z992" s="51"/>
      <c r="AA992" s="51"/>
      <c r="AB992" s="51"/>
      <c r="AC992" s="51"/>
      <c r="AD992" s="51"/>
      <c r="AE992" s="51"/>
      <c r="AF992" s="51"/>
      <c r="AG992" s="51"/>
      <c r="AJ992" s="51"/>
      <c r="AK992" s="51"/>
      <c r="AL992" s="51"/>
      <c r="AM992" s="51"/>
      <c r="AN992" s="51"/>
      <c r="AO992" s="51"/>
    </row>
    <row r="993" spans="1:41" x14ac:dyDescent="0.25">
      <c r="A993">
        <v>0.71284199063939302</v>
      </c>
      <c r="B993">
        <v>0.70875887978759999</v>
      </c>
      <c r="C993">
        <v>0.52221876516070698</v>
      </c>
      <c r="D993">
        <v>0.78660316341778902</v>
      </c>
      <c r="E993">
        <v>0.66579963520173102</v>
      </c>
      <c r="F993">
        <v>0.50816585132596104</v>
      </c>
      <c r="G993">
        <v>2151</v>
      </c>
      <c r="H993">
        <v>53</v>
      </c>
      <c r="Z993" s="51"/>
      <c r="AA993" s="51"/>
      <c r="AB993" s="51"/>
      <c r="AC993" s="51"/>
      <c r="AD993" s="51"/>
      <c r="AE993" s="51"/>
      <c r="AF993" s="51"/>
      <c r="AG993" s="51"/>
      <c r="AJ993" s="51"/>
      <c r="AK993" s="51"/>
      <c r="AL993" s="51"/>
      <c r="AM993" s="51"/>
      <c r="AN993" s="51"/>
      <c r="AO993" s="51"/>
    </row>
    <row r="994" spans="1:41" x14ac:dyDescent="0.25">
      <c r="A994">
        <v>0.72793484425854504</v>
      </c>
      <c r="B994">
        <v>0.70219769963276002</v>
      </c>
      <c r="C994">
        <v>0.51854826035764601</v>
      </c>
      <c r="D994">
        <v>0.78243055386206894</v>
      </c>
      <c r="E994">
        <v>0.66806683662559296</v>
      </c>
      <c r="F994">
        <v>0.50498779271620298</v>
      </c>
      <c r="G994">
        <v>2152</v>
      </c>
      <c r="H994">
        <v>53</v>
      </c>
      <c r="Z994" s="51"/>
      <c r="AA994" s="51"/>
      <c r="AB994" s="51"/>
      <c r="AC994" s="51"/>
      <c r="AD994" s="51"/>
      <c r="AE994" s="51"/>
      <c r="AF994" s="51"/>
      <c r="AG994" s="51"/>
      <c r="AJ994" s="51"/>
      <c r="AK994" s="51"/>
      <c r="AL994" s="51"/>
      <c r="AM994" s="51"/>
      <c r="AN994" s="51"/>
      <c r="AO994" s="51"/>
    </row>
    <row r="995" spans="1:41" x14ac:dyDescent="0.25">
      <c r="A995">
        <v>0.73459548231669503</v>
      </c>
      <c r="B995">
        <v>0.71706518391599705</v>
      </c>
      <c r="C995">
        <v>0.52460035160464802</v>
      </c>
      <c r="D995">
        <v>0.78247986180104701</v>
      </c>
      <c r="E995">
        <v>0.66171690340460299</v>
      </c>
      <c r="F995">
        <v>0.52321519626187496</v>
      </c>
      <c r="G995">
        <v>2156</v>
      </c>
      <c r="H995">
        <v>53</v>
      </c>
      <c r="Z995" s="51"/>
      <c r="AA995" s="51"/>
      <c r="AB995" s="51"/>
      <c r="AC995" s="51"/>
      <c r="AD995" s="51"/>
      <c r="AE995" s="51"/>
      <c r="AF995" s="51"/>
      <c r="AG995" s="51"/>
      <c r="AJ995" s="51"/>
      <c r="AK995" s="51"/>
      <c r="AL995" s="51"/>
      <c r="AM995" s="51"/>
      <c r="AN995" s="51"/>
      <c r="AO995" s="51"/>
    </row>
    <row r="996" spans="1:41" x14ac:dyDescent="0.25">
      <c r="A996">
        <v>0.72616310631209702</v>
      </c>
      <c r="B996">
        <v>0.72362636407083603</v>
      </c>
      <c r="C996">
        <v>0.52806794710965999</v>
      </c>
      <c r="D996">
        <v>0.78576372283560603</v>
      </c>
      <c r="E996">
        <v>0.66720258245706998</v>
      </c>
      <c r="F996">
        <v>0.539176808738702</v>
      </c>
      <c r="G996">
        <v>2157</v>
      </c>
      <c r="H996">
        <v>53</v>
      </c>
      <c r="Z996" s="51"/>
      <c r="AA996" s="51"/>
      <c r="AB996" s="51"/>
      <c r="AC996" s="51"/>
      <c r="AD996" s="51"/>
      <c r="AE996" s="51"/>
      <c r="AF996" s="51"/>
      <c r="AG996" s="51"/>
      <c r="AJ996" s="51"/>
      <c r="AK996" s="51"/>
      <c r="AL996" s="51"/>
      <c r="AM996" s="51"/>
      <c r="AN996" s="51"/>
      <c r="AO996" s="51"/>
    </row>
    <row r="997" spans="1:41" x14ac:dyDescent="0.25">
      <c r="A997">
        <v>0.72672094999365899</v>
      </c>
      <c r="B997">
        <v>0.71531990189461703</v>
      </c>
      <c r="C997">
        <v>0.52808234784862196</v>
      </c>
      <c r="D997">
        <v>0.77134470470692795</v>
      </c>
      <c r="E997">
        <v>0.66703563594526505</v>
      </c>
      <c r="F997">
        <v>0.53263618408803204</v>
      </c>
      <c r="G997">
        <v>2158</v>
      </c>
      <c r="H997">
        <v>53</v>
      </c>
      <c r="Z997" s="51"/>
      <c r="AA997" s="51"/>
      <c r="AB997" s="51"/>
      <c r="AC997" s="51"/>
      <c r="AD997" s="51"/>
      <c r="AE997" s="51"/>
      <c r="AF997" s="51"/>
      <c r="AG997" s="51"/>
      <c r="AJ997" s="51"/>
      <c r="AK997" s="51"/>
      <c r="AL997" s="51"/>
      <c r="AM997" s="51"/>
      <c r="AN997" s="51"/>
      <c r="AO997" s="51"/>
    </row>
    <row r="998" spans="1:41" x14ac:dyDescent="0.25">
      <c r="A998">
        <v>0.70145682545725296</v>
      </c>
      <c r="B998">
        <v>0.71586941574914698</v>
      </c>
      <c r="C998">
        <v>0.52944224120706795</v>
      </c>
      <c r="D998">
        <v>0.77462844525360097</v>
      </c>
      <c r="E998">
        <v>0.67362256531414899</v>
      </c>
      <c r="F998">
        <v>0.52850552552339902</v>
      </c>
      <c r="G998">
        <v>2163</v>
      </c>
      <c r="H998">
        <v>53</v>
      </c>
      <c r="Z998" s="51"/>
      <c r="AA998" s="51"/>
      <c r="AB998" s="51"/>
      <c r="AC998" s="51"/>
      <c r="AD998" s="51"/>
      <c r="AE998" s="51"/>
      <c r="AF998" s="51"/>
      <c r="AG998" s="51"/>
      <c r="AJ998" s="51"/>
      <c r="AK998" s="51"/>
      <c r="AL998" s="51"/>
      <c r="AM998" s="51"/>
      <c r="AN998" s="51"/>
      <c r="AO998" s="51"/>
    </row>
    <row r="999" spans="1:41" x14ac:dyDescent="0.25">
      <c r="A999">
        <v>0.70732988199384295</v>
      </c>
      <c r="B999">
        <v>0.69098253988373004</v>
      </c>
      <c r="C999">
        <v>0.52453267906376999</v>
      </c>
      <c r="D999">
        <v>0.76124634093259103</v>
      </c>
      <c r="E999">
        <v>0.68585162826984203</v>
      </c>
      <c r="F999">
        <v>0.54143952559657704</v>
      </c>
      <c r="G999">
        <v>2164</v>
      </c>
      <c r="H999">
        <v>53</v>
      </c>
      <c r="Z999" s="51"/>
      <c r="AA999" s="51"/>
      <c r="AB999" s="51"/>
      <c r="AC999" s="51"/>
      <c r="AD999" s="51"/>
      <c r="AE999" s="51"/>
      <c r="AF999" s="51"/>
      <c r="AG999" s="51"/>
      <c r="AJ999" s="51"/>
      <c r="AK999" s="51"/>
      <c r="AL999" s="51"/>
      <c r="AM999" s="51"/>
      <c r="AN999" s="51"/>
      <c r="AO999" s="51"/>
    </row>
    <row r="1000" spans="1:41" x14ac:dyDescent="0.25">
      <c r="A1000">
        <v>0.73541574610034399</v>
      </c>
      <c r="B1000">
        <v>0.69482866175236202</v>
      </c>
      <c r="C1000">
        <v>0.533974244664709</v>
      </c>
      <c r="D1000">
        <v>0.75862928232639903</v>
      </c>
      <c r="E1000">
        <v>0.62529643806023305</v>
      </c>
      <c r="F1000">
        <v>0.55429224700696</v>
      </c>
      <c r="G1000">
        <v>2191</v>
      </c>
      <c r="H1000">
        <v>53</v>
      </c>
      <c r="Z1000" s="51"/>
      <c r="AA1000" s="51"/>
      <c r="AB1000" s="51"/>
      <c r="AC1000" s="51"/>
      <c r="AD1000" s="51"/>
      <c r="AE1000" s="51"/>
      <c r="AF1000" s="51"/>
      <c r="AG1000" s="51"/>
      <c r="AJ1000" s="51"/>
      <c r="AK1000" s="51"/>
      <c r="AL1000" s="51"/>
      <c r="AM1000" s="51"/>
      <c r="AN1000" s="51"/>
      <c r="AO1000" s="51"/>
    </row>
    <row r="1001" spans="1:41" x14ac:dyDescent="0.25">
      <c r="A1001">
        <v>0.72416163085375695</v>
      </c>
      <c r="B1001">
        <v>0.72443437952101197</v>
      </c>
      <c r="C1001">
        <v>0.55200296936777904</v>
      </c>
      <c r="D1001">
        <v>0.79482493207340499</v>
      </c>
      <c r="E1001">
        <v>0.64405174130657705</v>
      </c>
      <c r="F1001">
        <v>0.581495509880677</v>
      </c>
      <c r="G1001">
        <v>2198</v>
      </c>
      <c r="H1001">
        <v>53</v>
      </c>
      <c r="Z1001" s="51"/>
      <c r="AA1001" s="51"/>
      <c r="AB1001" s="51"/>
      <c r="AC1001" s="51"/>
      <c r="AD1001" s="51"/>
      <c r="AE1001" s="51"/>
      <c r="AF1001" s="51"/>
      <c r="AG1001" s="51"/>
      <c r="AJ1001" s="51"/>
      <c r="AK1001" s="51"/>
      <c r="AL1001" s="51"/>
      <c r="AM1001" s="51"/>
      <c r="AN1001" s="51"/>
      <c r="AO1001" s="51"/>
    </row>
    <row r="1002" spans="1:41" x14ac:dyDescent="0.25">
      <c r="A1002">
        <v>0.724128948263561</v>
      </c>
      <c r="B1002">
        <v>0.71334831284518796</v>
      </c>
      <c r="C1002">
        <v>0.54761291579791105</v>
      </c>
      <c r="D1002">
        <v>0.79467688752168497</v>
      </c>
      <c r="E1002">
        <v>0.61452103379495604</v>
      </c>
      <c r="F1002">
        <v>0.55741872208167598</v>
      </c>
      <c r="G1002">
        <v>2199</v>
      </c>
      <c r="H1002">
        <v>53</v>
      </c>
      <c r="Z1002" s="51"/>
      <c r="AA1002" s="51"/>
      <c r="AB1002" s="51"/>
      <c r="AC1002" s="51"/>
      <c r="AD1002" s="51"/>
      <c r="AE1002" s="51"/>
      <c r="AF1002" s="51"/>
      <c r="AG1002" s="51"/>
      <c r="AJ1002" s="51"/>
      <c r="AK1002" s="51"/>
      <c r="AL1002" s="51"/>
      <c r="AM1002" s="51"/>
      <c r="AN1002" s="51"/>
      <c r="AO1002" s="51"/>
    </row>
    <row r="1003" spans="1:41" x14ac:dyDescent="0.25">
      <c r="A1003">
        <v>0.72701621280143203</v>
      </c>
      <c r="B1003">
        <v>0.713316118277591</v>
      </c>
      <c r="C1003">
        <v>0.55348039639686097</v>
      </c>
      <c r="D1003">
        <v>0.80079999423100101</v>
      </c>
      <c r="E1003">
        <v>0.61602879833727497</v>
      </c>
      <c r="F1003">
        <v>0.55146863113435896</v>
      </c>
      <c r="G1003">
        <v>2200</v>
      </c>
      <c r="H1003">
        <v>53</v>
      </c>
      <c r="Z1003" s="51"/>
      <c r="AA1003" s="51"/>
      <c r="AB1003" s="51"/>
      <c r="AC1003" s="51"/>
      <c r="AD1003" s="51"/>
      <c r="AE1003" s="51"/>
      <c r="AF1003" s="51"/>
      <c r="AG1003" s="51"/>
      <c r="AJ1003" s="51"/>
      <c r="AK1003" s="51"/>
      <c r="AL1003" s="51"/>
      <c r="AM1003" s="51"/>
      <c r="AN1003" s="51"/>
      <c r="AO1003" s="51"/>
    </row>
    <row r="1004" spans="1:41" x14ac:dyDescent="0.25">
      <c r="A1004">
        <v>0.72334136707010699</v>
      </c>
      <c r="B1004">
        <v>0.71616026963700496</v>
      </c>
      <c r="C1004">
        <v>0.54969961234406095</v>
      </c>
      <c r="D1004">
        <v>0.79247936872165703</v>
      </c>
      <c r="E1004">
        <v>0.63097591086413496</v>
      </c>
      <c r="F1004">
        <v>0.57080160165623495</v>
      </c>
      <c r="G1004">
        <v>2201</v>
      </c>
      <c r="H1004">
        <v>53</v>
      </c>
      <c r="Z1004" s="51"/>
      <c r="AA1004" s="51"/>
      <c r="AB1004" s="51"/>
      <c r="AC1004" s="51"/>
      <c r="AD1004" s="51"/>
      <c r="AE1004" s="51"/>
      <c r="AF1004" s="51"/>
      <c r="AG1004" s="51"/>
      <c r="AJ1004" s="51"/>
      <c r="AK1004" s="51"/>
      <c r="AL1004" s="51"/>
      <c r="AM1004" s="51"/>
      <c r="AN1004" s="51"/>
      <c r="AO1004" s="51"/>
    </row>
    <row r="1005" spans="1:41" x14ac:dyDescent="0.25">
      <c r="A1005">
        <v>0.70339261583232604</v>
      </c>
      <c r="B1005">
        <v>0.71254029739501201</v>
      </c>
      <c r="C1005">
        <v>0.54870282282545502</v>
      </c>
      <c r="D1005">
        <v>0.78494887585551798</v>
      </c>
      <c r="E1005">
        <v>0.619955075652728</v>
      </c>
      <c r="F1005">
        <v>0.55562130024368095</v>
      </c>
      <c r="G1005">
        <v>2206</v>
      </c>
      <c r="H1005">
        <v>53</v>
      </c>
      <c r="Z1005" s="51"/>
      <c r="AA1005" s="51"/>
      <c r="AB1005" s="51"/>
      <c r="AC1005" s="51"/>
      <c r="AD1005" s="51"/>
      <c r="AE1005" s="51"/>
      <c r="AF1005" s="51"/>
      <c r="AG1005" s="51"/>
      <c r="AJ1005" s="51"/>
      <c r="AK1005" s="51"/>
      <c r="AL1005" s="51"/>
      <c r="AM1005" s="51"/>
      <c r="AN1005" s="51"/>
      <c r="AO1005" s="51"/>
    </row>
    <row r="1006" spans="1:41" x14ac:dyDescent="0.25">
      <c r="A1006">
        <v>0.72435852598806805</v>
      </c>
      <c r="B1006">
        <v>0.69288942467193904</v>
      </c>
      <c r="C1006">
        <v>0.54477234711422895</v>
      </c>
      <c r="D1006">
        <v>0.80361464605676103</v>
      </c>
      <c r="E1006">
        <v>0.62016306447277103</v>
      </c>
      <c r="F1006">
        <v>0.52679122700069603</v>
      </c>
      <c r="G1006">
        <v>2207</v>
      </c>
      <c r="H1006">
        <v>53</v>
      </c>
      <c r="Z1006" s="51"/>
      <c r="AA1006" s="51"/>
      <c r="AB1006" s="51"/>
      <c r="AC1006" s="51"/>
      <c r="AD1006" s="51"/>
      <c r="AE1006" s="51"/>
      <c r="AF1006" s="51"/>
      <c r="AG1006" s="51"/>
      <c r="AJ1006" s="51"/>
      <c r="AK1006" s="51"/>
      <c r="AL1006" s="51"/>
      <c r="AM1006" s="51"/>
      <c r="AN1006" s="51"/>
      <c r="AO1006" s="51"/>
    </row>
    <row r="1007" spans="1:41" x14ac:dyDescent="0.25">
      <c r="A1007">
        <v>0.72337420944768804</v>
      </c>
      <c r="B1007">
        <v>0.71354226790423003</v>
      </c>
      <c r="C1007">
        <v>0.55076396618983403</v>
      </c>
      <c r="D1007">
        <v>0.81670042054545999</v>
      </c>
      <c r="E1007">
        <v>0.62599426005125602</v>
      </c>
      <c r="F1007">
        <v>0.55111357330317801</v>
      </c>
      <c r="G1007">
        <v>2208</v>
      </c>
      <c r="H1007">
        <v>53</v>
      </c>
      <c r="Z1007" s="51"/>
      <c r="AA1007" s="51"/>
      <c r="AB1007" s="51"/>
      <c r="AC1007" s="51"/>
      <c r="AD1007" s="51"/>
      <c r="AE1007" s="51"/>
      <c r="AF1007" s="51"/>
      <c r="AG1007" s="51"/>
      <c r="AJ1007" s="51"/>
      <c r="AK1007" s="51"/>
      <c r="AL1007" s="51"/>
      <c r="AM1007" s="51"/>
      <c r="AN1007" s="51"/>
      <c r="AO1007" s="51"/>
    </row>
    <row r="1008" spans="1:41" x14ac:dyDescent="0.25">
      <c r="A1008">
        <v>0.72826294977200501</v>
      </c>
      <c r="B1008">
        <v>0.71257264936401898</v>
      </c>
      <c r="C1008">
        <v>0.54716443633065903</v>
      </c>
      <c r="D1008">
        <v>0.81558936422094797</v>
      </c>
      <c r="E1008">
        <v>0.63043978934351996</v>
      </c>
      <c r="F1008">
        <v>0.54723978606138401</v>
      </c>
      <c r="G1008">
        <v>2213</v>
      </c>
      <c r="H1008">
        <v>53</v>
      </c>
      <c r="Z1008" s="51"/>
      <c r="AA1008" s="51"/>
      <c r="AB1008" s="51"/>
      <c r="AC1008" s="51"/>
      <c r="AD1008" s="51"/>
      <c r="AE1008" s="51"/>
      <c r="AF1008" s="51"/>
      <c r="AG1008" s="51"/>
      <c r="AJ1008" s="51"/>
      <c r="AK1008" s="51"/>
      <c r="AL1008" s="51"/>
      <c r="AM1008" s="51"/>
      <c r="AN1008" s="51"/>
      <c r="AO1008" s="51"/>
    </row>
    <row r="1009" spans="1:41" x14ac:dyDescent="0.25">
      <c r="A1009">
        <v>0.70995472610152199</v>
      </c>
      <c r="B1009">
        <v>0.71738839009606703</v>
      </c>
      <c r="C1009">
        <v>0.54702194498627699</v>
      </c>
      <c r="D1009">
        <v>0.82025577683446305</v>
      </c>
      <c r="E1009">
        <v>0.63289975590286796</v>
      </c>
      <c r="F1009">
        <v>0.55030957490191601</v>
      </c>
      <c r="G1009">
        <v>2214</v>
      </c>
      <c r="H1009">
        <v>53</v>
      </c>
      <c r="Z1009" s="51"/>
      <c r="AA1009" s="51"/>
      <c r="AB1009" s="51"/>
      <c r="AC1009" s="51"/>
      <c r="AD1009" s="51"/>
      <c r="AE1009" s="51"/>
      <c r="AF1009" s="51"/>
      <c r="AG1009" s="51"/>
      <c r="AJ1009" s="51"/>
      <c r="AK1009" s="51"/>
      <c r="AL1009" s="51"/>
      <c r="AM1009" s="51"/>
      <c r="AN1009" s="51"/>
      <c r="AO1009" s="51"/>
    </row>
    <row r="1010" spans="1:41" x14ac:dyDescent="0.25">
      <c r="A1010">
        <v>0.70299882523559898</v>
      </c>
      <c r="B1010">
        <v>0.69935354827334695</v>
      </c>
      <c r="C1010">
        <v>0.54474349152944901</v>
      </c>
      <c r="D1010">
        <v>0.81828056559088602</v>
      </c>
      <c r="E1010">
        <v>0.63548727241970204</v>
      </c>
      <c r="F1010">
        <v>0.55188351047939399</v>
      </c>
      <c r="G1010">
        <v>2215</v>
      </c>
      <c r="H1010">
        <v>53</v>
      </c>
      <c r="Z1010" s="51"/>
      <c r="AA1010" s="51"/>
      <c r="AB1010" s="51"/>
      <c r="AC1010" s="51"/>
      <c r="AD1010" s="51"/>
      <c r="AE1010" s="51"/>
      <c r="AF1010" s="51"/>
      <c r="AG1010" s="51"/>
      <c r="AJ1010" s="51"/>
      <c r="AK1010" s="51"/>
      <c r="AL1010" s="51"/>
      <c r="AM1010" s="51"/>
      <c r="AN1010" s="51"/>
      <c r="AO1010" s="51"/>
    </row>
    <row r="1011" spans="1:41" x14ac:dyDescent="0.25">
      <c r="A1011">
        <v>0.68124549367378795</v>
      </c>
      <c r="B1011">
        <v>0.69250151423064998</v>
      </c>
      <c r="C1011">
        <v>0.53498705907035404</v>
      </c>
      <c r="D1011">
        <v>0.80519479110218595</v>
      </c>
      <c r="E1011">
        <v>0.617141157874458</v>
      </c>
      <c r="F1011">
        <v>0.54400940605558501</v>
      </c>
      <c r="G1011">
        <v>2219</v>
      </c>
      <c r="H1011">
        <v>53</v>
      </c>
      <c r="Z1011" s="51"/>
      <c r="AA1011" s="51"/>
      <c r="AB1011" s="51"/>
      <c r="AC1011" s="51"/>
      <c r="AD1011" s="51"/>
      <c r="AE1011" s="51"/>
      <c r="AF1011" s="51"/>
      <c r="AG1011" s="51"/>
      <c r="AJ1011" s="51"/>
      <c r="AK1011" s="51"/>
      <c r="AL1011" s="51"/>
      <c r="AM1011" s="51"/>
      <c r="AN1011" s="51"/>
      <c r="AO1011" s="51"/>
    </row>
    <row r="1012" spans="1:41" x14ac:dyDescent="0.25">
      <c r="A1012">
        <v>0.74289648749854698</v>
      </c>
      <c r="B1012">
        <v>0.72931482419107396</v>
      </c>
      <c r="C1012">
        <v>0.58905677516049904</v>
      </c>
      <c r="D1012">
        <v>0.80526893386593201</v>
      </c>
      <c r="E1012">
        <v>0.68147717722961498</v>
      </c>
      <c r="F1012">
        <v>0.57611836799886695</v>
      </c>
      <c r="G1012">
        <v>2459</v>
      </c>
      <c r="H1012">
        <v>53</v>
      </c>
      <c r="Z1012" s="51"/>
      <c r="AA1012" s="51"/>
      <c r="AB1012" s="51"/>
      <c r="AC1012" s="51"/>
      <c r="AD1012" s="51"/>
      <c r="AE1012" s="51"/>
      <c r="AF1012" s="51"/>
      <c r="AG1012" s="51"/>
      <c r="AJ1012" s="51"/>
      <c r="AK1012" s="51"/>
      <c r="AL1012" s="51"/>
      <c r="AM1012" s="51"/>
      <c r="AN1012" s="51"/>
      <c r="AO1012" s="51"/>
    </row>
    <row r="1013" spans="1:41" x14ac:dyDescent="0.25">
      <c r="A1013">
        <v>0.74502917333603602</v>
      </c>
      <c r="B1013">
        <v>0.73180341707820495</v>
      </c>
      <c r="C1013">
        <v>0.59112907096768696</v>
      </c>
      <c r="D1013">
        <v>0.788652396937226</v>
      </c>
      <c r="E1013">
        <v>0.67969281432508999</v>
      </c>
      <c r="F1013">
        <v>0.57369764311879501</v>
      </c>
      <c r="G1013">
        <v>2460</v>
      </c>
      <c r="H1013">
        <v>53</v>
      </c>
      <c r="Z1013" s="51"/>
      <c r="AA1013" s="51"/>
      <c r="AB1013" s="51"/>
      <c r="AC1013" s="51"/>
      <c r="AD1013" s="51"/>
      <c r="AE1013" s="51"/>
      <c r="AF1013" s="51"/>
      <c r="AG1013" s="51"/>
      <c r="AJ1013" s="51"/>
      <c r="AK1013" s="51"/>
      <c r="AL1013" s="51"/>
      <c r="AM1013" s="51"/>
      <c r="AN1013" s="51"/>
      <c r="AO1013" s="51"/>
    </row>
    <row r="1014" spans="1:41" x14ac:dyDescent="0.25">
      <c r="A1014">
        <v>0.72343989485906102</v>
      </c>
      <c r="B1014">
        <v>0.73390425724866204</v>
      </c>
      <c r="C1014">
        <v>0.57647920952148002</v>
      </c>
      <c r="D1014">
        <v>0.77220885962599295</v>
      </c>
      <c r="E1014">
        <v>0.67160974386362704</v>
      </c>
      <c r="F1014">
        <v>0.58671027827257205</v>
      </c>
      <c r="G1014">
        <v>2461</v>
      </c>
      <c r="H1014">
        <v>53</v>
      </c>
      <c r="Z1014" s="51"/>
      <c r="AA1014" s="51"/>
      <c r="AB1014" s="51"/>
      <c r="AC1014" s="51"/>
      <c r="AD1014" s="51"/>
      <c r="AE1014" s="51"/>
      <c r="AF1014" s="51"/>
      <c r="AG1014" s="51"/>
      <c r="AJ1014" s="51"/>
      <c r="AK1014" s="51"/>
      <c r="AL1014" s="51"/>
      <c r="AM1014" s="51"/>
      <c r="AN1014" s="51"/>
      <c r="AO1014" s="51"/>
    </row>
    <row r="1015" spans="1:41" x14ac:dyDescent="0.25">
      <c r="A1015">
        <v>0.70801893572644903</v>
      </c>
      <c r="B1015">
        <v>0.71263735394844396</v>
      </c>
      <c r="C1015">
        <v>0.58575662861817601</v>
      </c>
      <c r="D1015">
        <v>0.77460373091671897</v>
      </c>
      <c r="E1015">
        <v>0.66688453030865003</v>
      </c>
      <c r="F1015">
        <v>0.57762682533802501</v>
      </c>
      <c r="G1015">
        <v>2464</v>
      </c>
      <c r="H1015">
        <v>53</v>
      </c>
      <c r="Z1015" s="51"/>
      <c r="AA1015" s="51"/>
      <c r="AB1015" s="51"/>
      <c r="AC1015" s="51"/>
      <c r="AD1015" s="51"/>
      <c r="AE1015" s="51"/>
      <c r="AF1015" s="51"/>
      <c r="AG1015" s="51"/>
      <c r="AJ1015" s="51"/>
      <c r="AK1015" s="51"/>
      <c r="AL1015" s="51"/>
      <c r="AM1015" s="51"/>
      <c r="AN1015" s="51"/>
      <c r="AO1015" s="51"/>
    </row>
    <row r="1016" spans="1:41" x14ac:dyDescent="0.25">
      <c r="A1016">
        <v>0.71694330955764096</v>
      </c>
      <c r="B1016">
        <v>0.69744666348513695</v>
      </c>
      <c r="C1016">
        <v>0.58343215778033097</v>
      </c>
      <c r="D1016">
        <v>0.77391245537414199</v>
      </c>
      <c r="E1016">
        <v>0.64322708935236494</v>
      </c>
      <c r="F1016">
        <v>0.58271248190577696</v>
      </c>
      <c r="G1016">
        <v>2465</v>
      </c>
      <c r="H1016">
        <v>53</v>
      </c>
      <c r="Z1016" s="51"/>
      <c r="AA1016" s="51"/>
      <c r="AB1016" s="51"/>
      <c r="AC1016" s="51"/>
      <c r="AD1016" s="51"/>
      <c r="AE1016" s="51"/>
      <c r="AF1016" s="51"/>
      <c r="AG1016" s="51"/>
      <c r="AJ1016" s="51"/>
      <c r="AK1016" s="51"/>
      <c r="AL1016" s="51"/>
      <c r="AM1016" s="51"/>
      <c r="AN1016" s="51"/>
      <c r="AO1016" s="51"/>
    </row>
    <row r="1017" spans="1:41" x14ac:dyDescent="0.25">
      <c r="A1017">
        <v>0.72304610393422797</v>
      </c>
      <c r="B1017">
        <v>0.70623777688363998</v>
      </c>
      <c r="C1017">
        <v>0.581862154698918</v>
      </c>
      <c r="D1017">
        <v>0.76801153573339098</v>
      </c>
      <c r="E1017">
        <v>0.62762587156524896</v>
      </c>
      <c r="F1017">
        <v>0.574079752495533</v>
      </c>
      <c r="G1017">
        <v>2468</v>
      </c>
      <c r="H1017">
        <v>53</v>
      </c>
      <c r="Z1017" s="51"/>
      <c r="AA1017" s="51"/>
      <c r="AB1017" s="51"/>
      <c r="AC1017" s="51"/>
      <c r="AD1017" s="51"/>
      <c r="AE1017" s="51"/>
      <c r="AF1017" s="51"/>
      <c r="AG1017" s="51"/>
      <c r="AJ1017" s="51"/>
      <c r="AK1017" s="51"/>
      <c r="AL1017" s="51"/>
      <c r="AM1017" s="51"/>
      <c r="AN1017" s="51"/>
      <c r="AO1017" s="51"/>
    </row>
    <row r="1018" spans="1:41" x14ac:dyDescent="0.25">
      <c r="A1018">
        <v>0.71300604339612295</v>
      </c>
      <c r="B1018">
        <v>0.71224944318394801</v>
      </c>
      <c r="C1018">
        <v>0.58002102826653301</v>
      </c>
      <c r="D1018">
        <v>0.74460521015488801</v>
      </c>
      <c r="E1018">
        <v>0.63455564303762202</v>
      </c>
      <c r="F1018">
        <v>0.54481278936282296</v>
      </c>
      <c r="G1018">
        <v>2471</v>
      </c>
      <c r="H1018">
        <v>53</v>
      </c>
      <c r="Z1018" s="51"/>
      <c r="AA1018" s="51"/>
      <c r="AB1018" s="51"/>
      <c r="AC1018" s="51"/>
      <c r="AD1018" s="51"/>
      <c r="AE1018" s="51"/>
      <c r="AF1018" s="51"/>
      <c r="AG1018" s="51"/>
      <c r="AJ1018" s="51"/>
      <c r="AK1018" s="51"/>
      <c r="AL1018" s="51"/>
      <c r="AM1018" s="51"/>
      <c r="AN1018" s="51"/>
      <c r="AO1018" s="51"/>
    </row>
    <row r="1019" spans="1:41" x14ac:dyDescent="0.25">
      <c r="A1019">
        <v>0.69883198134957403</v>
      </c>
      <c r="B1019">
        <v>0.70235930272279601</v>
      </c>
      <c r="C1019">
        <v>0.57903539113529801</v>
      </c>
      <c r="D1019">
        <v>0.75344435281200794</v>
      </c>
      <c r="E1019">
        <v>0.64774729713148005</v>
      </c>
      <c r="F1019">
        <v>0.55628991563188401</v>
      </c>
      <c r="G1019">
        <v>2472</v>
      </c>
      <c r="H1019">
        <v>53</v>
      </c>
      <c r="Z1019" s="51"/>
      <c r="AA1019" s="51"/>
      <c r="AB1019" s="51"/>
      <c r="AC1019" s="51"/>
      <c r="AD1019" s="51"/>
      <c r="AE1019" s="51"/>
      <c r="AF1019" s="51"/>
      <c r="AG1019" s="51"/>
      <c r="AJ1019" s="51"/>
      <c r="AK1019" s="51"/>
      <c r="AL1019" s="51"/>
      <c r="AM1019" s="51"/>
      <c r="AN1019" s="51"/>
      <c r="AO1019" s="51"/>
    </row>
    <row r="1020" spans="1:41" x14ac:dyDescent="0.25">
      <c r="A1020">
        <v>0.71579494026053103</v>
      </c>
      <c r="B1020">
        <v>0.68839689044316699</v>
      </c>
      <c r="C1020">
        <v>0.56392763019625602</v>
      </c>
      <c r="D1020">
        <v>0.73663034315162002</v>
      </c>
      <c r="E1020">
        <v>0.65340784310701705</v>
      </c>
      <c r="F1020">
        <v>0.54954590891461397</v>
      </c>
      <c r="G1020">
        <v>2473</v>
      </c>
      <c r="H1020">
        <v>53</v>
      </c>
      <c r="Z1020" s="51"/>
      <c r="AA1020" s="51"/>
      <c r="AB1020" s="51"/>
      <c r="AC1020" s="51"/>
      <c r="AD1020" s="51"/>
      <c r="AE1020" s="51"/>
      <c r="AF1020" s="51"/>
      <c r="AG1020" s="51"/>
      <c r="AJ1020" s="51"/>
      <c r="AK1020" s="51"/>
      <c r="AL1020" s="51"/>
      <c r="AM1020" s="51"/>
      <c r="AN1020" s="51"/>
      <c r="AO1020" s="51"/>
    </row>
    <row r="1021" spans="1:41" x14ac:dyDescent="0.25">
      <c r="A1021">
        <v>0.68049091497340597</v>
      </c>
      <c r="B1021">
        <v>0.70510655525339405</v>
      </c>
      <c r="C1021">
        <v>0.57916348174071797</v>
      </c>
      <c r="D1021">
        <v>0.73332188826806399</v>
      </c>
      <c r="E1021">
        <v>0.64502400151891603</v>
      </c>
      <c r="F1021">
        <v>0.53771938153883703</v>
      </c>
      <c r="G1021">
        <v>2474</v>
      </c>
      <c r="H1021">
        <v>53</v>
      </c>
      <c r="Z1021" s="51"/>
      <c r="AA1021" s="51"/>
      <c r="AB1021" s="51"/>
      <c r="AC1021" s="51"/>
      <c r="AD1021" s="51"/>
      <c r="AE1021" s="51"/>
      <c r="AF1021" s="51"/>
      <c r="AG1021" s="51"/>
      <c r="AJ1021" s="51"/>
      <c r="AK1021" s="51"/>
      <c r="AL1021" s="51"/>
      <c r="AM1021" s="51"/>
      <c r="AN1021" s="51"/>
      <c r="AO1021" s="51"/>
    </row>
    <row r="1022" spans="1:41" x14ac:dyDescent="0.25">
      <c r="A1022">
        <v>0.67081180232634097</v>
      </c>
      <c r="B1022">
        <v>0.67023263977480196</v>
      </c>
      <c r="C1022">
        <v>0.48719621856297302</v>
      </c>
      <c r="D1022">
        <v>0.80082470856788301</v>
      </c>
      <c r="E1022">
        <v>0.657121297091672</v>
      </c>
      <c r="F1022">
        <v>0.52291362768693295</v>
      </c>
      <c r="G1022">
        <v>1968</v>
      </c>
      <c r="H1022">
        <v>54</v>
      </c>
      <c r="Z1022" s="51"/>
      <c r="AA1022" s="51"/>
      <c r="AB1022" s="51"/>
      <c r="AC1022" s="51"/>
      <c r="AD1022" s="51"/>
      <c r="AE1022" s="51"/>
      <c r="AF1022" s="51"/>
      <c r="AG1022" s="51"/>
      <c r="AJ1022" s="51"/>
      <c r="AK1022" s="51"/>
      <c r="AL1022" s="51"/>
      <c r="AM1022" s="51"/>
      <c r="AN1022" s="51"/>
      <c r="AO1022" s="51"/>
    </row>
    <row r="1023" spans="1:41" x14ac:dyDescent="0.25">
      <c r="A1023">
        <v>0.66618548276032297</v>
      </c>
      <c r="B1023">
        <v>0.66079511401615798</v>
      </c>
      <c r="C1023">
        <v>0.49009558121855601</v>
      </c>
      <c r="D1023">
        <v>0.81274999805830594</v>
      </c>
      <c r="E1023">
        <v>0.65045063729973196</v>
      </c>
      <c r="F1023">
        <v>0.52418599468947003</v>
      </c>
      <c r="G1023">
        <v>1969</v>
      </c>
      <c r="H1023">
        <v>54</v>
      </c>
      <c r="Z1023" s="51"/>
      <c r="AA1023" s="51"/>
      <c r="AB1023" s="51"/>
      <c r="AC1023" s="51"/>
      <c r="AD1023" s="51"/>
      <c r="AE1023" s="51"/>
      <c r="AF1023" s="51"/>
      <c r="AG1023" s="51"/>
      <c r="AJ1023" s="51"/>
      <c r="AK1023" s="51"/>
      <c r="AL1023" s="51"/>
      <c r="AM1023" s="51"/>
      <c r="AN1023" s="51"/>
      <c r="AO1023" s="51"/>
    </row>
    <row r="1024" spans="1:41" x14ac:dyDescent="0.25">
      <c r="A1024">
        <v>0.63294829811192799</v>
      </c>
      <c r="B1024">
        <v>0.65623787552616597</v>
      </c>
      <c r="C1024">
        <v>0.48563785516324798</v>
      </c>
      <c r="D1024">
        <v>0.82173718526714601</v>
      </c>
      <c r="E1024">
        <v>0.644905503444968</v>
      </c>
      <c r="F1024">
        <v>0.53968864566318198</v>
      </c>
      <c r="G1024">
        <v>1970</v>
      </c>
      <c r="H1024">
        <v>54</v>
      </c>
      <c r="Z1024" s="51"/>
      <c r="AA1024" s="51"/>
      <c r="AB1024" s="51"/>
      <c r="AC1024" s="51"/>
      <c r="AD1024" s="51"/>
      <c r="AE1024" s="51"/>
      <c r="AF1024" s="51"/>
      <c r="AG1024" s="51"/>
      <c r="AJ1024" s="51"/>
      <c r="AK1024" s="51"/>
      <c r="AL1024" s="51"/>
      <c r="AM1024" s="51"/>
      <c r="AN1024" s="51"/>
      <c r="AO1024" s="51"/>
    </row>
    <row r="1025" spans="1:41" x14ac:dyDescent="0.25">
      <c r="A1025">
        <v>0.68416560058924003</v>
      </c>
      <c r="B1025">
        <v>0.69676789883278401</v>
      </c>
      <c r="C1025">
        <v>0.51931328493798501</v>
      </c>
      <c r="D1025">
        <v>0.74571626647940004</v>
      </c>
      <c r="E1025">
        <v>0.67910618713472104</v>
      </c>
      <c r="F1025">
        <v>0.54739465880391103</v>
      </c>
      <c r="G1025">
        <v>2165</v>
      </c>
      <c r="H1025">
        <v>54</v>
      </c>
      <c r="Z1025" s="51"/>
      <c r="AA1025" s="51"/>
      <c r="AB1025" s="51"/>
      <c r="AC1025" s="51"/>
      <c r="AD1025" s="51"/>
      <c r="AE1025" s="51"/>
      <c r="AF1025" s="51"/>
      <c r="AG1025" s="51"/>
      <c r="AJ1025" s="51"/>
      <c r="AK1025" s="51"/>
      <c r="AL1025" s="51"/>
      <c r="AM1025" s="51"/>
      <c r="AN1025" s="51"/>
      <c r="AO1025" s="51"/>
    </row>
    <row r="1026" spans="1:41" x14ac:dyDescent="0.25">
      <c r="A1026">
        <v>0.68058928264686802</v>
      </c>
      <c r="B1026">
        <v>0.67394951084561106</v>
      </c>
      <c r="C1026">
        <v>0.517935634275277</v>
      </c>
      <c r="D1026">
        <v>0.74018569919372101</v>
      </c>
      <c r="E1026">
        <v>0.66953304457803398</v>
      </c>
      <c r="F1026">
        <v>0.52588086518097898</v>
      </c>
      <c r="G1026">
        <v>2166</v>
      </c>
      <c r="H1026">
        <v>54</v>
      </c>
      <c r="Z1026" s="51"/>
      <c r="AA1026" s="51"/>
      <c r="AB1026" s="51"/>
      <c r="AC1026" s="51"/>
      <c r="AD1026" s="51"/>
      <c r="AE1026" s="51"/>
      <c r="AF1026" s="51"/>
      <c r="AG1026" s="51"/>
      <c r="AJ1026" s="51"/>
      <c r="AK1026" s="51"/>
      <c r="AL1026" s="51"/>
      <c r="AM1026" s="51"/>
      <c r="AN1026" s="51"/>
      <c r="AO1026" s="51"/>
    </row>
    <row r="1027" spans="1:41" x14ac:dyDescent="0.25">
      <c r="A1027">
        <v>0.66753074719174299</v>
      </c>
      <c r="B1027">
        <v>0.67042659515704905</v>
      </c>
      <c r="C1027">
        <v>0.51415149371261304</v>
      </c>
      <c r="D1027">
        <v>0.73729690460421504</v>
      </c>
      <c r="E1027">
        <v>0.66868360266875504</v>
      </c>
      <c r="F1027">
        <v>0.51137231443629905</v>
      </c>
      <c r="G1027">
        <v>2170</v>
      </c>
      <c r="H1027">
        <v>54</v>
      </c>
      <c r="Z1027" s="51"/>
      <c r="AA1027" s="51"/>
      <c r="AB1027" s="51"/>
      <c r="AC1027" s="51"/>
      <c r="AD1027" s="51"/>
      <c r="AE1027" s="51"/>
      <c r="AF1027" s="51"/>
      <c r="AG1027" s="51"/>
      <c r="AJ1027" s="51"/>
      <c r="AK1027" s="51"/>
      <c r="AL1027" s="51"/>
      <c r="AM1027" s="51"/>
      <c r="AN1027" s="51"/>
      <c r="AO1027" s="51"/>
    </row>
    <row r="1028" spans="1:41" x14ac:dyDescent="0.25">
      <c r="A1028">
        <v>0.65548921086719203</v>
      </c>
      <c r="B1028">
        <v>0.65756305221545397</v>
      </c>
      <c r="C1028">
        <v>0.52546185020378999</v>
      </c>
      <c r="D1028">
        <v>0.75240731876335598</v>
      </c>
      <c r="E1028">
        <v>0.67387643100584804</v>
      </c>
      <c r="F1028">
        <v>0.54113353048521695</v>
      </c>
      <c r="G1028">
        <v>2171</v>
      </c>
      <c r="H1028">
        <v>54</v>
      </c>
      <c r="Z1028" s="51"/>
      <c r="AA1028" s="51"/>
      <c r="AB1028" s="51"/>
      <c r="AC1028" s="51"/>
      <c r="AD1028" s="51"/>
      <c r="AE1028" s="51"/>
      <c r="AF1028" s="51"/>
      <c r="AG1028" s="51"/>
      <c r="AJ1028" s="51"/>
      <c r="AK1028" s="51"/>
      <c r="AL1028" s="51"/>
      <c r="AM1028" s="51"/>
      <c r="AN1028" s="51"/>
      <c r="AO1028" s="51"/>
    </row>
    <row r="1029" spans="1:41" x14ac:dyDescent="0.25">
      <c r="A1029">
        <v>0.64226662265533696</v>
      </c>
      <c r="B1029">
        <v>0.645701322381667</v>
      </c>
      <c r="C1029">
        <v>0.52255691138223903</v>
      </c>
      <c r="D1029">
        <v>0.74346943974039503</v>
      </c>
      <c r="E1029">
        <v>0.67034885030869795</v>
      </c>
      <c r="F1029">
        <v>0.53868446217326604</v>
      </c>
      <c r="G1029">
        <v>2172</v>
      </c>
      <c r="H1029">
        <v>54</v>
      </c>
      <c r="Z1029" s="51"/>
      <c r="AA1029" s="51"/>
      <c r="AB1029" s="51"/>
      <c r="AC1029" s="51"/>
      <c r="AD1029" s="51"/>
      <c r="AE1029" s="51"/>
      <c r="AF1029" s="51"/>
      <c r="AG1029" s="51"/>
      <c r="AJ1029" s="51"/>
      <c r="AK1029" s="51"/>
      <c r="AL1029" s="51"/>
      <c r="AM1029" s="51"/>
      <c r="AN1029" s="51"/>
      <c r="AO1029" s="51"/>
    </row>
    <row r="1030" spans="1:41" x14ac:dyDescent="0.25">
      <c r="A1030">
        <v>0.65286436675951398</v>
      </c>
      <c r="B1030">
        <v>0.63267617635003703</v>
      </c>
      <c r="C1030">
        <v>0.51537225229197703</v>
      </c>
      <c r="D1030">
        <v>0.739617874106967</v>
      </c>
      <c r="E1030">
        <v>0.64896920561006799</v>
      </c>
      <c r="F1030">
        <v>0.53262481019997399</v>
      </c>
      <c r="G1030">
        <v>2173</v>
      </c>
      <c r="H1030">
        <v>54</v>
      </c>
      <c r="Z1030" s="51"/>
      <c r="AA1030" s="51"/>
      <c r="AB1030" s="51"/>
      <c r="AC1030" s="51"/>
      <c r="AD1030" s="51"/>
      <c r="AE1030" s="51"/>
      <c r="AF1030" s="51"/>
      <c r="AG1030" s="51"/>
      <c r="AJ1030" s="51"/>
      <c r="AK1030" s="51"/>
      <c r="AL1030" s="51"/>
      <c r="AM1030" s="51"/>
      <c r="AN1030" s="51"/>
      <c r="AO1030" s="51"/>
    </row>
    <row r="1031" spans="1:41" x14ac:dyDescent="0.25">
      <c r="A1031">
        <v>0.65437368427576903</v>
      </c>
      <c r="B1031">
        <v>0.64311567294110406</v>
      </c>
      <c r="C1031">
        <v>0.50960119160497497</v>
      </c>
      <c r="D1031">
        <v>0.72421113011551597</v>
      </c>
      <c r="E1031">
        <v>0.64264293087186997</v>
      </c>
      <c r="F1031">
        <v>0.52171811281077396</v>
      </c>
      <c r="G1031">
        <v>2177</v>
      </c>
      <c r="H1031">
        <v>54</v>
      </c>
      <c r="Z1031" s="51"/>
      <c r="AA1031" s="51"/>
      <c r="AB1031" s="51"/>
      <c r="AC1031" s="51"/>
      <c r="AD1031" s="51"/>
      <c r="AE1031" s="51"/>
      <c r="AF1031" s="51"/>
      <c r="AG1031" s="51"/>
      <c r="AJ1031" s="51"/>
      <c r="AK1031" s="51"/>
      <c r="AL1031" s="51"/>
      <c r="AM1031" s="51"/>
      <c r="AN1031" s="51"/>
      <c r="AO1031" s="51"/>
    </row>
    <row r="1032" spans="1:41" x14ac:dyDescent="0.25">
      <c r="A1032">
        <v>0.65214247064932696</v>
      </c>
      <c r="B1032">
        <v>0.64460245304363295</v>
      </c>
      <c r="C1032">
        <v>0.51764740340123405</v>
      </c>
      <c r="D1032">
        <v>0.743197944485951</v>
      </c>
      <c r="E1032">
        <v>0.63719417955851698</v>
      </c>
      <c r="F1032">
        <v>0.50982481656950296</v>
      </c>
      <c r="G1032">
        <v>2178</v>
      </c>
      <c r="H1032">
        <v>54</v>
      </c>
      <c r="Z1032" s="51"/>
      <c r="AA1032" s="51"/>
      <c r="AB1032" s="51"/>
      <c r="AC1032" s="51"/>
      <c r="AD1032" s="51"/>
      <c r="AE1032" s="51"/>
      <c r="AF1032" s="51"/>
      <c r="AG1032" s="51"/>
      <c r="AJ1032" s="51"/>
      <c r="AK1032" s="51"/>
      <c r="AL1032" s="51"/>
      <c r="AM1032" s="51"/>
      <c r="AN1032" s="51"/>
      <c r="AO1032" s="51"/>
    </row>
    <row r="1033" spans="1:41" x14ac:dyDescent="0.25">
      <c r="A1033">
        <v>0.68583897086222501</v>
      </c>
      <c r="B1033">
        <v>0.64240455631974402</v>
      </c>
      <c r="C1033">
        <v>0.51713125133766802</v>
      </c>
      <c r="D1033">
        <v>0.734309493889853</v>
      </c>
      <c r="E1033">
        <v>0.63480158826539201</v>
      </c>
      <c r="F1033">
        <v>0.51773980617344795</v>
      </c>
      <c r="G1033">
        <v>2179</v>
      </c>
      <c r="H1033">
        <v>54</v>
      </c>
      <c r="Z1033" s="51"/>
      <c r="AA1033" s="51"/>
      <c r="AB1033" s="51"/>
      <c r="AC1033" s="51"/>
      <c r="AD1033" s="51"/>
      <c r="AE1033" s="51"/>
      <c r="AF1033" s="51"/>
      <c r="AG1033" s="51"/>
      <c r="AJ1033" s="51"/>
      <c r="AK1033" s="51"/>
      <c r="AL1033" s="51"/>
      <c r="AM1033" s="51"/>
      <c r="AN1033" s="51"/>
      <c r="AO1033" s="51"/>
    </row>
    <row r="1034" spans="1:41" x14ac:dyDescent="0.25">
      <c r="A1034">
        <v>0.70536124891308505</v>
      </c>
      <c r="B1034">
        <v>0.67559789403817505</v>
      </c>
      <c r="C1034">
        <v>0.53335831623476904</v>
      </c>
      <c r="D1034">
        <v>0.73576618823255502</v>
      </c>
      <c r="E1034">
        <v>0.63872992286540597</v>
      </c>
      <c r="F1034">
        <v>0.53720434826598695</v>
      </c>
      <c r="G1034">
        <v>2180</v>
      </c>
      <c r="H1034">
        <v>54</v>
      </c>
      <c r="Z1034" s="51"/>
      <c r="AA1034" s="51"/>
      <c r="AB1034" s="51"/>
      <c r="AC1034" s="51"/>
      <c r="AD1034" s="51"/>
      <c r="AE1034" s="51"/>
      <c r="AF1034" s="51"/>
      <c r="AG1034" s="51"/>
      <c r="AJ1034" s="51"/>
      <c r="AK1034" s="51"/>
      <c r="AL1034" s="51"/>
      <c r="AM1034" s="51"/>
      <c r="AN1034" s="51"/>
      <c r="AO1034" s="51"/>
    </row>
    <row r="1035" spans="1:41" x14ac:dyDescent="0.25">
      <c r="A1035">
        <v>0.69765076934677905</v>
      </c>
      <c r="B1035">
        <v>0.67032969632823403</v>
      </c>
      <c r="C1035">
        <v>0.56059359324892</v>
      </c>
      <c r="D1035">
        <v>0.72090267523196006</v>
      </c>
      <c r="E1035">
        <v>0.65930692823336701</v>
      </c>
      <c r="F1035">
        <v>0.53035016605829399</v>
      </c>
      <c r="G1035">
        <v>2479</v>
      </c>
      <c r="H1035">
        <v>54</v>
      </c>
      <c r="Z1035" s="51"/>
      <c r="AA1035" s="51"/>
      <c r="AB1035" s="51"/>
      <c r="AC1035" s="51"/>
      <c r="AD1035" s="51"/>
      <c r="AE1035" s="51"/>
      <c r="AF1035" s="51"/>
      <c r="AG1035" s="51"/>
      <c r="AJ1035" s="51"/>
      <c r="AK1035" s="51"/>
      <c r="AL1035" s="51"/>
      <c r="AM1035" s="51"/>
      <c r="AN1035" s="51"/>
      <c r="AO1035" s="51"/>
    </row>
    <row r="1036" spans="1:41" x14ac:dyDescent="0.25">
      <c r="A1036">
        <v>0.607848226332252</v>
      </c>
      <c r="B1036">
        <v>0.62349699478562803</v>
      </c>
      <c r="C1036">
        <v>0.48493546824811601</v>
      </c>
      <c r="D1036">
        <v>0.78630683358547804</v>
      </c>
      <c r="E1036">
        <v>0.61375892249088304</v>
      </c>
      <c r="F1036">
        <v>0.46771072705260103</v>
      </c>
      <c r="G1036">
        <v>1971</v>
      </c>
      <c r="H1036">
        <v>55</v>
      </c>
      <c r="Z1036" s="51"/>
      <c r="AA1036" s="51"/>
      <c r="AB1036" s="51"/>
      <c r="AC1036" s="51"/>
      <c r="AD1036" s="51"/>
      <c r="AE1036" s="51"/>
      <c r="AF1036" s="51"/>
      <c r="AG1036" s="51"/>
      <c r="AJ1036" s="51"/>
      <c r="AK1036" s="51"/>
      <c r="AL1036" s="51"/>
      <c r="AM1036" s="51"/>
      <c r="AN1036" s="51"/>
      <c r="AO1036" s="51"/>
    </row>
    <row r="1037" spans="1:41" x14ac:dyDescent="0.25">
      <c r="A1037">
        <v>0.60335327693276797</v>
      </c>
      <c r="B1037">
        <v>0.59877172201024498</v>
      </c>
      <c r="C1037">
        <v>0.48541220779212002</v>
      </c>
      <c r="D1037">
        <v>0.77581352385397295</v>
      </c>
      <c r="E1037">
        <v>0.61107245181377101</v>
      </c>
      <c r="F1037">
        <v>0.47579885019964202</v>
      </c>
      <c r="G1037">
        <v>1975</v>
      </c>
      <c r="H1037">
        <v>55</v>
      </c>
      <c r="Z1037" s="51"/>
      <c r="AA1037" s="51"/>
      <c r="AB1037" s="51"/>
      <c r="AC1037" s="51"/>
      <c r="AD1037" s="51"/>
      <c r="AE1037" s="51"/>
      <c r="AF1037" s="51"/>
      <c r="AG1037" s="51"/>
      <c r="AJ1037" s="51"/>
      <c r="AK1037" s="51"/>
      <c r="AL1037" s="51"/>
      <c r="AM1037" s="51"/>
      <c r="AN1037" s="51"/>
      <c r="AO1037" s="51"/>
    </row>
    <row r="1038" spans="1:41" x14ac:dyDescent="0.25">
      <c r="A1038">
        <v>0.606175016174757</v>
      </c>
      <c r="B1038">
        <v>0.594343892042692</v>
      </c>
      <c r="C1038">
        <v>0.49130464600937801</v>
      </c>
      <c r="D1038">
        <v>0.80240485336640699</v>
      </c>
      <c r="E1038">
        <v>0.62716607433806904</v>
      </c>
      <c r="F1038">
        <v>0.45688205027954998</v>
      </c>
      <c r="G1038">
        <v>1976</v>
      </c>
      <c r="H1038">
        <v>55</v>
      </c>
      <c r="Z1038" s="51"/>
      <c r="AA1038" s="51"/>
      <c r="AB1038" s="51"/>
      <c r="AC1038" s="51"/>
      <c r="AD1038" s="51"/>
      <c r="AE1038" s="51"/>
      <c r="AF1038" s="51"/>
      <c r="AG1038" s="51"/>
      <c r="AJ1038" s="51"/>
      <c r="AK1038" s="51"/>
      <c r="AL1038" s="51"/>
      <c r="AM1038" s="51"/>
      <c r="AN1038" s="51"/>
      <c r="AO1038" s="51"/>
    </row>
    <row r="1039" spans="1:41" x14ac:dyDescent="0.25">
      <c r="A1039">
        <v>0.592361742231864</v>
      </c>
      <c r="B1039">
        <v>0.59712349654229702</v>
      </c>
      <c r="C1039">
        <v>0.48539558745249201</v>
      </c>
      <c r="D1039">
        <v>0.76912259205790301</v>
      </c>
      <c r="E1039">
        <v>0.60771552071957002</v>
      </c>
      <c r="F1039">
        <v>0.457793641657739</v>
      </c>
      <c r="G1039">
        <v>1977</v>
      </c>
      <c r="H1039">
        <v>55</v>
      </c>
      <c r="Z1039" s="51"/>
      <c r="AA1039" s="51"/>
      <c r="AB1039" s="51"/>
      <c r="AC1039" s="51"/>
      <c r="AD1039" s="51"/>
      <c r="AE1039" s="51"/>
      <c r="AF1039" s="51"/>
      <c r="AG1039" s="51"/>
      <c r="AJ1039" s="51"/>
      <c r="AK1039" s="51"/>
      <c r="AL1039" s="51"/>
      <c r="AM1039" s="51"/>
      <c r="AN1039" s="51"/>
      <c r="AO1039" s="51"/>
    </row>
    <row r="1040" spans="1:41" x14ac:dyDescent="0.25">
      <c r="A1040">
        <v>0.59134458298579795</v>
      </c>
      <c r="B1040">
        <v>0.58351648501033504</v>
      </c>
      <c r="C1040">
        <v>0.486600267037962</v>
      </c>
      <c r="D1040">
        <v>0.77648020579445498</v>
      </c>
      <c r="E1040">
        <v>0.60399630641187496</v>
      </c>
      <c r="F1040">
        <v>0.411366968658546</v>
      </c>
      <c r="G1040">
        <v>1978</v>
      </c>
      <c r="H1040">
        <v>55</v>
      </c>
      <c r="Z1040" s="51"/>
      <c r="AA1040" s="51"/>
      <c r="AB1040" s="51"/>
      <c r="AC1040" s="51"/>
      <c r="AD1040" s="51"/>
      <c r="AE1040" s="51"/>
      <c r="AF1040" s="51"/>
      <c r="AG1040" s="51"/>
      <c r="AJ1040" s="51"/>
      <c r="AK1040" s="51"/>
      <c r="AL1040" s="51"/>
      <c r="AM1040" s="51"/>
      <c r="AN1040" s="51"/>
      <c r="AO1040" s="51"/>
    </row>
    <row r="1041" spans="1:41" x14ac:dyDescent="0.25">
      <c r="A1041">
        <v>0.57812199477394299</v>
      </c>
      <c r="B1041">
        <v>0.582514514177912</v>
      </c>
      <c r="C1041">
        <v>0.47501608035626702</v>
      </c>
      <c r="D1041">
        <v>0.75823421612824704</v>
      </c>
      <c r="E1041">
        <v>0.59914313136876796</v>
      </c>
      <c r="F1041">
        <v>0.423046185737459</v>
      </c>
      <c r="G1041">
        <v>1981</v>
      </c>
      <c r="H1041">
        <v>55</v>
      </c>
      <c r="Z1041" s="51"/>
      <c r="AA1041" s="51"/>
      <c r="AB1041" s="51"/>
      <c r="AC1041" s="51"/>
      <c r="AD1041" s="51"/>
      <c r="AE1041" s="51"/>
      <c r="AF1041" s="51"/>
      <c r="AG1041" s="51"/>
      <c r="AJ1041" s="51"/>
      <c r="AK1041" s="51"/>
      <c r="AL1041" s="51"/>
      <c r="AM1041" s="51"/>
      <c r="AN1041" s="51"/>
      <c r="AO1041" s="51"/>
    </row>
    <row r="1042" spans="1:41" x14ac:dyDescent="0.25">
      <c r="A1042">
        <v>0.626714293356191</v>
      </c>
      <c r="B1042">
        <v>0.61179702576649198</v>
      </c>
      <c r="C1042">
        <v>0.50008318305245503</v>
      </c>
      <c r="D1042">
        <v>0.76176485783346604</v>
      </c>
      <c r="E1042">
        <v>0.57403522047890398</v>
      </c>
      <c r="F1042">
        <v>0.48625353280779199</v>
      </c>
      <c r="G1042">
        <v>2032</v>
      </c>
      <c r="H1042">
        <v>55</v>
      </c>
      <c r="Z1042" s="51"/>
      <c r="AA1042" s="51"/>
      <c r="AB1042" s="51"/>
      <c r="AC1042" s="51"/>
      <c r="AD1042" s="51"/>
      <c r="AE1042" s="51"/>
      <c r="AF1042" s="51"/>
      <c r="AG1042" s="51"/>
      <c r="AJ1042" s="51"/>
      <c r="AK1042" s="51"/>
      <c r="AL1042" s="51"/>
      <c r="AM1042" s="51"/>
      <c r="AN1042" s="51"/>
      <c r="AO1042" s="51"/>
    </row>
    <row r="1043" spans="1:41" x14ac:dyDescent="0.25">
      <c r="A1043">
        <v>0.62556592405908196</v>
      </c>
      <c r="B1043">
        <v>0.61735607736429099</v>
      </c>
      <c r="C1043">
        <v>0.49866953059777702</v>
      </c>
      <c r="D1043">
        <v>0.76744359015875097</v>
      </c>
      <c r="E1043">
        <v>0.57685335568262497</v>
      </c>
      <c r="F1043">
        <v>0.48328008519353199</v>
      </c>
      <c r="G1043">
        <v>2033</v>
      </c>
      <c r="H1043">
        <v>55</v>
      </c>
      <c r="Z1043" s="51"/>
      <c r="AA1043" s="51"/>
      <c r="AB1043" s="51"/>
      <c r="AC1043" s="51"/>
      <c r="AD1043" s="51"/>
      <c r="AE1043" s="51"/>
      <c r="AF1043" s="51"/>
      <c r="AG1043" s="51"/>
      <c r="AJ1043" s="51"/>
      <c r="AK1043" s="51"/>
      <c r="AL1043" s="51"/>
      <c r="AM1043" s="51"/>
      <c r="AN1043" s="51"/>
      <c r="AO1043" s="51"/>
    </row>
    <row r="1044" spans="1:41" x14ac:dyDescent="0.25">
      <c r="A1044">
        <v>0.62737050438311104</v>
      </c>
      <c r="B1044">
        <v>0.61622485573404495</v>
      </c>
      <c r="C1044">
        <v>0.49941073452444501</v>
      </c>
      <c r="D1044">
        <v>0.75944400881859997</v>
      </c>
      <c r="E1044">
        <v>0.57327372636546603</v>
      </c>
      <c r="F1044">
        <v>0.47268116649948699</v>
      </c>
      <c r="G1044">
        <v>2034</v>
      </c>
      <c r="H1044">
        <v>55</v>
      </c>
      <c r="Z1044" s="51"/>
      <c r="AA1044" s="51"/>
      <c r="AB1044" s="51"/>
      <c r="AC1044" s="51"/>
      <c r="AD1044" s="51"/>
      <c r="AE1044" s="51"/>
      <c r="AF1044" s="51"/>
      <c r="AG1044" s="51"/>
      <c r="AJ1044" s="51"/>
      <c r="AK1044" s="51"/>
      <c r="AL1044" s="51"/>
      <c r="AM1044" s="51"/>
      <c r="AN1044" s="51"/>
      <c r="AO1044" s="51"/>
    </row>
    <row r="1045" spans="1:41" x14ac:dyDescent="0.25">
      <c r="A1045">
        <v>0.62871576881453095</v>
      </c>
      <c r="B1045">
        <v>0.61800248972443195</v>
      </c>
      <c r="C1045">
        <v>0.49958922760535801</v>
      </c>
      <c r="D1045">
        <v>0.75124683401198</v>
      </c>
      <c r="E1045">
        <v>0.57685438429857205</v>
      </c>
      <c r="F1045">
        <v>0.44542379927550702</v>
      </c>
      <c r="G1045">
        <v>2037</v>
      </c>
      <c r="H1045">
        <v>55</v>
      </c>
      <c r="Z1045" s="51"/>
      <c r="AA1045" s="51"/>
      <c r="AB1045" s="51"/>
      <c r="AC1045" s="51"/>
      <c r="AD1045" s="51"/>
      <c r="AE1045" s="51"/>
      <c r="AF1045" s="51"/>
      <c r="AG1045" s="51"/>
      <c r="AJ1045" s="51"/>
      <c r="AK1045" s="51"/>
      <c r="AL1045" s="51"/>
      <c r="AM1045" s="51"/>
      <c r="AN1045" s="51"/>
      <c r="AO1045" s="51"/>
    </row>
    <row r="1046" spans="1:41" x14ac:dyDescent="0.25">
      <c r="A1046">
        <v>0.63127508795443299</v>
      </c>
      <c r="B1046">
        <v>0.61881050517460801</v>
      </c>
      <c r="C1046">
        <v>0.49746929032451398</v>
      </c>
      <c r="D1046">
        <v>0.755246684925998</v>
      </c>
      <c r="E1046">
        <v>0.57606501432955903</v>
      </c>
      <c r="F1046">
        <v>0.42904478600884899</v>
      </c>
      <c r="G1046">
        <v>2039</v>
      </c>
      <c r="H1046">
        <v>55</v>
      </c>
      <c r="Z1046" s="51"/>
      <c r="AA1046" s="51"/>
      <c r="AB1046" s="51"/>
      <c r="AC1046" s="51"/>
      <c r="AD1046" s="51"/>
      <c r="AE1046" s="51"/>
      <c r="AF1046" s="51"/>
      <c r="AG1046" s="51"/>
      <c r="AJ1046" s="51"/>
      <c r="AK1046" s="51"/>
      <c r="AL1046" s="51"/>
      <c r="AM1046" s="51"/>
      <c r="AN1046" s="51"/>
      <c r="AO1046" s="51"/>
    </row>
    <row r="1047" spans="1:41" x14ac:dyDescent="0.25">
      <c r="A1047">
        <v>0.63501545898164002</v>
      </c>
      <c r="B1047">
        <v>0.62184876931767996</v>
      </c>
      <c r="C1047">
        <v>0.49630234489279901</v>
      </c>
      <c r="D1047">
        <v>0.76761646953523899</v>
      </c>
      <c r="E1047">
        <v>0.57236256665667395</v>
      </c>
      <c r="F1047">
        <v>0.41635886525437399</v>
      </c>
      <c r="G1047">
        <v>2040</v>
      </c>
      <c r="H1047">
        <v>55</v>
      </c>
      <c r="Z1047" s="51"/>
      <c r="AA1047" s="51"/>
      <c r="AB1047" s="51"/>
      <c r="AC1047" s="51"/>
      <c r="AD1047" s="51"/>
      <c r="AE1047" s="51"/>
      <c r="AF1047" s="51"/>
      <c r="AG1047" s="51"/>
      <c r="AJ1047" s="51"/>
      <c r="AK1047" s="51"/>
      <c r="AL1047" s="51"/>
      <c r="AM1047" s="51"/>
      <c r="AN1047" s="51"/>
      <c r="AO1047" s="51"/>
    </row>
    <row r="1048" spans="1:41" x14ac:dyDescent="0.25">
      <c r="A1048">
        <v>0.65194573530240196</v>
      </c>
      <c r="B1048">
        <v>0.62553328841948197</v>
      </c>
      <c r="C1048">
        <v>0.50342490760815095</v>
      </c>
      <c r="D1048">
        <v>0.78265274093063397</v>
      </c>
      <c r="E1048">
        <v>0.58316584683019301</v>
      </c>
      <c r="F1048">
        <v>0.43760379857238602</v>
      </c>
      <c r="G1048">
        <v>2041</v>
      </c>
      <c r="H1048">
        <v>55</v>
      </c>
      <c r="Z1048" s="51"/>
      <c r="AA1048" s="51"/>
      <c r="AB1048" s="51"/>
      <c r="AC1048" s="51"/>
      <c r="AD1048" s="51"/>
      <c r="AE1048" s="51"/>
      <c r="AF1048" s="51"/>
      <c r="AG1048" s="51"/>
      <c r="AJ1048" s="51"/>
      <c r="AK1048" s="51"/>
      <c r="AL1048" s="51"/>
      <c r="AM1048" s="51"/>
      <c r="AN1048" s="51"/>
      <c r="AO1048" s="51"/>
    </row>
    <row r="1049" spans="1:41" x14ac:dyDescent="0.25">
      <c r="A1049">
        <v>0.65033789032529798</v>
      </c>
      <c r="B1049">
        <v>0.64221075866211197</v>
      </c>
      <c r="C1049">
        <v>0.50510692235652599</v>
      </c>
      <c r="D1049">
        <v>0.77423337880854803</v>
      </c>
      <c r="E1049">
        <v>0.58854732573364998</v>
      </c>
      <c r="F1049">
        <v>0.46658880625617299</v>
      </c>
      <c r="G1049">
        <v>2044</v>
      </c>
      <c r="H1049">
        <v>55</v>
      </c>
      <c r="Z1049" s="51"/>
      <c r="AA1049" s="51"/>
      <c r="AB1049" s="51"/>
      <c r="AC1049" s="51"/>
      <c r="AD1049" s="51"/>
      <c r="AE1049" s="51"/>
      <c r="AF1049" s="51"/>
      <c r="AG1049" s="51"/>
      <c r="AJ1049" s="51"/>
      <c r="AK1049" s="51"/>
      <c r="AL1049" s="51"/>
      <c r="AM1049" s="51"/>
      <c r="AN1049" s="51"/>
      <c r="AO1049" s="51"/>
    </row>
    <row r="1050" spans="1:41" x14ac:dyDescent="0.25">
      <c r="A1050">
        <v>0.64843494232780596</v>
      </c>
      <c r="B1050">
        <v>0.64062692232935703</v>
      </c>
      <c r="C1050">
        <v>0.50254402761210504</v>
      </c>
      <c r="D1050">
        <v>0.76724611742706805</v>
      </c>
      <c r="E1050">
        <v>0.59018202314815205</v>
      </c>
      <c r="F1050">
        <v>0.45348609980589</v>
      </c>
      <c r="G1050">
        <v>2045</v>
      </c>
      <c r="H1050">
        <v>55</v>
      </c>
      <c r="Z1050" s="51"/>
      <c r="AA1050" s="51"/>
      <c r="AB1050" s="51"/>
      <c r="AC1050" s="51"/>
      <c r="AD1050" s="51"/>
      <c r="AE1050" s="51"/>
      <c r="AF1050" s="51"/>
      <c r="AG1050" s="51"/>
      <c r="AJ1050" s="51"/>
      <c r="AK1050" s="51"/>
      <c r="AL1050" s="51"/>
      <c r="AM1050" s="51"/>
      <c r="AN1050" s="51"/>
      <c r="AO1050" s="51"/>
    </row>
    <row r="1051" spans="1:41" x14ac:dyDescent="0.25">
      <c r="A1051">
        <v>0.61844613055191899</v>
      </c>
      <c r="B1051">
        <v>0.63875238951015401</v>
      </c>
      <c r="C1051">
        <v>0.49736675284542797</v>
      </c>
      <c r="D1051">
        <v>0.76344385973261897</v>
      </c>
      <c r="E1051">
        <v>0.57447125636696506</v>
      </c>
      <c r="F1051">
        <v>0.46249024086753998</v>
      </c>
      <c r="G1051">
        <v>2046</v>
      </c>
      <c r="H1051">
        <v>55</v>
      </c>
      <c r="Z1051" s="51"/>
      <c r="AA1051" s="51"/>
      <c r="AB1051" s="51"/>
      <c r="AC1051" s="51"/>
      <c r="AD1051" s="51"/>
      <c r="AE1051" s="51"/>
      <c r="AF1051" s="51"/>
      <c r="AG1051" s="51"/>
      <c r="AJ1051" s="51"/>
      <c r="AK1051" s="51"/>
      <c r="AL1051" s="51"/>
      <c r="AM1051" s="51"/>
      <c r="AN1051" s="51"/>
      <c r="AO1051" s="51"/>
    </row>
    <row r="1052" spans="1:41" x14ac:dyDescent="0.25">
      <c r="A1052">
        <v>0.53074343066919505</v>
      </c>
      <c r="B1052">
        <v>0.53655453234670103</v>
      </c>
      <c r="C1052">
        <v>0.47086104002081902</v>
      </c>
      <c r="D1052">
        <v>0.697249568982797</v>
      </c>
      <c r="E1052">
        <v>0.56998046739368102</v>
      </c>
      <c r="F1052">
        <v>0.36824045767291602</v>
      </c>
      <c r="G1052">
        <v>1985</v>
      </c>
      <c r="H1052">
        <v>56</v>
      </c>
      <c r="Z1052" s="51"/>
      <c r="AA1052" s="51"/>
      <c r="AB1052" s="51"/>
      <c r="AC1052" s="51"/>
      <c r="AD1052" s="51"/>
      <c r="AE1052" s="51"/>
      <c r="AF1052" s="51"/>
      <c r="AG1052" s="51"/>
      <c r="AJ1052" s="51"/>
      <c r="AK1052" s="51"/>
      <c r="AL1052" s="51"/>
      <c r="AM1052" s="51"/>
      <c r="AN1052" s="51"/>
      <c r="AO1052" s="51"/>
    </row>
    <row r="1053" spans="1:41" x14ac:dyDescent="0.25">
      <c r="A1053">
        <v>0.53717433055924202</v>
      </c>
      <c r="B1053">
        <v>0.52281826969371104</v>
      </c>
      <c r="C1053">
        <v>0.48236429038730899</v>
      </c>
      <c r="D1053">
        <v>0.715989361459899</v>
      </c>
      <c r="E1053">
        <v>0.55612041011462898</v>
      </c>
      <c r="F1053">
        <v>0.36657276212351297</v>
      </c>
      <c r="G1053">
        <v>1989</v>
      </c>
      <c r="H1053">
        <v>56</v>
      </c>
      <c r="Z1053" s="51"/>
      <c r="AA1053" s="51"/>
      <c r="AB1053" s="51"/>
      <c r="AC1053" s="51"/>
      <c r="AD1053" s="51"/>
      <c r="AE1053" s="51"/>
      <c r="AF1053" s="51"/>
      <c r="AG1053" s="51"/>
      <c r="AJ1053" s="51"/>
      <c r="AK1053" s="51"/>
      <c r="AL1053" s="51"/>
      <c r="AM1053" s="51"/>
      <c r="AN1053" s="51"/>
      <c r="AO1053" s="51"/>
    </row>
    <row r="1054" spans="1:41" x14ac:dyDescent="0.25">
      <c r="A1054">
        <v>0.51617557769781397</v>
      </c>
      <c r="B1054">
        <v>0.52915314217409004</v>
      </c>
      <c r="C1054">
        <v>0.47537360791926497</v>
      </c>
      <c r="D1054">
        <v>0.69823717460458601</v>
      </c>
      <c r="E1054">
        <v>0.54450235282639403</v>
      </c>
      <c r="F1054">
        <v>0.39427968501159699</v>
      </c>
      <c r="G1054">
        <v>1991</v>
      </c>
      <c r="H1054">
        <v>56</v>
      </c>
      <c r="Z1054" s="51"/>
      <c r="AA1054" s="51"/>
      <c r="AB1054" s="51"/>
      <c r="AC1054" s="51"/>
      <c r="AD1054" s="51"/>
      <c r="AE1054" s="51"/>
      <c r="AF1054" s="51"/>
      <c r="AG1054" s="51"/>
      <c r="AJ1054" s="51"/>
      <c r="AK1054" s="51"/>
      <c r="AL1054" s="51"/>
      <c r="AM1054" s="51"/>
      <c r="AN1054" s="51"/>
      <c r="AO1054" s="51"/>
    </row>
    <row r="1055" spans="1:41" x14ac:dyDescent="0.25">
      <c r="A1055">
        <v>0.54590196937161395</v>
      </c>
      <c r="B1055">
        <v>0.50846794664958705</v>
      </c>
      <c r="C1055">
        <v>0.47837058144741101</v>
      </c>
      <c r="D1055">
        <v>0.68947217471121103</v>
      </c>
      <c r="E1055">
        <v>0.51987470888966603</v>
      </c>
      <c r="F1055">
        <v>0.339365687177827</v>
      </c>
      <c r="G1055">
        <v>1992</v>
      </c>
      <c r="H1055">
        <v>56</v>
      </c>
      <c r="Z1055" s="51"/>
      <c r="AA1055" s="51"/>
      <c r="AB1055" s="51"/>
      <c r="AC1055" s="51"/>
      <c r="AD1055" s="51"/>
      <c r="AE1055" s="51"/>
      <c r="AF1055" s="51"/>
      <c r="AG1055" s="51"/>
      <c r="AJ1055" s="51"/>
      <c r="AK1055" s="51"/>
      <c r="AL1055" s="51"/>
      <c r="AM1055" s="51"/>
      <c r="AN1055" s="51"/>
      <c r="AO1055" s="51"/>
    </row>
    <row r="1056" spans="1:41" x14ac:dyDescent="0.25">
      <c r="A1056">
        <v>0.55558108201867795</v>
      </c>
      <c r="B1056">
        <v>0.53775045823816703</v>
      </c>
      <c r="C1056">
        <v>0.47249974433859798</v>
      </c>
      <c r="D1056">
        <v>0.69038563756925397</v>
      </c>
      <c r="E1056">
        <v>0.52419865420747302</v>
      </c>
      <c r="F1056">
        <v>0.35454721814885398</v>
      </c>
      <c r="G1056">
        <v>1995</v>
      </c>
      <c r="H1056">
        <v>56</v>
      </c>
      <c r="Z1056" s="51"/>
      <c r="AA1056" s="51"/>
      <c r="AB1056" s="51"/>
      <c r="AC1056" s="51"/>
      <c r="AD1056" s="51"/>
      <c r="AE1056" s="51"/>
      <c r="AF1056" s="51"/>
      <c r="AG1056" s="51"/>
      <c r="AJ1056" s="51"/>
      <c r="AK1056" s="51"/>
      <c r="AL1056" s="51"/>
      <c r="AM1056" s="51"/>
      <c r="AN1056" s="51"/>
      <c r="AO1056" s="51"/>
    </row>
    <row r="1057" spans="1:41" x14ac:dyDescent="0.25">
      <c r="A1057">
        <v>0.55216881683303598</v>
      </c>
      <c r="B1057">
        <v>0.54728504055024196</v>
      </c>
      <c r="C1057">
        <v>0.47857955426118098</v>
      </c>
      <c r="D1057">
        <v>0.69586689691595505</v>
      </c>
      <c r="E1057">
        <v>0.53772111542443501</v>
      </c>
      <c r="F1057">
        <v>0.37636829813989398</v>
      </c>
      <c r="G1057">
        <v>1996</v>
      </c>
      <c r="H1057">
        <v>56</v>
      </c>
      <c r="Z1057" s="51"/>
      <c r="AA1057" s="51"/>
      <c r="AB1057" s="51"/>
      <c r="AC1057" s="51"/>
      <c r="AD1057" s="51"/>
      <c r="AE1057" s="51"/>
      <c r="AF1057" s="51"/>
      <c r="AG1057" s="51"/>
      <c r="AJ1057" s="51"/>
      <c r="AK1057" s="51"/>
      <c r="AL1057" s="51"/>
      <c r="AM1057" s="51"/>
      <c r="AN1057" s="51"/>
      <c r="AO1057" s="51"/>
    </row>
    <row r="1058" spans="1:41" x14ac:dyDescent="0.25">
      <c r="A1058">
        <v>0.56765530093342398</v>
      </c>
      <c r="B1058">
        <v>0.54392372795171595</v>
      </c>
      <c r="C1058">
        <v>0.486251022591351</v>
      </c>
      <c r="D1058">
        <v>0.70665653647977</v>
      </c>
      <c r="E1058">
        <v>0.53772008675582095</v>
      </c>
      <c r="F1058">
        <v>0.37474148777062499</v>
      </c>
      <c r="G1058">
        <v>1997</v>
      </c>
      <c r="H1058">
        <v>56</v>
      </c>
      <c r="Z1058" s="51"/>
      <c r="AA1058" s="51"/>
      <c r="AB1058" s="51"/>
      <c r="AC1058" s="51"/>
      <c r="AD1058" s="51"/>
      <c r="AE1058" s="51"/>
      <c r="AF1058" s="51"/>
      <c r="AG1058" s="51"/>
      <c r="AJ1058" s="51"/>
      <c r="AK1058" s="51"/>
      <c r="AL1058" s="51"/>
      <c r="AM1058" s="51"/>
      <c r="AN1058" s="51"/>
      <c r="AO1058" s="51"/>
    </row>
    <row r="1059" spans="1:41" x14ac:dyDescent="0.25">
      <c r="A1059">
        <v>0.53553380299194298</v>
      </c>
      <c r="B1059">
        <v>0.559178964951626</v>
      </c>
      <c r="C1059">
        <v>0.47482870859550302</v>
      </c>
      <c r="D1059">
        <v>0.700385144489864</v>
      </c>
      <c r="E1059">
        <v>0.52513347234639096</v>
      </c>
      <c r="F1059">
        <v>0.38972154302582501</v>
      </c>
      <c r="G1059">
        <v>1998</v>
      </c>
      <c r="H1059">
        <v>56</v>
      </c>
      <c r="Z1059" s="51"/>
      <c r="AA1059" s="51"/>
      <c r="AB1059" s="51"/>
      <c r="AC1059" s="51"/>
      <c r="AD1059" s="51"/>
      <c r="AE1059" s="51"/>
      <c r="AF1059" s="51"/>
      <c r="AG1059" s="51"/>
      <c r="AJ1059" s="51"/>
      <c r="AK1059" s="51"/>
      <c r="AL1059" s="51"/>
      <c r="AM1059" s="51"/>
      <c r="AN1059" s="51"/>
      <c r="AO1059" s="51"/>
    </row>
    <row r="1060" spans="1:41" x14ac:dyDescent="0.25">
      <c r="A1060">
        <v>0.52893885034516597</v>
      </c>
      <c r="B1060">
        <v>0.52753711127373804</v>
      </c>
      <c r="C1060">
        <v>0.45521108665299798</v>
      </c>
      <c r="D1060">
        <v>0.65364675658449001</v>
      </c>
      <c r="E1060">
        <v>0.49332219124559101</v>
      </c>
      <c r="F1060">
        <v>0.37520106499733902</v>
      </c>
      <c r="G1060">
        <v>1999</v>
      </c>
      <c r="H1060">
        <v>56</v>
      </c>
      <c r="Z1060" s="51"/>
      <c r="AA1060" s="51"/>
      <c r="AB1060" s="51"/>
      <c r="AC1060" s="51"/>
      <c r="AD1060" s="51"/>
      <c r="AE1060" s="51"/>
      <c r="AF1060" s="51"/>
      <c r="AG1060" s="51"/>
      <c r="AJ1060" s="51"/>
      <c r="AK1060" s="51"/>
      <c r="AL1060" s="51"/>
      <c r="AM1060" s="51"/>
      <c r="AN1060" s="51"/>
      <c r="AO1060" s="51"/>
    </row>
    <row r="1061" spans="1:41" x14ac:dyDescent="0.25">
      <c r="A1061">
        <v>0.50508567565155305</v>
      </c>
      <c r="B1061">
        <v>0.52104063570332404</v>
      </c>
      <c r="C1061">
        <v>0.45748845736291999</v>
      </c>
      <c r="D1061">
        <v>0.64295597387440195</v>
      </c>
      <c r="E1061">
        <v>0.48702554097321399</v>
      </c>
      <c r="F1061">
        <v>0.38877152495487199</v>
      </c>
      <c r="G1061">
        <v>2002</v>
      </c>
      <c r="H1061">
        <v>56</v>
      </c>
      <c r="Z1061" s="51"/>
      <c r="AA1061" s="51"/>
      <c r="AB1061" s="51"/>
      <c r="AC1061" s="51"/>
      <c r="AD1061" s="51"/>
      <c r="AE1061" s="51"/>
      <c r="AF1061" s="51"/>
      <c r="AG1061" s="51"/>
      <c r="AJ1061" s="51"/>
      <c r="AK1061" s="51"/>
      <c r="AL1061" s="51"/>
      <c r="AM1061" s="51"/>
      <c r="AN1061" s="51"/>
      <c r="AO1061" s="51"/>
    </row>
    <row r="1062" spans="1:41" x14ac:dyDescent="0.25">
      <c r="A1062">
        <v>0.49931098646031902</v>
      </c>
      <c r="B1062">
        <v>0.49754364111162003</v>
      </c>
      <c r="C1062">
        <v>0.44973605266210798</v>
      </c>
      <c r="D1062">
        <v>0.621450837510517</v>
      </c>
      <c r="E1062">
        <v>0.46336120816894799</v>
      </c>
      <c r="F1062">
        <v>0.37823562475262701</v>
      </c>
      <c r="G1062">
        <v>2003</v>
      </c>
      <c r="H1062">
        <v>56</v>
      </c>
      <c r="Z1062" s="51"/>
      <c r="AA1062" s="51"/>
      <c r="AB1062" s="51"/>
      <c r="AC1062" s="51"/>
      <c r="AD1062" s="51"/>
      <c r="AE1062" s="51"/>
      <c r="AF1062" s="51"/>
      <c r="AG1062" s="51"/>
      <c r="AJ1062" s="51"/>
      <c r="AK1062" s="51"/>
      <c r="AL1062" s="51"/>
      <c r="AM1062" s="51"/>
      <c r="AN1062" s="51"/>
      <c r="AO1062" s="51"/>
    </row>
    <row r="1063" spans="1:41" x14ac:dyDescent="0.25">
      <c r="A1063">
        <v>0.52368916212980898</v>
      </c>
      <c r="B1063">
        <v>0.49185518066817602</v>
      </c>
      <c r="C1063">
        <v>0.455321365791861</v>
      </c>
      <c r="D1063">
        <v>0.63942521143439501</v>
      </c>
      <c r="E1063">
        <v>0.465559491428997</v>
      </c>
      <c r="F1063">
        <v>0.372352856066552</v>
      </c>
      <c r="G1063">
        <v>2004</v>
      </c>
      <c r="H1063">
        <v>56</v>
      </c>
      <c r="Z1063" s="51"/>
      <c r="AA1063" s="51"/>
      <c r="AB1063" s="51"/>
      <c r="AC1063" s="51"/>
      <c r="AD1063" s="51"/>
      <c r="AE1063" s="51"/>
      <c r="AF1063" s="51"/>
      <c r="AG1063" s="51"/>
      <c r="AJ1063" s="51"/>
      <c r="AK1063" s="51"/>
      <c r="AL1063" s="51"/>
      <c r="AM1063" s="51"/>
      <c r="AN1063" s="51"/>
      <c r="AO1063" s="51"/>
    </row>
    <row r="1064" spans="1:41" x14ac:dyDescent="0.25">
      <c r="A1064">
        <v>0.54895328666621501</v>
      </c>
      <c r="B1064">
        <v>0.51586933682219804</v>
      </c>
      <c r="C1064">
        <v>0.46362754844084803</v>
      </c>
      <c r="D1064">
        <v>0.65512816501717297</v>
      </c>
      <c r="E1064">
        <v>0.49098812888981203</v>
      </c>
      <c r="F1064">
        <v>0.36383282359152702</v>
      </c>
      <c r="G1064">
        <v>2005</v>
      </c>
      <c r="H1064">
        <v>56</v>
      </c>
      <c r="Z1064" s="51"/>
      <c r="AA1064" s="51"/>
      <c r="AB1064" s="51"/>
      <c r="AC1064" s="51"/>
      <c r="AD1064" s="51"/>
      <c r="AE1064" s="51"/>
      <c r="AF1064" s="51"/>
      <c r="AG1064" s="51"/>
      <c r="AJ1064" s="51"/>
      <c r="AK1064" s="51"/>
      <c r="AL1064" s="51"/>
      <c r="AM1064" s="51"/>
      <c r="AN1064" s="51"/>
      <c r="AO1064" s="51"/>
    </row>
    <row r="1065" spans="1:41" x14ac:dyDescent="0.25">
      <c r="A1065">
        <v>0.54586912666592702</v>
      </c>
      <c r="B1065">
        <v>0.54075621268761598</v>
      </c>
      <c r="C1065">
        <v>0.46996684203271699</v>
      </c>
      <c r="D1065">
        <v>0.67436176030516903</v>
      </c>
      <c r="E1065">
        <v>0.49633525162035602</v>
      </c>
      <c r="F1065">
        <v>0.38772768647286898</v>
      </c>
      <c r="G1065">
        <v>2006</v>
      </c>
      <c r="H1065">
        <v>56</v>
      </c>
      <c r="Z1065" s="51"/>
      <c r="AA1065" s="51"/>
      <c r="AB1065" s="51"/>
      <c r="AC1065" s="51"/>
      <c r="AD1065" s="51"/>
      <c r="AE1065" s="51"/>
      <c r="AF1065" s="51"/>
      <c r="AG1065" s="51"/>
      <c r="AJ1065" s="51"/>
      <c r="AK1065" s="51"/>
      <c r="AL1065" s="51"/>
      <c r="AM1065" s="51"/>
      <c r="AN1065" s="51"/>
      <c r="AO1065" s="51"/>
    </row>
    <row r="1066" spans="1:41" x14ac:dyDescent="0.25">
      <c r="A1066">
        <v>0.55731997725944005</v>
      </c>
      <c r="B1066">
        <v>0.53771810594595404</v>
      </c>
      <c r="C1066">
        <v>0.46359761010916301</v>
      </c>
      <c r="D1066">
        <v>0.66747323528953095</v>
      </c>
      <c r="E1066">
        <v>0.51546394724829403</v>
      </c>
      <c r="F1066">
        <v>0.41692548206226598</v>
      </c>
      <c r="G1066">
        <v>2010</v>
      </c>
      <c r="H1066">
        <v>56</v>
      </c>
      <c r="Z1066" s="51"/>
      <c r="AA1066" s="51"/>
      <c r="AB1066" s="51"/>
      <c r="AC1066" s="51"/>
      <c r="AD1066" s="51"/>
      <c r="AE1066" s="51"/>
      <c r="AF1066" s="51"/>
      <c r="AG1066" s="51"/>
      <c r="AJ1066" s="51"/>
      <c r="AK1066" s="51"/>
      <c r="AL1066" s="51"/>
      <c r="AM1066" s="51"/>
      <c r="AN1066" s="51"/>
      <c r="AO1066" s="51"/>
    </row>
    <row r="1067" spans="1:41" x14ac:dyDescent="0.25">
      <c r="A1067">
        <v>0.53025127239900505</v>
      </c>
      <c r="B1067">
        <v>0.54899797027941</v>
      </c>
      <c r="C1067">
        <v>0.46486216641344003</v>
      </c>
      <c r="D1067">
        <v>0.68929929533472301</v>
      </c>
      <c r="E1067">
        <v>0.50784643433705001</v>
      </c>
      <c r="F1067">
        <v>0.44345699426810897</v>
      </c>
      <c r="G1067">
        <v>2011</v>
      </c>
      <c r="H1067">
        <v>56</v>
      </c>
      <c r="Z1067" s="51"/>
      <c r="AA1067" s="51"/>
      <c r="AB1067" s="51"/>
      <c r="AC1067" s="51"/>
      <c r="AD1067" s="51"/>
      <c r="AE1067" s="51"/>
      <c r="AF1067" s="51"/>
      <c r="AG1067" s="51"/>
      <c r="AJ1067" s="51"/>
      <c r="AK1067" s="51"/>
      <c r="AL1067" s="51"/>
      <c r="AM1067" s="51"/>
      <c r="AN1067" s="51"/>
      <c r="AO1067" s="51"/>
    </row>
    <row r="1068" spans="1:41" x14ac:dyDescent="0.25">
      <c r="A1068">
        <v>0.56260250785237798</v>
      </c>
      <c r="B1068">
        <v>0.52233346042360496</v>
      </c>
      <c r="C1068">
        <v>0.46796443842251001</v>
      </c>
      <c r="D1068">
        <v>0.67102859133163195</v>
      </c>
      <c r="E1068">
        <v>0.48091630693859599</v>
      </c>
      <c r="F1068">
        <v>0.440738451186789</v>
      </c>
      <c r="G1068">
        <v>2013</v>
      </c>
      <c r="H1068">
        <v>56</v>
      </c>
      <c r="Z1068" s="51"/>
      <c r="AA1068" s="51"/>
      <c r="AB1068" s="51"/>
      <c r="AC1068" s="51"/>
      <c r="AD1068" s="51"/>
      <c r="AE1068" s="51"/>
      <c r="AF1068" s="51"/>
      <c r="AG1068" s="51"/>
      <c r="AJ1068" s="51"/>
      <c r="AK1068" s="51"/>
      <c r="AL1068" s="51"/>
      <c r="AM1068" s="51"/>
      <c r="AN1068" s="51"/>
      <c r="AO1068" s="51"/>
    </row>
    <row r="1069" spans="1:41" x14ac:dyDescent="0.25">
      <c r="A1069">
        <v>0.39730301448000299</v>
      </c>
      <c r="B1069">
        <v>0.40252102417093399</v>
      </c>
      <c r="C1069">
        <v>0.35130097221048701</v>
      </c>
      <c r="D1069">
        <v>0.58362549380333595</v>
      </c>
      <c r="E1069">
        <v>0.52679614847279699</v>
      </c>
      <c r="F1069">
        <v>0.123434944740183</v>
      </c>
      <c r="G1069">
        <v>1501</v>
      </c>
      <c r="H1069">
        <v>57</v>
      </c>
      <c r="Z1069" s="51"/>
      <c r="AA1069" s="51"/>
      <c r="AB1069" s="51"/>
      <c r="AC1069" s="51"/>
      <c r="AD1069" s="51"/>
      <c r="AE1069" s="51"/>
      <c r="AF1069" s="51"/>
      <c r="AG1069" s="51"/>
      <c r="AJ1069" s="51"/>
      <c r="AK1069" s="51"/>
      <c r="AL1069" s="51"/>
      <c r="AM1069" s="51"/>
      <c r="AN1069" s="51"/>
      <c r="AO1069" s="51"/>
    </row>
    <row r="1070" spans="1:41" x14ac:dyDescent="0.25">
      <c r="A1070">
        <v>0.39608895977152098</v>
      </c>
      <c r="B1070">
        <v>0.391370410958507</v>
      </c>
      <c r="C1070">
        <v>0.35166185639422398</v>
      </c>
      <c r="D1070">
        <v>0.588464785546438</v>
      </c>
      <c r="E1070">
        <v>0.52635106064853099</v>
      </c>
      <c r="F1070">
        <v>0.12259448769520399</v>
      </c>
      <c r="G1070">
        <v>1505</v>
      </c>
      <c r="H1070">
        <v>57</v>
      </c>
      <c r="Z1070" s="51"/>
      <c r="AA1070" s="51"/>
      <c r="AB1070" s="51"/>
      <c r="AC1070" s="51"/>
      <c r="AD1070" s="51"/>
      <c r="AE1070" s="51"/>
      <c r="AF1070" s="51"/>
      <c r="AG1070" s="51"/>
      <c r="AJ1070" s="51"/>
      <c r="AK1070" s="51"/>
      <c r="AL1070" s="51"/>
      <c r="AM1070" s="51"/>
      <c r="AN1070" s="51"/>
      <c r="AO1070" s="51"/>
    </row>
    <row r="1071" spans="1:41" x14ac:dyDescent="0.25">
      <c r="A1071">
        <v>0.39887785663592901</v>
      </c>
      <c r="B1071">
        <v>0.39017448474383498</v>
      </c>
      <c r="C1071">
        <v>0.35075157941222701</v>
      </c>
      <c r="D1071">
        <v>0.59098322802777303</v>
      </c>
      <c r="E1071">
        <v>0.51989373852169396</v>
      </c>
      <c r="F1071">
        <v>0.12240180360576799</v>
      </c>
      <c r="G1071">
        <v>1506</v>
      </c>
      <c r="H1071">
        <v>57</v>
      </c>
      <c r="Z1071" s="51"/>
      <c r="AA1071" s="51"/>
      <c r="AB1071" s="51"/>
      <c r="AC1071" s="51"/>
      <c r="AD1071" s="51"/>
      <c r="AE1071" s="51"/>
      <c r="AF1071" s="51"/>
      <c r="AG1071" s="51"/>
      <c r="AJ1071" s="51"/>
      <c r="AK1071" s="51"/>
      <c r="AL1071" s="51"/>
      <c r="AM1071" s="51"/>
      <c r="AN1071" s="51"/>
      <c r="AO1071" s="51"/>
    </row>
    <row r="1072" spans="1:41" x14ac:dyDescent="0.25">
      <c r="A1072">
        <v>0.375844945725966</v>
      </c>
      <c r="B1072">
        <v>0.39292173727443303</v>
      </c>
      <c r="C1072">
        <v>0.350986646753502</v>
      </c>
      <c r="D1072">
        <v>0.58955112753406802</v>
      </c>
      <c r="E1072">
        <v>0.52149634265516898</v>
      </c>
      <c r="F1072">
        <v>0.125731661061871</v>
      </c>
      <c r="G1072">
        <v>1507</v>
      </c>
      <c r="H1072">
        <v>57</v>
      </c>
      <c r="Z1072" s="51"/>
      <c r="AA1072" s="51"/>
      <c r="AB1072" s="51"/>
      <c r="AC1072" s="51"/>
      <c r="AD1072" s="51"/>
      <c r="AE1072" s="51"/>
      <c r="AF1072" s="51"/>
      <c r="AG1072" s="51"/>
      <c r="AJ1072" s="51"/>
      <c r="AK1072" s="51"/>
      <c r="AL1072" s="51"/>
      <c r="AM1072" s="51"/>
      <c r="AN1072" s="51"/>
      <c r="AO1072" s="51"/>
    </row>
    <row r="1073" spans="1:41" x14ac:dyDescent="0.25">
      <c r="A1073">
        <v>0.38112731653151799</v>
      </c>
      <c r="B1073">
        <v>0.37023275813290502</v>
      </c>
      <c r="C1073">
        <v>0.345590925040616</v>
      </c>
      <c r="D1073">
        <v>0.58765005905423595</v>
      </c>
      <c r="E1073">
        <v>0.54505904692929197</v>
      </c>
      <c r="F1073">
        <v>0.13884377404369599</v>
      </c>
      <c r="G1073">
        <v>1508</v>
      </c>
      <c r="H1073">
        <v>57</v>
      </c>
      <c r="Z1073" s="51"/>
      <c r="AA1073" s="51"/>
      <c r="AB1073" s="51"/>
      <c r="AC1073" s="51"/>
      <c r="AD1073" s="51"/>
      <c r="AE1073" s="51"/>
      <c r="AF1073" s="51"/>
      <c r="AG1073" s="51"/>
      <c r="AJ1073" s="51"/>
      <c r="AK1073" s="51"/>
      <c r="AL1073" s="51"/>
      <c r="AM1073" s="51"/>
      <c r="AN1073" s="51"/>
      <c r="AO1073" s="51"/>
    </row>
    <row r="1074" spans="1:41" x14ac:dyDescent="0.25">
      <c r="A1074">
        <v>0.413544237396264</v>
      </c>
      <c r="B1074">
        <v>0.37543625158162702</v>
      </c>
      <c r="C1074">
        <v>0.352416919603245</v>
      </c>
      <c r="D1074">
        <v>0.58597105715508402</v>
      </c>
      <c r="E1074">
        <v>0.54042702715888802</v>
      </c>
      <c r="F1074">
        <v>0.137443586158977</v>
      </c>
      <c r="G1074">
        <v>1513</v>
      </c>
      <c r="H1074">
        <v>57</v>
      </c>
      <c r="Z1074" s="51"/>
      <c r="AA1074" s="51"/>
      <c r="AB1074" s="51"/>
      <c r="AC1074" s="51"/>
      <c r="AD1074" s="51"/>
      <c r="AE1074" s="51"/>
      <c r="AF1074" s="51"/>
      <c r="AG1074" s="51"/>
      <c r="AJ1074" s="51"/>
      <c r="AK1074" s="51"/>
      <c r="AL1074" s="51"/>
      <c r="AM1074" s="51"/>
      <c r="AN1074" s="51"/>
      <c r="AO1074" s="51"/>
    </row>
    <row r="1075" spans="1:41" x14ac:dyDescent="0.25">
      <c r="A1075">
        <v>0.41203491988000801</v>
      </c>
      <c r="B1075">
        <v>0.40736911687198901</v>
      </c>
      <c r="C1075">
        <v>0.35583243432239497</v>
      </c>
      <c r="D1075">
        <v>0.59653850965033395</v>
      </c>
      <c r="E1075">
        <v>0.55103610210299403</v>
      </c>
      <c r="F1075">
        <v>0.15160396485175501</v>
      </c>
      <c r="G1075">
        <v>1514</v>
      </c>
      <c r="H1075">
        <v>57</v>
      </c>
      <c r="Z1075" s="51"/>
      <c r="AA1075" s="51"/>
      <c r="AB1075" s="51"/>
      <c r="AC1075" s="51"/>
      <c r="AD1075" s="51"/>
      <c r="AE1075" s="51"/>
      <c r="AF1075" s="51"/>
      <c r="AG1075" s="51"/>
      <c r="AJ1075" s="51"/>
      <c r="AK1075" s="51"/>
      <c r="AL1075" s="51"/>
      <c r="AM1075" s="51"/>
      <c r="AN1075" s="51"/>
      <c r="AO1075" s="51"/>
    </row>
    <row r="1076" spans="1:41" x14ac:dyDescent="0.25">
      <c r="A1076">
        <v>0.41908918841939402</v>
      </c>
      <c r="B1076">
        <v>0.40588233676946001</v>
      </c>
      <c r="C1076">
        <v>0.35433448893177399</v>
      </c>
      <c r="D1076">
        <v>0.59367442939771098</v>
      </c>
      <c r="E1076">
        <v>0.55475212765385196</v>
      </c>
      <c r="F1076">
        <v>0.15733186073234501</v>
      </c>
      <c r="G1076">
        <v>1515</v>
      </c>
      <c r="H1076">
        <v>57</v>
      </c>
      <c r="Z1076" s="51"/>
      <c r="AA1076" s="51"/>
      <c r="AB1076" s="51"/>
      <c r="AC1076" s="51"/>
      <c r="AD1076" s="51"/>
      <c r="AE1076" s="51"/>
      <c r="AF1076" s="51"/>
      <c r="AG1076" s="51"/>
      <c r="AJ1076" s="51"/>
      <c r="AK1076" s="51"/>
      <c r="AL1076" s="51"/>
      <c r="AM1076" s="51"/>
      <c r="AN1076" s="51"/>
      <c r="AO1076" s="51"/>
    </row>
    <row r="1077" spans="1:41" x14ac:dyDescent="0.25">
      <c r="A1077">
        <v>0.40668686399118797</v>
      </c>
      <c r="B1077">
        <v>0.412831269640973</v>
      </c>
      <c r="C1077">
        <v>0.35688574399450701</v>
      </c>
      <c r="D1077">
        <v>0.59893338094105997</v>
      </c>
      <c r="E1077">
        <v>0.54588904772856395</v>
      </c>
      <c r="F1077">
        <v>0.15994902051625001</v>
      </c>
      <c r="G1077">
        <v>1519</v>
      </c>
      <c r="H1077">
        <v>57</v>
      </c>
      <c r="Z1077" s="51"/>
      <c r="AA1077" s="51"/>
      <c r="AB1077" s="51"/>
      <c r="AC1077" s="51"/>
      <c r="AD1077" s="51"/>
      <c r="AE1077" s="51"/>
      <c r="AF1077" s="51"/>
      <c r="AG1077" s="51"/>
      <c r="AJ1077" s="51"/>
      <c r="AK1077" s="51"/>
      <c r="AL1077" s="51"/>
      <c r="AM1077" s="51"/>
      <c r="AN1077" s="51"/>
      <c r="AO1077" s="51"/>
    </row>
    <row r="1078" spans="1:41" x14ac:dyDescent="0.25">
      <c r="A1078">
        <v>0.41879392561162099</v>
      </c>
      <c r="B1078">
        <v>0.40061413905951898</v>
      </c>
      <c r="C1078">
        <v>0.356709416407405</v>
      </c>
      <c r="D1078">
        <v>0.59342752799226395</v>
      </c>
      <c r="E1078">
        <v>0.53729762879839904</v>
      </c>
      <c r="F1078">
        <v>0.16236402791794299</v>
      </c>
      <c r="G1078">
        <v>1520</v>
      </c>
      <c r="H1078">
        <v>57</v>
      </c>
      <c r="Z1078" s="51"/>
      <c r="AA1078" s="51"/>
      <c r="AB1078" s="51"/>
      <c r="AC1078" s="51"/>
      <c r="AD1078" s="51"/>
      <c r="AE1078" s="51"/>
      <c r="AF1078" s="51"/>
      <c r="AG1078" s="51"/>
      <c r="AJ1078" s="51"/>
      <c r="AK1078" s="51"/>
      <c r="AL1078" s="51"/>
      <c r="AM1078" s="51"/>
      <c r="AN1078" s="51"/>
      <c r="AO1078" s="51"/>
    </row>
    <row r="1079" spans="1:41" x14ac:dyDescent="0.25">
      <c r="A1079">
        <v>0.404980651340622</v>
      </c>
      <c r="B1079">
        <v>0.41254041575311501</v>
      </c>
      <c r="C1079">
        <v>0.35801831172689202</v>
      </c>
      <c r="D1079">
        <v>0.59646436688658799</v>
      </c>
      <c r="E1079">
        <v>0.555776539395194</v>
      </c>
      <c r="F1079">
        <v>0.16794141614597999</v>
      </c>
      <c r="G1079">
        <v>1521</v>
      </c>
      <c r="H1079">
        <v>57</v>
      </c>
      <c r="Z1079" s="51"/>
      <c r="AA1079" s="51"/>
      <c r="AB1079" s="51"/>
      <c r="AC1079" s="51"/>
      <c r="AD1079" s="51"/>
      <c r="AE1079" s="51"/>
      <c r="AF1079" s="51"/>
      <c r="AG1079" s="51"/>
      <c r="AJ1079" s="51"/>
      <c r="AK1079" s="51"/>
      <c r="AL1079" s="51"/>
      <c r="AM1079" s="51"/>
      <c r="AN1079" s="51"/>
      <c r="AO1079" s="51"/>
    </row>
    <row r="1080" spans="1:41" x14ac:dyDescent="0.25">
      <c r="A1080">
        <v>0.41091939328858501</v>
      </c>
      <c r="B1080">
        <v>0.39893340389794701</v>
      </c>
      <c r="C1080">
        <v>0.35507737111337301</v>
      </c>
      <c r="D1080">
        <v>0.58253915181570604</v>
      </c>
      <c r="E1080">
        <v>0.56164085681798803</v>
      </c>
      <c r="F1080">
        <v>0.16798678974968001</v>
      </c>
      <c r="G1080">
        <v>1522</v>
      </c>
      <c r="H1080">
        <v>57</v>
      </c>
      <c r="Z1080" s="51"/>
      <c r="AA1080" s="51"/>
      <c r="AB1080" s="51"/>
      <c r="AC1080" s="51"/>
      <c r="AD1080" s="51"/>
      <c r="AE1080" s="51"/>
      <c r="AF1080" s="51"/>
      <c r="AG1080" s="51"/>
      <c r="AJ1080" s="51"/>
      <c r="AK1080" s="51"/>
      <c r="AL1080" s="51"/>
      <c r="AM1080" s="51"/>
      <c r="AN1080" s="51"/>
      <c r="AO1080" s="51"/>
    </row>
    <row r="1081" spans="1:41" x14ac:dyDescent="0.25">
      <c r="A1081">
        <v>0.38841132291090102</v>
      </c>
      <c r="B1081">
        <v>0.40478346743142701</v>
      </c>
      <c r="C1081">
        <v>0.35664233937455297</v>
      </c>
      <c r="D1081">
        <v>0.59730380771567204</v>
      </c>
      <c r="E1081">
        <v>0.54625616550547795</v>
      </c>
      <c r="F1081">
        <v>0.16698764807907801</v>
      </c>
      <c r="G1081">
        <v>1526</v>
      </c>
      <c r="H1081">
        <v>57</v>
      </c>
      <c r="Z1081" s="51"/>
      <c r="AA1081" s="51"/>
      <c r="AB1081" s="51"/>
      <c r="AC1081" s="51"/>
      <c r="AD1081" s="51"/>
      <c r="AE1081" s="51"/>
      <c r="AF1081" s="51"/>
      <c r="AG1081" s="51"/>
      <c r="AJ1081" s="51"/>
      <c r="AK1081" s="51"/>
      <c r="AL1081" s="51"/>
      <c r="AM1081" s="51"/>
      <c r="AN1081" s="51"/>
      <c r="AO1081" s="51"/>
    </row>
    <row r="1082" spans="1:41" x14ac:dyDescent="0.25">
      <c r="A1082">
        <v>0.36836404388416599</v>
      </c>
      <c r="B1082">
        <v>0.38261149180439402</v>
      </c>
      <c r="C1082">
        <v>0.35567272707492098</v>
      </c>
      <c r="D1082">
        <v>0.58335387830790697</v>
      </c>
      <c r="E1082">
        <v>0.53979668323775198</v>
      </c>
      <c r="F1082">
        <v>0.16643486471689101</v>
      </c>
      <c r="G1082">
        <v>1527</v>
      </c>
      <c r="H1082">
        <v>57</v>
      </c>
      <c r="Z1082" s="51"/>
      <c r="AA1082" s="51"/>
      <c r="AB1082" s="51"/>
      <c r="AC1082" s="51"/>
      <c r="AD1082" s="51"/>
      <c r="AE1082" s="51"/>
      <c r="AF1082" s="51"/>
      <c r="AG1082" s="51"/>
      <c r="AJ1082" s="51"/>
      <c r="AK1082" s="51"/>
      <c r="AL1082" s="51"/>
      <c r="AM1082" s="51"/>
      <c r="AN1082" s="51"/>
      <c r="AO1082" s="51"/>
    </row>
    <row r="1083" spans="1:41" x14ac:dyDescent="0.25">
      <c r="A1083">
        <v>0.37748547329326498</v>
      </c>
      <c r="B1083">
        <v>0.36286356252788998</v>
      </c>
      <c r="C1083">
        <v>0.34438240165096501</v>
      </c>
      <c r="D1083">
        <v>0.55644162511416595</v>
      </c>
      <c r="E1083">
        <v>0.515619887395662</v>
      </c>
      <c r="F1083">
        <v>0.162596982660107</v>
      </c>
      <c r="G1083">
        <v>1528</v>
      </c>
      <c r="H1083">
        <v>57</v>
      </c>
      <c r="Z1083" s="51"/>
      <c r="AA1083" s="51"/>
      <c r="AB1083" s="51"/>
      <c r="AC1083" s="51"/>
      <c r="AD1083" s="51"/>
      <c r="AE1083" s="51"/>
      <c r="AF1083" s="51"/>
      <c r="AG1083" s="51"/>
      <c r="AJ1083" s="51"/>
      <c r="AK1083" s="51"/>
      <c r="AL1083" s="51"/>
      <c r="AM1083" s="51"/>
      <c r="AN1083" s="51"/>
      <c r="AO1083" s="51"/>
    </row>
    <row r="1084" spans="1:41" x14ac:dyDescent="0.25">
      <c r="A1084">
        <v>0.39005185047820001</v>
      </c>
      <c r="B1084">
        <v>0.37184878903325702</v>
      </c>
      <c r="C1084">
        <v>0.34871647641306103</v>
      </c>
      <c r="D1084">
        <v>0.56276232504305002</v>
      </c>
      <c r="E1084">
        <v>0.50622058314609597</v>
      </c>
      <c r="F1084">
        <v>0.15872067441422</v>
      </c>
      <c r="G1084">
        <v>1529</v>
      </c>
      <c r="H1084">
        <v>57</v>
      </c>
      <c r="Z1084" s="51"/>
      <c r="AA1084" s="51"/>
      <c r="AB1084" s="51"/>
      <c r="AC1084" s="51"/>
      <c r="AD1084" s="51"/>
      <c r="AE1084" s="51"/>
      <c r="AF1084" s="51"/>
      <c r="AG1084" s="51"/>
      <c r="AJ1084" s="51"/>
      <c r="AK1084" s="51"/>
      <c r="AL1084" s="51"/>
      <c r="AM1084" s="51"/>
      <c r="AN1084" s="51"/>
      <c r="AO1084" s="51"/>
    </row>
    <row r="1085" spans="1:41" x14ac:dyDescent="0.25">
      <c r="A1085">
        <v>0.40186364896275401</v>
      </c>
      <c r="B1085">
        <v>0.38422752270474603</v>
      </c>
      <c r="C1085">
        <v>0.35263092729268503</v>
      </c>
      <c r="D1085">
        <v>0.57962576337720295</v>
      </c>
      <c r="E1085">
        <v>0.52059577788550204</v>
      </c>
      <c r="F1085">
        <v>0.17086518594639599</v>
      </c>
      <c r="G1085">
        <v>1533</v>
      </c>
      <c r="H1085">
        <v>57</v>
      </c>
      <c r="Z1085" s="51"/>
      <c r="AA1085" s="51"/>
      <c r="AB1085" s="51"/>
      <c r="AC1085" s="51"/>
      <c r="AD1085" s="51"/>
      <c r="AE1085" s="51"/>
      <c r="AF1085" s="51"/>
      <c r="AG1085" s="51"/>
      <c r="AJ1085" s="51"/>
      <c r="AK1085" s="51"/>
      <c r="AL1085" s="51"/>
      <c r="AM1085" s="51"/>
      <c r="AN1085" s="51"/>
      <c r="AO1085" s="51"/>
    </row>
    <row r="1086" spans="1:41" x14ac:dyDescent="0.25">
      <c r="A1086">
        <v>0.41469260669337299</v>
      </c>
      <c r="B1086">
        <v>0.39586294518727899</v>
      </c>
      <c r="C1086">
        <v>0.35550089296231702</v>
      </c>
      <c r="D1086">
        <v>0.58779810360595597</v>
      </c>
      <c r="E1086">
        <v>0.53289057024817099</v>
      </c>
      <c r="F1086">
        <v>0.178476763015433</v>
      </c>
      <c r="G1086">
        <v>1534</v>
      </c>
      <c r="H1086">
        <v>57</v>
      </c>
      <c r="Z1086" s="51"/>
      <c r="AA1086" s="51"/>
      <c r="AB1086" s="51"/>
      <c r="AC1086" s="51"/>
      <c r="AD1086" s="51"/>
      <c r="AE1086" s="51"/>
      <c r="AF1086" s="51"/>
      <c r="AG1086" s="51"/>
      <c r="AJ1086" s="51"/>
      <c r="AK1086" s="51"/>
      <c r="AL1086" s="51"/>
      <c r="AM1086" s="51"/>
      <c r="AN1086" s="51"/>
      <c r="AO1086" s="51"/>
    </row>
    <row r="1087" spans="1:41" x14ac:dyDescent="0.25">
      <c r="A1087">
        <v>0.41183802441759199</v>
      </c>
      <c r="B1087">
        <v>0.40850033850223599</v>
      </c>
      <c r="C1087">
        <v>0.36758455726109501</v>
      </c>
      <c r="D1087">
        <v>0.60337760623910897</v>
      </c>
      <c r="E1087">
        <v>0.54371442295130601</v>
      </c>
      <c r="F1087">
        <v>0.17905721320607301</v>
      </c>
      <c r="G1087">
        <v>1535</v>
      </c>
      <c r="H1087">
        <v>57</v>
      </c>
      <c r="Z1087" s="51"/>
      <c r="AA1087" s="51"/>
      <c r="AB1087" s="51"/>
      <c r="AC1087" s="51"/>
      <c r="AD1087" s="51"/>
      <c r="AE1087" s="51"/>
      <c r="AF1087" s="51"/>
      <c r="AG1087" s="51"/>
      <c r="AJ1087" s="51"/>
      <c r="AK1087" s="51"/>
      <c r="AL1087" s="51"/>
      <c r="AM1087" s="51"/>
      <c r="AN1087" s="51"/>
      <c r="AO1087" s="51"/>
    </row>
    <row r="1088" spans="1:41" x14ac:dyDescent="0.25">
      <c r="A1088">
        <v>0.41111628842289599</v>
      </c>
      <c r="B1088">
        <v>0.40568838138721203</v>
      </c>
      <c r="C1088">
        <v>0.368494834187654</v>
      </c>
      <c r="D1088">
        <v>0.60078514148191398</v>
      </c>
      <c r="E1088">
        <v>0.542039197562874</v>
      </c>
      <c r="F1088">
        <v>0.18859145085953799</v>
      </c>
      <c r="G1088">
        <v>1536</v>
      </c>
      <c r="H1088">
        <v>57</v>
      </c>
      <c r="Z1088" s="51"/>
      <c r="AA1088" s="51"/>
      <c r="AB1088" s="51"/>
      <c r="AC1088" s="51"/>
      <c r="AD1088" s="51"/>
      <c r="AE1088" s="51"/>
      <c r="AF1088" s="51"/>
      <c r="AG1088" s="51"/>
      <c r="AJ1088" s="51"/>
      <c r="AK1088" s="51"/>
      <c r="AL1088" s="51"/>
      <c r="AM1088" s="51"/>
      <c r="AN1088" s="51"/>
      <c r="AO1088" s="51"/>
    </row>
    <row r="1089" spans="1:41" x14ac:dyDescent="0.25">
      <c r="A1089">
        <v>0.411181813390672</v>
      </c>
      <c r="B1089">
        <v>0.40497742249046798</v>
      </c>
      <c r="C1089">
        <v>0.37174679791058701</v>
      </c>
      <c r="D1089">
        <v>0.599624777218424</v>
      </c>
      <c r="E1089">
        <v>0.54444279522043604</v>
      </c>
      <c r="F1089">
        <v>0.19317227955272401</v>
      </c>
      <c r="G1089">
        <v>1542</v>
      </c>
      <c r="H1089">
        <v>57</v>
      </c>
      <c r="Z1089" s="51"/>
      <c r="AA1089" s="51"/>
      <c r="AB1089" s="51"/>
      <c r="AC1089" s="51"/>
      <c r="AD1089" s="51"/>
      <c r="AE1089" s="51"/>
      <c r="AF1089" s="51"/>
      <c r="AG1089" s="51"/>
      <c r="AJ1089" s="51"/>
      <c r="AK1089" s="51"/>
      <c r="AL1089" s="51"/>
      <c r="AM1089" s="51"/>
      <c r="AN1089" s="51"/>
      <c r="AO1089" s="51"/>
    </row>
    <row r="1090" spans="1:41" x14ac:dyDescent="0.25">
      <c r="A1090">
        <v>0.40980386636905702</v>
      </c>
      <c r="B1090">
        <v>0.40504196902707201</v>
      </c>
      <c r="C1090">
        <v>0.364643075190967</v>
      </c>
      <c r="D1090">
        <v>0.587600630627373</v>
      </c>
      <c r="E1090">
        <v>0.51827323617580101</v>
      </c>
      <c r="F1090">
        <v>0.19085607343861</v>
      </c>
      <c r="G1090">
        <v>1543</v>
      </c>
      <c r="H1090">
        <v>57</v>
      </c>
      <c r="Z1090" s="51"/>
      <c r="AA1090" s="51"/>
      <c r="AB1090" s="51"/>
      <c r="AC1090" s="51"/>
      <c r="AD1090" s="51"/>
      <c r="AE1090" s="51"/>
      <c r="AF1090" s="51"/>
      <c r="AG1090" s="51"/>
      <c r="AJ1090" s="51"/>
      <c r="AK1090" s="51"/>
      <c r="AL1090" s="51"/>
      <c r="AM1090" s="51"/>
      <c r="AN1090" s="51"/>
      <c r="AO1090" s="51"/>
    </row>
    <row r="1091" spans="1:41" x14ac:dyDescent="0.25">
      <c r="A1091">
        <v>0.39884501425834801</v>
      </c>
      <c r="B1091">
        <v>0.40788627811110201</v>
      </c>
      <c r="C1091">
        <v>0.341986360361208</v>
      </c>
      <c r="D1091">
        <v>0.51441907824916999</v>
      </c>
      <c r="E1091">
        <v>0.49191975827189199</v>
      </c>
      <c r="F1091">
        <v>0.15632577158419</v>
      </c>
      <c r="G1091">
        <v>1563</v>
      </c>
      <c r="H1091">
        <v>58</v>
      </c>
      <c r="Z1091" s="51"/>
      <c r="AA1091" s="51"/>
      <c r="AB1091" s="51"/>
      <c r="AC1091" s="51"/>
      <c r="AD1091" s="51"/>
      <c r="AE1091" s="51"/>
      <c r="AF1091" s="51"/>
      <c r="AG1091" s="51"/>
      <c r="AJ1091" s="51"/>
      <c r="AK1091" s="51"/>
      <c r="AL1091" s="51"/>
      <c r="AM1091" s="51"/>
      <c r="AN1091" s="51"/>
      <c r="AO1091" s="51"/>
    </row>
    <row r="1092" spans="1:41" x14ac:dyDescent="0.25">
      <c r="A1092">
        <v>0.41013197188251699</v>
      </c>
      <c r="B1092">
        <v>0.392889385305426</v>
      </c>
      <c r="C1092">
        <v>0.34694578357882799</v>
      </c>
      <c r="D1092">
        <v>0.52407294715159103</v>
      </c>
      <c r="E1092">
        <v>0.480566573039794</v>
      </c>
      <c r="F1092">
        <v>0.15133455133995899</v>
      </c>
      <c r="G1092">
        <v>1564</v>
      </c>
      <c r="H1092">
        <v>58</v>
      </c>
      <c r="Z1092" s="51"/>
      <c r="AA1092" s="51"/>
      <c r="AB1092" s="51"/>
      <c r="AC1092" s="51"/>
      <c r="AD1092" s="51"/>
      <c r="AE1092" s="51"/>
      <c r="AF1092" s="51"/>
      <c r="AG1092" s="51"/>
      <c r="AJ1092" s="51"/>
      <c r="AK1092" s="51"/>
      <c r="AL1092" s="51"/>
      <c r="AM1092" s="51"/>
      <c r="AN1092" s="51"/>
      <c r="AO1092" s="51"/>
    </row>
    <row r="1093" spans="1:41" x14ac:dyDescent="0.25">
      <c r="A1093">
        <v>0.40045285923545199</v>
      </c>
      <c r="B1093">
        <v>0.408597237007846</v>
      </c>
      <c r="C1093">
        <v>0.35396970683700302</v>
      </c>
      <c r="D1093">
        <v>0.50429612062583695</v>
      </c>
      <c r="E1093">
        <v>0.49868782927385702</v>
      </c>
      <c r="F1093">
        <v>0.133889688857735</v>
      </c>
      <c r="G1093">
        <v>1591</v>
      </c>
      <c r="H1093">
        <v>58</v>
      </c>
      <c r="Z1093" s="51"/>
      <c r="AA1093" s="51"/>
      <c r="AB1093" s="51"/>
      <c r="AC1093" s="51"/>
      <c r="AD1093" s="51"/>
      <c r="AE1093" s="51"/>
      <c r="AF1093" s="51"/>
      <c r="AG1093" s="51"/>
      <c r="AJ1093" s="51"/>
      <c r="AK1093" s="51"/>
      <c r="AL1093" s="51"/>
      <c r="AM1093" s="51"/>
      <c r="AN1093" s="51"/>
      <c r="AO1093" s="51"/>
    </row>
    <row r="1094" spans="1:41" x14ac:dyDescent="0.25">
      <c r="A1094">
        <v>0.40753981036503301</v>
      </c>
      <c r="B1094">
        <v>0.39447322163818199</v>
      </c>
      <c r="C1094">
        <v>0.34859060546374498</v>
      </c>
      <c r="D1094">
        <v>0.49824703619238098</v>
      </c>
      <c r="E1094">
        <v>0.49057153411175702</v>
      </c>
      <c r="F1094">
        <v>0.12529028274858001</v>
      </c>
      <c r="G1094">
        <v>1592</v>
      </c>
      <c r="H1094">
        <v>58</v>
      </c>
      <c r="Z1094" s="51"/>
      <c r="AA1094" s="51"/>
      <c r="AB1094" s="51"/>
      <c r="AC1094" s="51"/>
      <c r="AD1094" s="51"/>
      <c r="AE1094" s="51"/>
      <c r="AF1094" s="51"/>
      <c r="AG1094" s="51"/>
      <c r="AJ1094" s="51"/>
      <c r="AK1094" s="51"/>
      <c r="AL1094" s="51"/>
      <c r="AM1094" s="51"/>
      <c r="AN1094" s="51"/>
      <c r="AO1094" s="51"/>
    </row>
    <row r="1095" spans="1:41" x14ac:dyDescent="0.25">
      <c r="A1095">
        <v>0.40389796712678</v>
      </c>
      <c r="B1095">
        <v>0.401454349077291</v>
      </c>
      <c r="C1095">
        <v>0.34969826974011498</v>
      </c>
      <c r="D1095">
        <v>0.50167894153175896</v>
      </c>
      <c r="E1095">
        <v>0.48512792598347398</v>
      </c>
      <c r="F1095">
        <v>0.12306101208468399</v>
      </c>
      <c r="G1095">
        <v>1593</v>
      </c>
      <c r="H1095">
        <v>58</v>
      </c>
      <c r="Z1095" s="51"/>
      <c r="AA1095" s="51"/>
      <c r="AB1095" s="51"/>
      <c r="AC1095" s="51"/>
      <c r="AD1095" s="51"/>
      <c r="AE1095" s="51"/>
      <c r="AF1095" s="51"/>
      <c r="AG1095" s="51"/>
      <c r="AJ1095" s="51"/>
      <c r="AK1095" s="51"/>
      <c r="AL1095" s="51"/>
      <c r="AM1095" s="51"/>
      <c r="AN1095" s="51"/>
      <c r="AO1095" s="51"/>
    </row>
    <row r="1096" spans="1:41" x14ac:dyDescent="0.25">
      <c r="A1096">
        <v>0.40691644171569502</v>
      </c>
      <c r="B1096">
        <v>0.39786688652891999</v>
      </c>
      <c r="C1096">
        <v>0.34778898352797299</v>
      </c>
      <c r="D1096">
        <v>0.50945633580334504</v>
      </c>
      <c r="E1096">
        <v>0.47129533308201998</v>
      </c>
      <c r="F1096">
        <v>0.119513939179235</v>
      </c>
      <c r="G1096">
        <v>1596</v>
      </c>
      <c r="H1096">
        <v>58</v>
      </c>
      <c r="Z1096" s="51"/>
      <c r="AA1096" s="51"/>
      <c r="AB1096" s="51"/>
      <c r="AC1096" s="51"/>
      <c r="AD1096" s="51"/>
      <c r="AE1096" s="51"/>
      <c r="AF1096" s="51"/>
      <c r="AG1096" s="51"/>
      <c r="AJ1096" s="51"/>
      <c r="AK1096" s="51"/>
      <c r="AL1096" s="51"/>
      <c r="AM1096" s="51"/>
      <c r="AN1096" s="51"/>
      <c r="AO1096" s="51"/>
    </row>
    <row r="1097" spans="1:41" x14ac:dyDescent="0.25">
      <c r="A1097">
        <v>0.39523585361029001</v>
      </c>
      <c r="B1097">
        <v>0.40084028868615701</v>
      </c>
      <c r="C1097">
        <v>0.340845455294706</v>
      </c>
      <c r="D1097">
        <v>0.48229718120415599</v>
      </c>
      <c r="E1097">
        <v>0.45920369502864</v>
      </c>
      <c r="F1097">
        <v>0.120806472325794</v>
      </c>
      <c r="G1097">
        <v>1597</v>
      </c>
      <c r="H1097">
        <v>58</v>
      </c>
      <c r="Z1097" s="51"/>
      <c r="AA1097" s="51"/>
      <c r="AB1097" s="51"/>
      <c r="AC1097" s="51"/>
      <c r="AD1097" s="51"/>
      <c r="AE1097" s="51"/>
      <c r="AF1097" s="51"/>
      <c r="AG1097" s="51"/>
      <c r="AJ1097" s="51"/>
      <c r="AK1097" s="51"/>
      <c r="AL1097" s="51"/>
      <c r="AM1097" s="51"/>
      <c r="AN1097" s="51"/>
      <c r="AO1097" s="51"/>
    </row>
    <row r="1098" spans="1:41" x14ac:dyDescent="0.25">
      <c r="A1098">
        <v>0.36190046140392301</v>
      </c>
      <c r="B1098">
        <v>0.38933411732465301</v>
      </c>
      <c r="C1098">
        <v>0.33733352077448298</v>
      </c>
      <c r="D1098">
        <v>0.47540865618851802</v>
      </c>
      <c r="E1098">
        <v>0.46759185684585403</v>
      </c>
      <c r="F1098">
        <v>0.116204309250642</v>
      </c>
      <c r="G1098">
        <v>1598</v>
      </c>
      <c r="H1098">
        <v>58</v>
      </c>
      <c r="Z1098" s="51"/>
      <c r="AA1098" s="51"/>
      <c r="AB1098" s="51"/>
      <c r="AC1098" s="51"/>
      <c r="AD1098" s="51"/>
      <c r="AE1098" s="51"/>
      <c r="AF1098" s="51"/>
      <c r="AG1098" s="51"/>
      <c r="AJ1098" s="51"/>
      <c r="AK1098" s="51"/>
      <c r="AL1098" s="51"/>
      <c r="AM1098" s="51"/>
      <c r="AN1098" s="51"/>
      <c r="AO1098" s="51"/>
    </row>
    <row r="1099" spans="1:41" x14ac:dyDescent="0.25">
      <c r="A1099">
        <v>0.39015021815166301</v>
      </c>
      <c r="B1099">
        <v>0.38009054662505098</v>
      </c>
      <c r="C1099">
        <v>0.297508442931599</v>
      </c>
      <c r="D1099">
        <v>0.50269126149042997</v>
      </c>
      <c r="E1099">
        <v>0.40847499873311099</v>
      </c>
      <c r="F1099">
        <v>0.11263086071053</v>
      </c>
      <c r="G1099">
        <v>1394</v>
      </c>
      <c r="H1099">
        <v>59</v>
      </c>
      <c r="Z1099" s="51"/>
      <c r="AA1099" s="51"/>
      <c r="AB1099" s="51"/>
      <c r="AC1099" s="51"/>
      <c r="AD1099" s="51"/>
      <c r="AE1099" s="51"/>
      <c r="AF1099" s="51"/>
      <c r="AG1099" s="51"/>
      <c r="AJ1099" s="51"/>
      <c r="AK1099" s="51"/>
      <c r="AL1099" s="51"/>
      <c r="AM1099" s="51"/>
      <c r="AN1099" s="51"/>
      <c r="AO1099" s="51"/>
    </row>
    <row r="1100" spans="1:41" x14ac:dyDescent="0.25">
      <c r="A1100">
        <v>0.423977928415605</v>
      </c>
      <c r="B1100">
        <v>0.384324421533562</v>
      </c>
      <c r="C1100">
        <v>0.28603291124069102</v>
      </c>
      <c r="D1100">
        <v>0.497111265530986</v>
      </c>
      <c r="E1100">
        <v>0.418817453010836</v>
      </c>
      <c r="F1100">
        <v>0.1074890713673</v>
      </c>
      <c r="G1100">
        <v>1395</v>
      </c>
      <c r="H1100">
        <v>59</v>
      </c>
      <c r="Z1100" s="51"/>
      <c r="AA1100" s="51"/>
      <c r="AB1100" s="51"/>
      <c r="AC1100" s="51"/>
      <c r="AD1100" s="51"/>
      <c r="AE1100" s="51"/>
      <c r="AF1100" s="51"/>
      <c r="AG1100" s="51"/>
      <c r="AJ1100" s="51"/>
      <c r="AK1100" s="51"/>
      <c r="AL1100" s="51"/>
      <c r="AM1100" s="51"/>
      <c r="AN1100" s="51"/>
      <c r="AO1100" s="51"/>
    </row>
    <row r="1101" spans="1:41" x14ac:dyDescent="0.25">
      <c r="A1101">
        <v>0.42643871976655401</v>
      </c>
      <c r="B1101">
        <v>0.41764701004981603</v>
      </c>
      <c r="C1101">
        <v>0.29503704149260301</v>
      </c>
      <c r="D1101">
        <v>0.50395048260764697</v>
      </c>
      <c r="E1101">
        <v>0.42399660061362698</v>
      </c>
      <c r="F1101">
        <v>0.106617750515924</v>
      </c>
      <c r="G1101">
        <v>1396</v>
      </c>
      <c r="H1101">
        <v>59</v>
      </c>
      <c r="Z1101" s="51"/>
      <c r="AA1101" s="51"/>
      <c r="AB1101" s="51"/>
      <c r="AC1101" s="51"/>
      <c r="AD1101" s="51"/>
      <c r="AE1101" s="51"/>
      <c r="AF1101" s="51"/>
      <c r="AG1101" s="51"/>
      <c r="AJ1101" s="51"/>
      <c r="AK1101" s="51"/>
      <c r="AL1101" s="51"/>
      <c r="AM1101" s="51"/>
      <c r="AN1101" s="51"/>
      <c r="AO1101" s="51"/>
    </row>
    <row r="1102" spans="1:41" x14ac:dyDescent="0.25">
      <c r="A1102">
        <v>0.408491444315217</v>
      </c>
      <c r="B1102">
        <v>0.36386553336031302</v>
      </c>
      <c r="C1102">
        <v>0.293207608904197</v>
      </c>
      <c r="D1102">
        <v>0.48688957154181101</v>
      </c>
      <c r="E1102">
        <v>0.45913374824887998</v>
      </c>
      <c r="F1102">
        <v>9.9815213226759694E-2</v>
      </c>
      <c r="G1102">
        <v>1407</v>
      </c>
      <c r="H1102">
        <v>59</v>
      </c>
      <c r="Z1102" s="51"/>
      <c r="AA1102" s="51"/>
      <c r="AB1102" s="51"/>
      <c r="AC1102" s="51"/>
      <c r="AD1102" s="51"/>
      <c r="AE1102" s="51"/>
      <c r="AF1102" s="51"/>
      <c r="AG1102" s="51"/>
      <c r="AJ1102" s="51"/>
      <c r="AK1102" s="51"/>
      <c r="AL1102" s="51"/>
      <c r="AM1102" s="51"/>
      <c r="AN1102" s="51"/>
      <c r="AO1102" s="51"/>
    </row>
    <row r="1103" spans="1:41" x14ac:dyDescent="0.25">
      <c r="A1103">
        <v>0.42473266723147801</v>
      </c>
      <c r="B1103">
        <v>0.40239177304990598</v>
      </c>
      <c r="C1103">
        <v>0.306088455771103</v>
      </c>
      <c r="D1103">
        <v>0.49348176672513899</v>
      </c>
      <c r="E1103">
        <v>0.45619392621437499</v>
      </c>
      <c r="F1103">
        <v>0.107790025100048</v>
      </c>
      <c r="G1103">
        <v>1408</v>
      </c>
      <c r="H1103">
        <v>59</v>
      </c>
      <c r="Z1103" s="51"/>
      <c r="AA1103" s="51"/>
      <c r="AB1103" s="51"/>
      <c r="AC1103" s="51"/>
      <c r="AD1103" s="51"/>
      <c r="AE1103" s="51"/>
      <c r="AF1103" s="51"/>
      <c r="AG1103" s="51"/>
      <c r="AJ1103" s="51"/>
      <c r="AK1103" s="51"/>
      <c r="AL1103" s="51"/>
      <c r="AM1103" s="51"/>
      <c r="AN1103" s="51"/>
      <c r="AO1103" s="51"/>
    </row>
    <row r="1104" spans="1:41" x14ac:dyDescent="0.25">
      <c r="A1104">
        <v>0.392282903989152</v>
      </c>
      <c r="B1104">
        <v>0.41839047896338799</v>
      </c>
      <c r="C1104">
        <v>0.31173142596356102</v>
      </c>
      <c r="D1104">
        <v>0.50743169613290395</v>
      </c>
      <c r="E1104">
        <v>0.45622447649248099</v>
      </c>
      <c r="F1104">
        <v>0.100765230919968</v>
      </c>
      <c r="G1104">
        <v>1409</v>
      </c>
      <c r="H1104">
        <v>59</v>
      </c>
      <c r="Z1104" s="51"/>
      <c r="AA1104" s="51"/>
      <c r="AB1104" s="51"/>
      <c r="AC1104" s="51"/>
      <c r="AD1104" s="51"/>
      <c r="AE1104" s="51"/>
      <c r="AF1104" s="51"/>
      <c r="AG1104" s="51"/>
      <c r="AJ1104" s="51"/>
      <c r="AK1104" s="51"/>
      <c r="AL1104" s="51"/>
      <c r="AM1104" s="51"/>
      <c r="AN1104" s="51"/>
      <c r="AO1104" s="51"/>
    </row>
    <row r="1105" spans="1:41" x14ac:dyDescent="0.25">
      <c r="A1105">
        <v>0.40678523166465103</v>
      </c>
      <c r="B1105">
        <v>0.40300583344104002</v>
      </c>
      <c r="C1105">
        <v>0.296413013900379</v>
      </c>
      <c r="D1105">
        <v>0.47718627396562602</v>
      </c>
      <c r="E1105">
        <v>0.418590537415093</v>
      </c>
      <c r="F1105">
        <v>9.1025090447640303E-2</v>
      </c>
      <c r="G1105">
        <v>1414</v>
      </c>
      <c r="H1105">
        <v>59</v>
      </c>
      <c r="Z1105" s="51"/>
      <c r="AA1105" s="51"/>
      <c r="AB1105" s="51"/>
      <c r="AC1105" s="51"/>
      <c r="AD1105" s="51"/>
      <c r="AE1105" s="51"/>
      <c r="AF1105" s="51"/>
      <c r="AG1105" s="51"/>
      <c r="AJ1105" s="51"/>
      <c r="AK1105" s="51"/>
      <c r="AL1105" s="51"/>
      <c r="AM1105" s="51"/>
      <c r="AN1105" s="51"/>
      <c r="AO1105" s="51"/>
    </row>
    <row r="1106" spans="1:41" x14ac:dyDescent="0.25">
      <c r="A1106">
        <v>0.39441558982664099</v>
      </c>
      <c r="B1106">
        <v>0.40071103788833401</v>
      </c>
      <c r="C1106">
        <v>0.30667558283399299</v>
      </c>
      <c r="D1106">
        <v>0.49550640639558002</v>
      </c>
      <c r="E1106">
        <v>0.447255962142244</v>
      </c>
      <c r="F1106">
        <v>9.7503433837936096E-2</v>
      </c>
      <c r="G1106">
        <v>1415</v>
      </c>
      <c r="H1106">
        <v>59</v>
      </c>
      <c r="Z1106" s="51"/>
      <c r="AA1106" s="51"/>
      <c r="AB1106" s="51"/>
      <c r="AC1106" s="51"/>
      <c r="AD1106" s="51"/>
      <c r="AE1106" s="51"/>
      <c r="AF1106" s="51"/>
      <c r="AG1106" s="51"/>
      <c r="AJ1106" s="51"/>
      <c r="AK1106" s="51"/>
      <c r="AL1106" s="51"/>
      <c r="AM1106" s="51"/>
      <c r="AN1106" s="51"/>
      <c r="AO1106" s="51"/>
    </row>
    <row r="1107" spans="1:41" x14ac:dyDescent="0.25">
      <c r="A1107">
        <v>0.39779517275019199</v>
      </c>
      <c r="B1107">
        <v>0.388526101874477</v>
      </c>
      <c r="C1107">
        <v>0.30762797917509599</v>
      </c>
      <c r="D1107">
        <v>0.49511133995052697</v>
      </c>
      <c r="E1107">
        <v>0.43884311317362501</v>
      </c>
      <c r="F1107">
        <v>9.3614521893689101E-2</v>
      </c>
      <c r="G1107">
        <v>1416</v>
      </c>
      <c r="H1107">
        <v>59</v>
      </c>
      <c r="Z1107" s="51"/>
      <c r="AA1107" s="51"/>
      <c r="AB1107" s="51"/>
      <c r="AC1107" s="51"/>
      <c r="AD1107" s="51"/>
      <c r="AE1107" s="51"/>
      <c r="AF1107" s="51"/>
      <c r="AG1107" s="51"/>
      <c r="AJ1107" s="51"/>
      <c r="AK1107" s="51"/>
      <c r="AL1107" s="51"/>
      <c r="AM1107" s="51"/>
      <c r="AN1107" s="51"/>
      <c r="AO1107" s="51"/>
    </row>
    <row r="1108" spans="1:41" x14ac:dyDescent="0.25">
      <c r="A1108">
        <v>0.37239983783463798</v>
      </c>
      <c r="B1108">
        <v>0.39185522022861202</v>
      </c>
      <c r="C1108">
        <v>0.29706326586735599</v>
      </c>
      <c r="D1108">
        <v>0.49303739234110799</v>
      </c>
      <c r="E1108">
        <v>0.41843305431747002</v>
      </c>
      <c r="F1108">
        <v>8.8655395140244397E-2</v>
      </c>
      <c r="G1108">
        <v>1417</v>
      </c>
      <c r="H1108">
        <v>59</v>
      </c>
      <c r="Z1108" s="51"/>
      <c r="AA1108" s="51"/>
      <c r="AB1108" s="51"/>
      <c r="AC1108" s="51"/>
      <c r="AD1108" s="51"/>
      <c r="AE1108" s="51"/>
      <c r="AF1108" s="51"/>
      <c r="AG1108" s="51"/>
      <c r="AJ1108" s="51"/>
      <c r="AK1108" s="51"/>
      <c r="AL1108" s="51"/>
      <c r="AM1108" s="51"/>
      <c r="AN1108" s="51"/>
      <c r="AO1108" s="51"/>
    </row>
    <row r="1109" spans="1:41" x14ac:dyDescent="0.25">
      <c r="A1109">
        <v>0.39697490896654303</v>
      </c>
      <c r="B1109">
        <v>0.39903030272676299</v>
      </c>
      <c r="C1109">
        <v>0.30340754011716597</v>
      </c>
      <c r="D1109">
        <v>0.488173386508025</v>
      </c>
      <c r="E1109">
        <v>0.42061127932954301</v>
      </c>
      <c r="F1109">
        <v>9.7105523281233494E-2</v>
      </c>
      <c r="G1109">
        <v>1435</v>
      </c>
      <c r="H1109">
        <v>59</v>
      </c>
      <c r="Z1109" s="51"/>
      <c r="AA1109" s="51"/>
      <c r="AB1109" s="51"/>
      <c r="AC1109" s="51"/>
      <c r="AD1109" s="51"/>
      <c r="AE1109" s="51"/>
      <c r="AF1109" s="51"/>
      <c r="AG1109" s="51"/>
      <c r="AJ1109" s="51"/>
      <c r="AK1109" s="51"/>
      <c r="AL1109" s="51"/>
      <c r="AM1109" s="51"/>
      <c r="AN1109" s="51"/>
      <c r="AO1109" s="51"/>
    </row>
    <row r="1110" spans="1:41" x14ac:dyDescent="0.25">
      <c r="A1110">
        <v>0.40671954658138398</v>
      </c>
      <c r="B1110">
        <v>0.39104720477843602</v>
      </c>
      <c r="C1110">
        <v>0.30772055522742697</v>
      </c>
      <c r="D1110">
        <v>0.50760457526249103</v>
      </c>
      <c r="E1110">
        <v>0.42995575762757698</v>
      </c>
      <c r="F1110">
        <v>0.10331316209185799</v>
      </c>
      <c r="G1110">
        <v>1436</v>
      </c>
      <c r="H1110">
        <v>59</v>
      </c>
      <c r="Z1110" s="51"/>
      <c r="AA1110" s="51"/>
      <c r="AB1110" s="51"/>
      <c r="AC1110" s="51"/>
      <c r="AD1110" s="51"/>
      <c r="AE1110" s="51"/>
      <c r="AF1110" s="51"/>
      <c r="AG1110" s="51"/>
      <c r="AJ1110" s="51"/>
      <c r="AK1110" s="51"/>
      <c r="AL1110" s="51"/>
      <c r="AM1110" s="51"/>
      <c r="AN1110" s="51"/>
      <c r="AO1110" s="51"/>
    </row>
    <row r="1111" spans="1:41" x14ac:dyDescent="0.25">
      <c r="A1111">
        <v>0.40265107004071699</v>
      </c>
      <c r="B1111">
        <v>0.40064633362711499</v>
      </c>
      <c r="C1111">
        <v>0.31061991788301002</v>
      </c>
      <c r="D1111">
        <v>0.507777454392078</v>
      </c>
      <c r="E1111">
        <v>0.41744978774069402</v>
      </c>
      <c r="F1111">
        <v>9.5706626527347294E-2</v>
      </c>
      <c r="G1111">
        <v>1437</v>
      </c>
      <c r="H1111">
        <v>59</v>
      </c>
      <c r="Z1111" s="51"/>
      <c r="AA1111" s="51"/>
      <c r="AB1111" s="51"/>
      <c r="AC1111" s="51"/>
      <c r="AD1111" s="51"/>
      <c r="AE1111" s="51"/>
      <c r="AF1111" s="51"/>
      <c r="AG1111" s="51"/>
      <c r="AJ1111" s="51"/>
      <c r="AK1111" s="51"/>
      <c r="AL1111" s="51"/>
      <c r="AM1111" s="51"/>
      <c r="AN1111" s="51"/>
      <c r="AO1111" s="51"/>
    </row>
    <row r="1112" spans="1:41" x14ac:dyDescent="0.25">
      <c r="A1112">
        <v>0.37810884194260302</v>
      </c>
      <c r="B1112">
        <v>0.39663860834524201</v>
      </c>
      <c r="C1112">
        <v>0.31318335397316499</v>
      </c>
      <c r="D1112">
        <v>0.50239493141121805</v>
      </c>
      <c r="E1112">
        <v>0.43316261175377602</v>
      </c>
      <c r="F1112">
        <v>0.10496198256511401</v>
      </c>
      <c r="G1112">
        <v>1438</v>
      </c>
      <c r="H1112">
        <v>59</v>
      </c>
      <c r="Z1112" s="51"/>
      <c r="AA1112" s="51"/>
      <c r="AB1112" s="51"/>
      <c r="AC1112" s="51"/>
      <c r="AD1112" s="51"/>
      <c r="AE1112" s="51"/>
      <c r="AF1112" s="51"/>
      <c r="AG1112" s="51"/>
      <c r="AJ1112" s="51"/>
      <c r="AK1112" s="51"/>
      <c r="AL1112" s="51"/>
      <c r="AM1112" s="51"/>
      <c r="AN1112" s="51"/>
      <c r="AO1112" s="51"/>
    </row>
    <row r="1113" spans="1:41" x14ac:dyDescent="0.25">
      <c r="A1113">
        <v>0.37404036540193702</v>
      </c>
      <c r="B1113">
        <v>0.37246284942439101</v>
      </c>
      <c r="C1113">
        <v>0.30216961974156498</v>
      </c>
      <c r="D1113">
        <v>0.486815428778065</v>
      </c>
      <c r="E1113">
        <v>0.426170196774937</v>
      </c>
      <c r="F1113">
        <v>0.10133627439019301</v>
      </c>
      <c r="G1113">
        <v>1442</v>
      </c>
      <c r="H1113">
        <v>59</v>
      </c>
      <c r="Z1113" s="51"/>
      <c r="AA1113" s="51"/>
      <c r="AB1113" s="51"/>
      <c r="AC1113" s="51"/>
      <c r="AD1113" s="51"/>
      <c r="AE1113" s="51"/>
      <c r="AF1113" s="51"/>
      <c r="AG1113" s="51"/>
      <c r="AJ1113" s="51"/>
      <c r="AK1113" s="51"/>
      <c r="AL1113" s="51"/>
      <c r="AM1113" s="51"/>
      <c r="AN1113" s="51"/>
      <c r="AO1113" s="51"/>
    </row>
    <row r="1114" spans="1:41" x14ac:dyDescent="0.25">
      <c r="A1114">
        <v>0.34542950064766498</v>
      </c>
      <c r="B1114">
        <v>0.35064643226964098</v>
      </c>
      <c r="C1114">
        <v>0.32549320698880402</v>
      </c>
      <c r="D1114">
        <v>0.53241816650993101</v>
      </c>
      <c r="E1114">
        <v>0.40613085582517899</v>
      </c>
      <c r="F1114">
        <v>9.4759129649360299E-2</v>
      </c>
      <c r="G1114">
        <v>1466</v>
      </c>
      <c r="H1114">
        <v>60</v>
      </c>
      <c r="Z1114" s="51"/>
      <c r="AA1114" s="51"/>
      <c r="AB1114" s="51"/>
      <c r="AC1114" s="51"/>
      <c r="AD1114" s="51"/>
      <c r="AE1114" s="51"/>
      <c r="AF1114" s="51"/>
      <c r="AG1114" s="51"/>
      <c r="AJ1114" s="51"/>
      <c r="AK1114" s="51"/>
      <c r="AL1114" s="51"/>
      <c r="AM1114" s="51"/>
      <c r="AN1114" s="51"/>
      <c r="AO1114" s="51"/>
    </row>
    <row r="1115" spans="1:41" x14ac:dyDescent="0.25">
      <c r="A1115">
        <v>0.37115294074857502</v>
      </c>
      <c r="B1115">
        <v>0.340271482215177</v>
      </c>
      <c r="C1115">
        <v>0.32534243252803502</v>
      </c>
      <c r="D1115">
        <v>0.52150507624339204</v>
      </c>
      <c r="E1115">
        <v>0.410665361529231</v>
      </c>
      <c r="F1115">
        <v>9.0263945023729794E-2</v>
      </c>
      <c r="G1115">
        <v>1471</v>
      </c>
      <c r="H1115">
        <v>60</v>
      </c>
      <c r="Z1115" s="51"/>
      <c r="AA1115" s="51"/>
      <c r="AB1115" s="51"/>
      <c r="AC1115" s="51"/>
      <c r="AD1115" s="51"/>
      <c r="AE1115" s="51"/>
      <c r="AF1115" s="51"/>
      <c r="AG1115" s="51"/>
      <c r="AJ1115" s="51"/>
      <c r="AK1115" s="51"/>
      <c r="AL1115" s="51"/>
      <c r="AM1115" s="51"/>
      <c r="AN1115" s="51"/>
      <c r="AO1115" s="51"/>
    </row>
    <row r="1116" spans="1:41" x14ac:dyDescent="0.25">
      <c r="A1116">
        <v>0.36967646593800602</v>
      </c>
      <c r="B1116">
        <v>0.36561081505848803</v>
      </c>
      <c r="C1116">
        <v>0.32793521149728599</v>
      </c>
      <c r="D1116">
        <v>0.53938083428931505</v>
      </c>
      <c r="E1116">
        <v>0.42071763956677699</v>
      </c>
      <c r="F1116">
        <v>8.6080411982094804E-2</v>
      </c>
      <c r="G1116">
        <v>1472</v>
      </c>
      <c r="H1116">
        <v>60</v>
      </c>
      <c r="Z1116" s="51"/>
      <c r="AA1116" s="51"/>
      <c r="AB1116" s="51"/>
      <c r="AC1116" s="51"/>
      <c r="AD1116" s="51"/>
      <c r="AE1116" s="51"/>
      <c r="AF1116" s="51"/>
      <c r="AG1116" s="51"/>
      <c r="AJ1116" s="51"/>
      <c r="AK1116" s="51"/>
      <c r="AL1116" s="51"/>
      <c r="AM1116" s="51"/>
      <c r="AN1116" s="51"/>
      <c r="AO1116" s="51"/>
    </row>
    <row r="1117" spans="1:41" x14ac:dyDescent="0.25">
      <c r="A1117">
        <v>0.37525425966682202</v>
      </c>
      <c r="B1117">
        <v>0.36415638724817101</v>
      </c>
      <c r="C1117">
        <v>0.32721344312981399</v>
      </c>
      <c r="D1117">
        <v>0.53298599159668603</v>
      </c>
      <c r="E1117">
        <v>0.42849428138222601</v>
      </c>
      <c r="F1117">
        <v>8.7693388527913099E-2</v>
      </c>
      <c r="G1117">
        <v>1473</v>
      </c>
      <c r="H1117">
        <v>60</v>
      </c>
      <c r="Z1117" s="51"/>
      <c r="AA1117" s="51"/>
      <c r="AB1117" s="51"/>
      <c r="AC1117" s="51"/>
      <c r="AD1117" s="51"/>
      <c r="AE1117" s="51"/>
      <c r="AF1117" s="51"/>
      <c r="AG1117" s="51"/>
      <c r="AJ1117" s="51"/>
      <c r="AK1117" s="51"/>
      <c r="AL1117" s="51"/>
      <c r="AM1117" s="51"/>
      <c r="AN1117" s="51"/>
      <c r="AO1117" s="51"/>
    </row>
    <row r="1118" spans="1:41" x14ac:dyDescent="0.25">
      <c r="A1118">
        <v>0.38352258291468999</v>
      </c>
      <c r="B1118">
        <v>0.36965089230936699</v>
      </c>
      <c r="C1118">
        <v>0.32840918998401603</v>
      </c>
      <c r="D1118">
        <v>0.53091204374036605</v>
      </c>
      <c r="E1118">
        <v>0.42551557718037403</v>
      </c>
      <c r="F1118">
        <v>8.3771768187728607E-2</v>
      </c>
      <c r="G1118">
        <v>1478</v>
      </c>
      <c r="H1118">
        <v>60</v>
      </c>
      <c r="Z1118" s="51"/>
      <c r="AA1118" s="51"/>
      <c r="AB1118" s="51"/>
      <c r="AC1118" s="51"/>
      <c r="AD1118" s="51"/>
      <c r="AE1118" s="51"/>
      <c r="AF1118" s="51"/>
      <c r="AG1118" s="51"/>
      <c r="AJ1118" s="51"/>
      <c r="AK1118" s="51"/>
      <c r="AL1118" s="51"/>
      <c r="AM1118" s="51"/>
      <c r="AN1118" s="51"/>
      <c r="AO1118" s="51"/>
    </row>
    <row r="1119" spans="1:41" x14ac:dyDescent="0.25">
      <c r="A1119">
        <v>0.34638097448235899</v>
      </c>
      <c r="B1119">
        <v>0.34654165043433699</v>
      </c>
      <c r="C1119">
        <v>0.34342166803118301</v>
      </c>
      <c r="D1119">
        <v>0.488617881379942</v>
      </c>
      <c r="E1119">
        <v>0.44302325618077698</v>
      </c>
      <c r="F1119">
        <v>0.10488955691219801</v>
      </c>
      <c r="G1119">
        <v>1632</v>
      </c>
      <c r="H1119">
        <v>60</v>
      </c>
      <c r="Z1119" s="51"/>
      <c r="AA1119" s="51"/>
      <c r="AB1119" s="51"/>
      <c r="AC1119" s="51"/>
      <c r="AD1119" s="51"/>
      <c r="AE1119" s="51"/>
      <c r="AF1119" s="51"/>
      <c r="AG1119" s="51"/>
      <c r="AJ1119" s="51"/>
      <c r="AK1119" s="51"/>
      <c r="AL1119" s="51"/>
      <c r="AM1119" s="51"/>
      <c r="AN1119" s="51"/>
      <c r="AO1119" s="51"/>
    </row>
    <row r="1120" spans="1:41" x14ac:dyDescent="0.25">
      <c r="A1120">
        <v>0.34946513448264599</v>
      </c>
      <c r="B1120">
        <v>0.341208748463176</v>
      </c>
      <c r="C1120">
        <v>0.34871647641306103</v>
      </c>
      <c r="D1120">
        <v>0.51212282283639998</v>
      </c>
      <c r="E1120">
        <v>0.44243652613408002</v>
      </c>
      <c r="F1120">
        <v>0.100787917690339</v>
      </c>
      <c r="G1120">
        <v>1633</v>
      </c>
      <c r="H1120">
        <v>60</v>
      </c>
      <c r="Z1120" s="51"/>
      <c r="AA1120" s="51"/>
      <c r="AB1120" s="51"/>
      <c r="AC1120" s="51"/>
      <c r="AD1120" s="51"/>
      <c r="AE1120" s="51"/>
      <c r="AF1120" s="51"/>
      <c r="AG1120" s="51"/>
      <c r="AJ1120" s="51"/>
      <c r="AK1120" s="51"/>
      <c r="AL1120" s="51"/>
      <c r="AM1120" s="51"/>
      <c r="AN1120" s="51"/>
      <c r="AO1120" s="51"/>
    </row>
    <row r="1121" spans="1:41" x14ac:dyDescent="0.25">
      <c r="A1121">
        <v>0.33532391481367801</v>
      </c>
      <c r="B1121">
        <v>0.344246855204837</v>
      </c>
      <c r="C1121">
        <v>0.34799909325093997</v>
      </c>
      <c r="D1121">
        <v>0.52101127343249798</v>
      </c>
      <c r="E1121">
        <v>0.44781790218120798</v>
      </c>
      <c r="F1121">
        <v>0.106859497136309</v>
      </c>
      <c r="G1121">
        <v>1634</v>
      </c>
      <c r="H1121">
        <v>60</v>
      </c>
      <c r="Z1121" s="51"/>
      <c r="AA1121" s="51"/>
      <c r="AB1121" s="51"/>
      <c r="AC1121" s="51"/>
      <c r="AD1121" s="51"/>
      <c r="AE1121" s="51"/>
      <c r="AF1121" s="51"/>
      <c r="AG1121" s="51"/>
      <c r="AJ1121" s="51"/>
      <c r="AK1121" s="51"/>
      <c r="AL1121" s="51"/>
      <c r="AM1121" s="51"/>
      <c r="AN1121" s="51"/>
      <c r="AO1121" s="51"/>
    </row>
    <row r="1122" spans="1:41" x14ac:dyDescent="0.25">
      <c r="A1122">
        <v>0.322232456923226</v>
      </c>
      <c r="B1122">
        <v>0.330316794894215</v>
      </c>
      <c r="C1122">
        <v>0.334094333697873</v>
      </c>
      <c r="D1122">
        <v>0.50720950881743798</v>
      </c>
      <c r="E1122">
        <v>0.43445240983289501</v>
      </c>
      <c r="F1122">
        <v>0.11137736859526801</v>
      </c>
      <c r="G1122">
        <v>1635</v>
      </c>
      <c r="H1122">
        <v>60</v>
      </c>
      <c r="Z1122" s="51"/>
      <c r="AA1122" s="51"/>
      <c r="AB1122" s="51"/>
      <c r="AC1122" s="51"/>
      <c r="AD1122" s="51"/>
      <c r="AE1122" s="51"/>
      <c r="AF1122" s="51"/>
      <c r="AG1122" s="51"/>
      <c r="AJ1122" s="51"/>
      <c r="AK1122" s="51"/>
      <c r="AL1122" s="51"/>
      <c r="AM1122" s="51"/>
      <c r="AN1122" s="51"/>
      <c r="AO1122" s="51"/>
    </row>
    <row r="1123" spans="1:41" x14ac:dyDescent="0.25">
      <c r="A1123">
        <v>0.34605286896889897</v>
      </c>
      <c r="B1123">
        <v>0.330898502993137</v>
      </c>
      <c r="C1123">
        <v>0.35108696457648503</v>
      </c>
      <c r="D1123">
        <v>0.50839470790569596</v>
      </c>
      <c r="E1123">
        <v>0.44374216508838898</v>
      </c>
      <c r="F1123">
        <v>0.122880316851414</v>
      </c>
      <c r="G1123">
        <v>1646</v>
      </c>
      <c r="H1123">
        <v>60</v>
      </c>
      <c r="Z1123" s="51"/>
      <c r="AA1123" s="51"/>
      <c r="AB1123" s="51"/>
      <c r="AC1123" s="51"/>
      <c r="AD1123" s="51"/>
      <c r="AE1123" s="51"/>
      <c r="AF1123" s="51"/>
      <c r="AG1123" s="51"/>
      <c r="AJ1123" s="51"/>
      <c r="AK1123" s="51"/>
      <c r="AL1123" s="51"/>
      <c r="AM1123" s="51"/>
      <c r="AN1123" s="51"/>
      <c r="AO1123" s="51"/>
    </row>
    <row r="1124" spans="1:41" x14ac:dyDescent="0.25">
      <c r="A1124">
        <v>0.36032545880440098</v>
      </c>
      <c r="B1124">
        <v>0.34088554228310503</v>
      </c>
      <c r="C1124">
        <v>0.35461113428642199</v>
      </c>
      <c r="D1124">
        <v>0.53715872164029099</v>
      </c>
      <c r="E1124">
        <v>0.45922951359965503</v>
      </c>
      <c r="F1124">
        <v>0.12664577331823901</v>
      </c>
      <c r="G1124">
        <v>1648</v>
      </c>
      <c r="H1124">
        <v>60</v>
      </c>
      <c r="Z1124" s="51"/>
      <c r="AA1124" s="51"/>
      <c r="AB1124" s="51"/>
      <c r="AC1124" s="51"/>
      <c r="AD1124" s="51"/>
      <c r="AE1124" s="51"/>
      <c r="AF1124" s="51"/>
      <c r="AG1124" s="51"/>
      <c r="AJ1124" s="51"/>
      <c r="AK1124" s="51"/>
      <c r="AL1124" s="51"/>
      <c r="AM1124" s="51"/>
      <c r="AN1124" s="51"/>
      <c r="AO1124" s="51"/>
    </row>
    <row r="1125" spans="1:41" x14ac:dyDescent="0.25">
      <c r="A1125">
        <v>0.35674914086202902</v>
      </c>
      <c r="B1125">
        <v>0.354945011116166</v>
      </c>
      <c r="C1125">
        <v>0.35200612018289401</v>
      </c>
      <c r="D1125">
        <v>0.53836851457754598</v>
      </c>
      <c r="E1125">
        <v>0.46310579952699499</v>
      </c>
      <c r="F1125">
        <v>0.12747743842203901</v>
      </c>
      <c r="G1125">
        <v>1649</v>
      </c>
      <c r="H1125">
        <v>60</v>
      </c>
      <c r="Z1125" s="51"/>
      <c r="AA1125" s="51"/>
      <c r="AB1125" s="51"/>
      <c r="AC1125" s="51"/>
      <c r="AD1125" s="51"/>
      <c r="AE1125" s="51"/>
      <c r="AF1125" s="51"/>
      <c r="AG1125" s="51"/>
      <c r="AJ1125" s="51"/>
      <c r="AK1125" s="51"/>
      <c r="AL1125" s="51"/>
      <c r="AM1125" s="51"/>
      <c r="AN1125" s="51"/>
      <c r="AO1125" s="51"/>
    </row>
    <row r="1126" spans="1:41" x14ac:dyDescent="0.25">
      <c r="A1126">
        <v>0.34388734075382899</v>
      </c>
      <c r="B1126">
        <v>0.351422095427605</v>
      </c>
      <c r="C1126">
        <v>0.34512079035806598</v>
      </c>
      <c r="D1126">
        <v>0.53096147241413105</v>
      </c>
      <c r="E1126">
        <v>0.46265865447083399</v>
      </c>
      <c r="F1126">
        <v>0.123759814864732</v>
      </c>
      <c r="G1126">
        <v>1652</v>
      </c>
      <c r="H1126">
        <v>60</v>
      </c>
      <c r="Z1126" s="51"/>
      <c r="AA1126" s="51"/>
      <c r="AB1126" s="51"/>
      <c r="AC1126" s="51"/>
      <c r="AD1126" s="51"/>
      <c r="AE1126" s="51"/>
      <c r="AF1126" s="51"/>
      <c r="AG1126" s="51"/>
      <c r="AJ1126" s="51"/>
      <c r="AK1126" s="51"/>
      <c r="AL1126" s="51"/>
      <c r="AM1126" s="51"/>
      <c r="AN1126" s="51"/>
      <c r="AO1126" s="51"/>
    </row>
    <row r="1127" spans="1:41" x14ac:dyDescent="0.25">
      <c r="A1127">
        <v>0.33670186183529399</v>
      </c>
      <c r="B1127">
        <v>0.33875235014364102</v>
      </c>
      <c r="C1127">
        <v>0.34311508428941301</v>
      </c>
      <c r="D1127">
        <v>0.52224578045973402</v>
      </c>
      <c r="E1127">
        <v>0.44303796558369202</v>
      </c>
      <c r="F1127">
        <v>0.11596127149942401</v>
      </c>
      <c r="G1127">
        <v>1653</v>
      </c>
      <c r="H1127">
        <v>60</v>
      </c>
      <c r="Z1127" s="51"/>
      <c r="AA1127" s="51"/>
      <c r="AB1127" s="51"/>
      <c r="AC1127" s="51"/>
      <c r="AD1127" s="51"/>
      <c r="AE1127" s="51"/>
      <c r="AF1127" s="51"/>
      <c r="AG1127" s="51"/>
      <c r="AJ1127" s="51"/>
      <c r="AK1127" s="51"/>
      <c r="AL1127" s="51"/>
      <c r="AM1127" s="51"/>
      <c r="AN1127" s="51"/>
      <c r="AO1127" s="51"/>
    </row>
    <row r="1128" spans="1:41" x14ac:dyDescent="0.25">
      <c r="A1128">
        <v>0.33575038800060097</v>
      </c>
      <c r="B1128">
        <v>0.33167416615110001</v>
      </c>
      <c r="C1128">
        <v>0.338504364117233</v>
      </c>
      <c r="D1128">
        <v>0.53133182452230099</v>
      </c>
      <c r="E1128">
        <v>0.44136685471171699</v>
      </c>
      <c r="F1128">
        <v>0.113496525278143</v>
      </c>
      <c r="G1128">
        <v>1654</v>
      </c>
      <c r="H1128">
        <v>60</v>
      </c>
      <c r="Z1128" s="51"/>
      <c r="AA1128" s="51"/>
      <c r="AB1128" s="51"/>
      <c r="AC1128" s="51"/>
      <c r="AD1128" s="51"/>
      <c r="AE1128" s="51"/>
      <c r="AF1128" s="51"/>
      <c r="AG1128" s="51"/>
      <c r="AJ1128" s="51"/>
      <c r="AK1128" s="51"/>
      <c r="AL1128" s="51"/>
      <c r="AM1128" s="51"/>
      <c r="AN1128" s="51"/>
      <c r="AO1128" s="51"/>
    </row>
    <row r="1129" spans="1:41" x14ac:dyDescent="0.25">
      <c r="A1129">
        <v>0.32623532811026601</v>
      </c>
      <c r="B1129">
        <v>0.33073689990310201</v>
      </c>
      <c r="C1129">
        <v>0.33581067187240998</v>
      </c>
      <c r="D1129">
        <v>0.531430560888142</v>
      </c>
      <c r="E1129">
        <v>0.44260501559614002</v>
      </c>
      <c r="F1129">
        <v>0.113072792293654</v>
      </c>
      <c r="G1129">
        <v>1655</v>
      </c>
      <c r="H1129">
        <v>60</v>
      </c>
      <c r="Z1129" s="51"/>
      <c r="AA1129" s="51"/>
      <c r="AB1129" s="51"/>
      <c r="AC1129" s="51"/>
      <c r="AD1129" s="51"/>
      <c r="AE1129" s="51"/>
      <c r="AF1129" s="51"/>
      <c r="AG1129" s="51"/>
      <c r="AJ1129" s="51"/>
      <c r="AK1129" s="51"/>
      <c r="AL1129" s="51"/>
      <c r="AM1129" s="51"/>
      <c r="AN1129" s="51"/>
      <c r="AO1129" s="51"/>
    </row>
    <row r="1130" spans="1:41" x14ac:dyDescent="0.25">
      <c r="A1130">
        <v>0.33027096194524702</v>
      </c>
      <c r="B1130">
        <v>0.32136392068106101</v>
      </c>
      <c r="C1130">
        <v>0.33407765914051502</v>
      </c>
      <c r="D1130">
        <v>0.51755465375623799</v>
      </c>
      <c r="E1130">
        <v>0.42181467251040999</v>
      </c>
      <c r="F1130">
        <v>0.104825984709862</v>
      </c>
      <c r="G1130">
        <v>1656</v>
      </c>
      <c r="H1130">
        <v>60</v>
      </c>
      <c r="Z1130" s="51"/>
      <c r="AA1130" s="51"/>
      <c r="AB1130" s="51"/>
      <c r="AC1130" s="51"/>
      <c r="AD1130" s="51"/>
      <c r="AE1130" s="51"/>
      <c r="AF1130" s="51"/>
      <c r="AG1130" s="51"/>
      <c r="AJ1130" s="51"/>
      <c r="AK1130" s="51"/>
      <c r="AL1130" s="51"/>
      <c r="AM1130" s="51"/>
      <c r="AN1130" s="51"/>
      <c r="AO1130" s="51"/>
    </row>
    <row r="1131" spans="1:41" x14ac:dyDescent="0.25">
      <c r="A1131">
        <v>0.34897297621245599</v>
      </c>
      <c r="B1131">
        <v>0.32533929367072101</v>
      </c>
      <c r="C1131">
        <v>0.34537691740661303</v>
      </c>
      <c r="D1131">
        <v>0.53182562733319605</v>
      </c>
      <c r="E1131">
        <v>0.42537074620110499</v>
      </c>
      <c r="F1131">
        <v>0.105084761816855</v>
      </c>
      <c r="G1131">
        <v>1660</v>
      </c>
      <c r="H1131">
        <v>60</v>
      </c>
      <c r="Z1131" s="51"/>
      <c r="AA1131" s="51"/>
      <c r="AB1131" s="51"/>
      <c r="AC1131" s="51"/>
      <c r="AD1131" s="51"/>
      <c r="AE1131" s="51"/>
      <c r="AF1131" s="51"/>
      <c r="AG1131" s="51"/>
      <c r="AJ1131" s="51"/>
      <c r="AK1131" s="51"/>
      <c r="AL1131" s="51"/>
      <c r="AM1131" s="51"/>
      <c r="AN1131" s="51"/>
      <c r="AO1131" s="51"/>
    </row>
    <row r="1132" spans="1:41" x14ac:dyDescent="0.25">
      <c r="A1132">
        <v>0.342771813834301</v>
      </c>
      <c r="B1132">
        <v>0.34376204593473197</v>
      </c>
      <c r="C1132">
        <v>0.34695412085750699</v>
      </c>
      <c r="D1132">
        <v>0.52269027533165102</v>
      </c>
      <c r="E1132">
        <v>0.44447259458941402</v>
      </c>
      <c r="F1132">
        <v>0.107028879676138</v>
      </c>
      <c r="G1132">
        <v>1661</v>
      </c>
      <c r="H1132">
        <v>60</v>
      </c>
      <c r="Z1132" s="51"/>
      <c r="AA1132" s="51"/>
      <c r="AB1132" s="51"/>
      <c r="AC1132" s="51"/>
      <c r="AD1132" s="51"/>
      <c r="AE1132" s="51"/>
      <c r="AF1132" s="51"/>
      <c r="AG1132" s="51"/>
      <c r="AJ1132" s="51"/>
      <c r="AK1132" s="51"/>
      <c r="AL1132" s="51"/>
      <c r="AM1132" s="51"/>
      <c r="AN1132" s="51"/>
      <c r="AO1132" s="51"/>
    </row>
    <row r="1133" spans="1:41" x14ac:dyDescent="0.25">
      <c r="A1133">
        <v>0.36902025491108598</v>
      </c>
      <c r="B1133">
        <v>0.33765348048240201</v>
      </c>
      <c r="C1133">
        <v>0.352673046651792</v>
      </c>
      <c r="D1133">
        <v>0.53668951267839304</v>
      </c>
      <c r="E1133">
        <v>0.43312578681832398</v>
      </c>
      <c r="F1133">
        <v>0.105249717631393</v>
      </c>
      <c r="G1133">
        <v>1662</v>
      </c>
      <c r="H1133">
        <v>60</v>
      </c>
      <c r="Z1133" s="51"/>
      <c r="AA1133" s="51"/>
      <c r="AB1133" s="51"/>
      <c r="AC1133" s="51"/>
      <c r="AD1133" s="51"/>
      <c r="AE1133" s="51"/>
      <c r="AF1133" s="51"/>
      <c r="AG1133" s="51"/>
      <c r="AJ1133" s="51"/>
      <c r="AK1133" s="51"/>
      <c r="AL1133" s="51"/>
      <c r="AM1133" s="51"/>
      <c r="AN1133" s="51"/>
      <c r="AO1133" s="51"/>
    </row>
    <row r="1134" spans="1:41" x14ac:dyDescent="0.25">
      <c r="A1134">
        <v>0.3671173072417</v>
      </c>
      <c r="B1134">
        <v>0.36350997488803</v>
      </c>
      <c r="C1134">
        <v>0.35459451394679298</v>
      </c>
      <c r="D1134">
        <v>0.54370160888464103</v>
      </c>
      <c r="E1134">
        <v>0.44993512949339698</v>
      </c>
      <c r="F1134">
        <v>0.10958179090611</v>
      </c>
      <c r="G1134">
        <v>1663</v>
      </c>
      <c r="H1134">
        <v>60</v>
      </c>
      <c r="Z1134" s="51"/>
      <c r="AA1134" s="51"/>
      <c r="AB1134" s="51"/>
      <c r="AC1134" s="51"/>
      <c r="AD1134" s="51"/>
      <c r="AE1134" s="51"/>
      <c r="AF1134" s="51"/>
      <c r="AG1134" s="51"/>
      <c r="AJ1134" s="51"/>
      <c r="AK1134" s="51"/>
      <c r="AL1134" s="51"/>
      <c r="AM1134" s="51"/>
      <c r="AN1134" s="51"/>
      <c r="AO1134" s="51"/>
    </row>
    <row r="1135" spans="1:41" x14ac:dyDescent="0.25">
      <c r="A1135">
        <v>0.34369060540690399</v>
      </c>
      <c r="B1135">
        <v>0.36163544239203399</v>
      </c>
      <c r="C1135">
        <v>0.34789823413766102</v>
      </c>
      <c r="D1135">
        <v>0.528294864893189</v>
      </c>
      <c r="E1135">
        <v>0.45424055951348302</v>
      </c>
      <c r="F1135">
        <v>0.10166932161372701</v>
      </c>
      <c r="G1135">
        <v>1666</v>
      </c>
      <c r="H1135">
        <v>60</v>
      </c>
      <c r="Z1135" s="51"/>
      <c r="AA1135" s="51"/>
      <c r="AB1135" s="51"/>
      <c r="AC1135" s="51"/>
      <c r="AD1135" s="51"/>
      <c r="AE1135" s="51"/>
      <c r="AF1135" s="51"/>
      <c r="AG1135" s="51"/>
      <c r="AJ1135" s="51"/>
      <c r="AK1135" s="51"/>
      <c r="AL1135" s="51"/>
      <c r="AM1135" s="51"/>
      <c r="AN1135" s="51"/>
      <c r="AO1135" s="51"/>
    </row>
    <row r="1136" spans="1:41" x14ac:dyDescent="0.25">
      <c r="A1136">
        <v>0.34434681643382298</v>
      </c>
      <c r="B1136">
        <v>0.33855855248601002</v>
      </c>
      <c r="C1136">
        <v>0.34229294404754101</v>
      </c>
      <c r="D1136">
        <v>0.49918521314040498</v>
      </c>
      <c r="E1136">
        <v>0.42330834484044899</v>
      </c>
      <c r="F1136">
        <v>9.1498562251716695E-2</v>
      </c>
      <c r="G1136">
        <v>1667</v>
      </c>
      <c r="H1136">
        <v>60</v>
      </c>
      <c r="Z1136" s="51"/>
      <c r="AA1136" s="51"/>
      <c r="AB1136" s="51"/>
      <c r="AC1136" s="51"/>
      <c r="AD1136" s="51"/>
      <c r="AE1136" s="51"/>
      <c r="AF1136" s="51"/>
      <c r="AG1136" s="51"/>
      <c r="AJ1136" s="51"/>
      <c r="AK1136" s="51"/>
      <c r="AL1136" s="51"/>
      <c r="AM1136" s="51"/>
      <c r="AN1136" s="51"/>
      <c r="AO1136" s="51"/>
    </row>
    <row r="1137" spans="1:41" x14ac:dyDescent="0.25">
      <c r="A1137">
        <v>0.36836404388416599</v>
      </c>
      <c r="B1137">
        <v>0.34327723666462601</v>
      </c>
      <c r="C1137">
        <v>0.35152158476138201</v>
      </c>
      <c r="D1137">
        <v>0.50888851071659003</v>
      </c>
      <c r="E1137">
        <v>0.41484591601436199</v>
      </c>
      <c r="F1137">
        <v>8.7392434795165397E-2</v>
      </c>
      <c r="G1137">
        <v>1670</v>
      </c>
      <c r="H1137">
        <v>60</v>
      </c>
      <c r="Z1137" s="51"/>
      <c r="AA1137" s="51"/>
      <c r="AB1137" s="51"/>
      <c r="AC1137" s="51"/>
      <c r="AD1137" s="51"/>
      <c r="AE1137" s="51"/>
      <c r="AF1137" s="51"/>
      <c r="AG1137" s="51"/>
      <c r="AJ1137" s="51"/>
      <c r="AK1137" s="51"/>
      <c r="AL1137" s="51"/>
      <c r="AM1137" s="51"/>
      <c r="AN1137" s="51"/>
      <c r="AO1137" s="51"/>
    </row>
    <row r="1138" spans="1:41" x14ac:dyDescent="0.25">
      <c r="A1138">
        <v>0.37902747307161</v>
      </c>
      <c r="B1138">
        <v>0.36286356252788998</v>
      </c>
      <c r="C1138">
        <v>0.36192886464004398</v>
      </c>
      <c r="D1138">
        <v>0.52222118661073702</v>
      </c>
      <c r="E1138">
        <v>0.434973307616288</v>
      </c>
      <c r="F1138">
        <v>9.5170197300171802E-2</v>
      </c>
      <c r="G1138">
        <v>1673</v>
      </c>
      <c r="H1138">
        <v>60</v>
      </c>
      <c r="Z1138" s="51"/>
      <c r="AA1138" s="51"/>
      <c r="AB1138" s="51"/>
      <c r="AC1138" s="51"/>
      <c r="AD1138" s="51"/>
      <c r="AE1138" s="51"/>
      <c r="AF1138" s="51"/>
      <c r="AG1138" s="51"/>
      <c r="AJ1138" s="51"/>
      <c r="AK1138" s="51"/>
      <c r="AL1138" s="51"/>
      <c r="AM1138" s="51"/>
      <c r="AN1138" s="51"/>
      <c r="AO1138" s="51"/>
    </row>
    <row r="1139" spans="1:41" x14ac:dyDescent="0.25">
      <c r="A1139">
        <v>0.82160896835132202</v>
      </c>
      <c r="B1139">
        <v>0.80391074752610803</v>
      </c>
      <c r="C1139">
        <v>0.72082800231156396</v>
      </c>
      <c r="D1139">
        <v>0.83702047855587403</v>
      </c>
      <c r="E1139">
        <v>0.62067079580350304</v>
      </c>
      <c r="F1139">
        <v>0.72034054408015302</v>
      </c>
      <c r="G1139">
        <v>3265</v>
      </c>
      <c r="H1139">
        <v>61</v>
      </c>
      <c r="Z1139" s="51"/>
      <c r="AA1139" s="51"/>
      <c r="AB1139" s="51"/>
      <c r="AC1139" s="51"/>
      <c r="AD1139" s="51"/>
      <c r="AE1139" s="51"/>
      <c r="AF1139" s="51"/>
      <c r="AG1139" s="51"/>
      <c r="AJ1139" s="51"/>
      <c r="AK1139" s="51"/>
      <c r="AL1139" s="51"/>
      <c r="AM1139" s="51"/>
      <c r="AN1139" s="51"/>
      <c r="AO1139" s="51"/>
    </row>
    <row r="1140" spans="1:41" x14ac:dyDescent="0.25">
      <c r="A1140">
        <v>0.81665470305923005</v>
      </c>
      <c r="B1140">
        <v>0.80934054832608504</v>
      </c>
      <c r="C1140">
        <v>0.72444204117884903</v>
      </c>
      <c r="D1140">
        <v>0.84427935592658399</v>
      </c>
      <c r="E1140">
        <v>0.62387919287995697</v>
      </c>
      <c r="F1140">
        <v>0.73726231895751704</v>
      </c>
      <c r="G1140">
        <v>3269</v>
      </c>
      <c r="H1140">
        <v>61</v>
      </c>
      <c r="Z1140" s="51"/>
      <c r="AA1140" s="51"/>
      <c r="AB1140" s="51"/>
      <c r="AC1140" s="51"/>
      <c r="AD1140" s="51"/>
      <c r="AE1140" s="51"/>
      <c r="AF1140" s="51"/>
      <c r="AG1140" s="51"/>
      <c r="AJ1140" s="51"/>
      <c r="AK1140" s="51"/>
      <c r="AL1140" s="51"/>
      <c r="AM1140" s="51"/>
      <c r="AN1140" s="51"/>
      <c r="AO1140" s="51"/>
    </row>
    <row r="1141" spans="1:41" x14ac:dyDescent="0.25">
      <c r="A1141">
        <v>0.82945081808416199</v>
      </c>
      <c r="B1141">
        <v>0.80446026105743296</v>
      </c>
      <c r="C1141">
        <v>0.73451052527653404</v>
      </c>
      <c r="D1141">
        <v>0.83410696962948605</v>
      </c>
      <c r="E1141">
        <v>0.601295023475519</v>
      </c>
      <c r="F1141">
        <v>0.76178792455962296</v>
      </c>
      <c r="G1141">
        <v>3270</v>
      </c>
      <c r="H1141">
        <v>61</v>
      </c>
      <c r="Z1141" s="51"/>
      <c r="AA1141" s="51"/>
      <c r="AB1141" s="51"/>
      <c r="AC1141" s="51"/>
      <c r="AD1141" s="51"/>
      <c r="AE1141" s="51"/>
      <c r="AF1141" s="51"/>
      <c r="AG1141" s="51"/>
      <c r="AJ1141" s="51"/>
      <c r="AK1141" s="51"/>
      <c r="AL1141" s="51"/>
      <c r="AM1141" s="51"/>
      <c r="AN1141" s="51"/>
      <c r="AO1141" s="51"/>
    </row>
    <row r="1142" spans="1:41" x14ac:dyDescent="0.25">
      <c r="A1142">
        <v>0.81478443765193298</v>
      </c>
      <c r="B1142">
        <v>0.81706530208017702</v>
      </c>
      <c r="C1142">
        <v>0.74087369373980505</v>
      </c>
      <c r="D1142">
        <v>0.85341470792812901</v>
      </c>
      <c r="E1142">
        <v>0.60201547533338595</v>
      </c>
      <c r="F1142">
        <v>0.76779974337156698</v>
      </c>
      <c r="G1142">
        <v>3271</v>
      </c>
      <c r="H1142">
        <v>61</v>
      </c>
      <c r="Z1142" s="51"/>
      <c r="AA1142" s="51"/>
      <c r="AB1142" s="51"/>
      <c r="AC1142" s="51"/>
      <c r="AD1142" s="51"/>
      <c r="AE1142" s="51"/>
      <c r="AF1142" s="51"/>
      <c r="AG1142" s="51"/>
      <c r="AJ1142" s="51"/>
      <c r="AK1142" s="51"/>
      <c r="AL1142" s="51"/>
      <c r="AM1142" s="51"/>
      <c r="AN1142" s="51"/>
      <c r="AO1142" s="51"/>
    </row>
    <row r="1143" spans="1:41" x14ac:dyDescent="0.25">
      <c r="A1143">
        <v>0.813045542411172</v>
      </c>
      <c r="B1143">
        <v>0.802617922805826</v>
      </c>
      <c r="C1143">
        <v>0.73429429793099099</v>
      </c>
      <c r="D1143">
        <v>0.84862484461189103</v>
      </c>
      <c r="E1143">
        <v>0.602537916067034</v>
      </c>
      <c r="F1143">
        <v>0.76799427236533002</v>
      </c>
      <c r="G1143">
        <v>3272</v>
      </c>
      <c r="H1143">
        <v>61</v>
      </c>
      <c r="Z1143" s="51"/>
      <c r="AA1143" s="51"/>
      <c r="AB1143" s="51"/>
      <c r="AC1143" s="51"/>
      <c r="AD1143" s="51"/>
      <c r="AE1143" s="51"/>
      <c r="AF1143" s="51"/>
      <c r="AG1143" s="51"/>
      <c r="AJ1143" s="51"/>
      <c r="AK1143" s="51"/>
      <c r="AL1143" s="51"/>
      <c r="AM1143" s="51"/>
      <c r="AN1143" s="51"/>
      <c r="AO1143" s="51"/>
    </row>
    <row r="1144" spans="1:41" x14ac:dyDescent="0.25">
      <c r="A1144">
        <v>0.82954918575762504</v>
      </c>
      <c r="B1144">
        <v>0.80090499307665897</v>
      </c>
      <c r="C1144">
        <v>0.73760451411378003</v>
      </c>
      <c r="D1144">
        <v>0.86092048645738595</v>
      </c>
      <c r="E1144">
        <v>0.58161806859558496</v>
      </c>
      <c r="F1144">
        <v>0.76926473301709497</v>
      </c>
      <c r="G1144">
        <v>3276</v>
      </c>
      <c r="H1144">
        <v>61</v>
      </c>
      <c r="Z1144" s="51"/>
      <c r="AA1144" s="51"/>
      <c r="AB1144" s="51"/>
      <c r="AC1144" s="51"/>
      <c r="AD1144" s="51"/>
      <c r="AE1144" s="51"/>
      <c r="AF1144" s="51"/>
      <c r="AG1144" s="51"/>
      <c r="AJ1144" s="51"/>
      <c r="AK1144" s="51"/>
      <c r="AL1144" s="51"/>
      <c r="AM1144" s="51"/>
      <c r="AN1144" s="51"/>
      <c r="AO1144" s="51"/>
    </row>
    <row r="1145" spans="1:41" x14ac:dyDescent="0.25">
      <c r="A1145">
        <v>0.83676750705374103</v>
      </c>
      <c r="B1145">
        <v>0.81716220090899305</v>
      </c>
      <c r="C1145">
        <v>0.73931311062853999</v>
      </c>
      <c r="D1145">
        <v>0.86541414018229801</v>
      </c>
      <c r="E1145">
        <v>0.56967763898248203</v>
      </c>
      <c r="F1145">
        <v>0.77668178165898705</v>
      </c>
      <c r="G1145">
        <v>3277</v>
      </c>
      <c r="H1145">
        <v>61</v>
      </c>
      <c r="Z1145" s="51"/>
      <c r="AA1145" s="51"/>
      <c r="AB1145" s="51"/>
      <c r="AC1145" s="51"/>
      <c r="AD1145" s="51"/>
      <c r="AE1145" s="51"/>
      <c r="AF1145" s="51"/>
      <c r="AG1145" s="51"/>
      <c r="AJ1145" s="51"/>
      <c r="AK1145" s="51"/>
      <c r="AL1145" s="51"/>
      <c r="AM1145" s="51"/>
      <c r="AN1145" s="51"/>
      <c r="AO1145" s="51"/>
    </row>
    <row r="1146" spans="1:41" x14ac:dyDescent="0.25">
      <c r="A1146">
        <v>0.84654498737426798</v>
      </c>
      <c r="B1146">
        <v>0.82427273687054003</v>
      </c>
      <c r="C1146">
        <v>0.74438887655618202</v>
      </c>
      <c r="D1146">
        <v>0.872031049702508</v>
      </c>
      <c r="E1146">
        <v>0.56422045292355905</v>
      </c>
      <c r="F1146">
        <v>0.78316196970177898</v>
      </c>
      <c r="G1146">
        <v>3278</v>
      </c>
      <c r="H1146">
        <v>61</v>
      </c>
      <c r="Z1146" s="51"/>
      <c r="AA1146" s="51"/>
      <c r="AB1146" s="51"/>
      <c r="AC1146" s="51"/>
      <c r="AD1146" s="51"/>
      <c r="AE1146" s="51"/>
      <c r="AF1146" s="51"/>
      <c r="AG1146" s="51"/>
      <c r="AJ1146" s="51"/>
      <c r="AK1146" s="51"/>
      <c r="AL1146" s="51"/>
      <c r="AM1146" s="51"/>
      <c r="AN1146" s="51"/>
      <c r="AO1146" s="51"/>
    </row>
    <row r="1147" spans="1:41" x14ac:dyDescent="0.25">
      <c r="A1147">
        <v>0.84106572143440494</v>
      </c>
      <c r="B1147">
        <v>0.833904218011432</v>
      </c>
      <c r="C1147">
        <v>0.74257839228809197</v>
      </c>
      <c r="D1147">
        <v>0.87138908185200803</v>
      </c>
      <c r="E1147">
        <v>0.568472702798695</v>
      </c>
      <c r="F1147">
        <v>0.780011638800302</v>
      </c>
      <c r="G1147">
        <v>3279</v>
      </c>
      <c r="H1147">
        <v>61</v>
      </c>
      <c r="Z1147" s="51"/>
      <c r="AA1147" s="51"/>
      <c r="AB1147" s="51"/>
      <c r="AC1147" s="51"/>
      <c r="AD1147" s="51"/>
      <c r="AE1147" s="51"/>
      <c r="AF1147" s="51"/>
      <c r="AG1147" s="51"/>
      <c r="AJ1147" s="51"/>
      <c r="AK1147" s="51"/>
      <c r="AL1147" s="51"/>
      <c r="AM1147" s="51"/>
      <c r="AN1147" s="51"/>
      <c r="AO1147" s="51"/>
    </row>
    <row r="1148" spans="1:41" x14ac:dyDescent="0.25">
      <c r="A1148">
        <v>0.75067265247622506</v>
      </c>
      <c r="B1148">
        <v>0.73952801343088703</v>
      </c>
      <c r="C1148">
        <v>0.68307906408004804</v>
      </c>
      <c r="D1148">
        <v>0.800232169144246</v>
      </c>
      <c r="E1148">
        <v>0.59019313231625203</v>
      </c>
      <c r="F1148">
        <v>0.66845920091004896</v>
      </c>
      <c r="G1148">
        <v>3242</v>
      </c>
      <c r="H1148">
        <v>62</v>
      </c>
      <c r="Z1148" s="51"/>
      <c r="AA1148" s="51"/>
      <c r="AB1148" s="51"/>
      <c r="AC1148" s="51"/>
      <c r="AD1148" s="51"/>
      <c r="AE1148" s="51"/>
      <c r="AF1148" s="51"/>
      <c r="AG1148" s="51"/>
      <c r="AJ1148" s="51"/>
      <c r="AK1148" s="51"/>
      <c r="AL1148" s="51"/>
      <c r="AM1148" s="51"/>
      <c r="AN1148" s="51"/>
      <c r="AO1148" s="51"/>
    </row>
    <row r="1149" spans="1:41" x14ac:dyDescent="0.25">
      <c r="A1149">
        <v>0.75372396944272102</v>
      </c>
      <c r="B1149">
        <v>0.73946346689428399</v>
      </c>
      <c r="C1149">
        <v>0.68609325351128603</v>
      </c>
      <c r="D1149">
        <v>0.80998477465940899</v>
      </c>
      <c r="E1149">
        <v>0.59554868979236597</v>
      </c>
      <c r="F1149">
        <v>0.66817785992557499</v>
      </c>
      <c r="G1149">
        <v>3243</v>
      </c>
      <c r="H1149">
        <v>62</v>
      </c>
      <c r="Z1149" s="51"/>
      <c r="AA1149" s="51"/>
      <c r="AB1149" s="51"/>
      <c r="AC1149" s="51"/>
      <c r="AD1149" s="51"/>
      <c r="AE1149" s="51"/>
      <c r="AF1149" s="51"/>
      <c r="AG1149" s="51"/>
      <c r="AJ1149" s="51"/>
      <c r="AK1149" s="51"/>
      <c r="AL1149" s="51"/>
      <c r="AM1149" s="51"/>
      <c r="AN1149" s="51"/>
      <c r="AO1149" s="51"/>
    </row>
    <row r="1150" spans="1:41" x14ac:dyDescent="0.25">
      <c r="A1150">
        <v>0.75982676414741401</v>
      </c>
      <c r="B1150">
        <v>0.74246922102052704</v>
      </c>
      <c r="C1150">
        <v>0.68304863850948305</v>
      </c>
      <c r="D1150">
        <v>0.799368014225181</v>
      </c>
      <c r="E1150">
        <v>0.59326400168672999</v>
      </c>
      <c r="F1150">
        <v>0.68039541207877596</v>
      </c>
      <c r="G1150">
        <v>3244</v>
      </c>
      <c r="H1150">
        <v>62</v>
      </c>
      <c r="Z1150" s="51"/>
      <c r="AA1150" s="51"/>
      <c r="AB1150" s="51"/>
      <c r="AC1150" s="51"/>
      <c r="AD1150" s="51"/>
      <c r="AE1150" s="51"/>
      <c r="AF1150" s="51"/>
      <c r="AG1150" s="51"/>
      <c r="AJ1150" s="51"/>
      <c r="AK1150" s="51"/>
      <c r="AL1150" s="51"/>
      <c r="AM1150" s="51"/>
      <c r="AN1150" s="51"/>
      <c r="AO1150" s="51"/>
    </row>
    <row r="1151" spans="1:41" x14ac:dyDescent="0.25">
      <c r="A1151">
        <v>0.77724919906647105</v>
      </c>
      <c r="B1151">
        <v>0.74848088764404097</v>
      </c>
      <c r="C1151">
        <v>0.68502662590255403</v>
      </c>
      <c r="D1151">
        <v>0.81047857747030405</v>
      </c>
      <c r="E1151">
        <v>0.59233453239287304</v>
      </c>
      <c r="F1151">
        <v>0.68042184915988302</v>
      </c>
      <c r="G1151">
        <v>3248</v>
      </c>
      <c r="H1151">
        <v>62</v>
      </c>
      <c r="Z1151" s="51"/>
      <c r="AA1151" s="51"/>
      <c r="AB1151" s="51"/>
      <c r="AC1151" s="51"/>
      <c r="AD1151" s="51"/>
      <c r="AE1151" s="51"/>
      <c r="AF1151" s="51"/>
      <c r="AG1151" s="51"/>
      <c r="AJ1151" s="51"/>
      <c r="AK1151" s="51"/>
      <c r="AL1151" s="51"/>
      <c r="AM1151" s="51"/>
      <c r="AN1151" s="51"/>
      <c r="AO1151" s="51"/>
    </row>
    <row r="1152" spans="1:41" x14ac:dyDescent="0.25">
      <c r="A1152">
        <v>0.79998684684055499</v>
      </c>
      <c r="B1152">
        <v>0.76564316747998296</v>
      </c>
      <c r="C1152">
        <v>0.68795755098246303</v>
      </c>
      <c r="D1152">
        <v>0.80635527585356204</v>
      </c>
      <c r="E1152">
        <v>0.59733243555892102</v>
      </c>
      <c r="F1152">
        <v>0.69574497263460899</v>
      </c>
      <c r="G1152">
        <v>3249</v>
      </c>
      <c r="H1152">
        <v>62</v>
      </c>
      <c r="Z1152" s="51"/>
      <c r="AA1152" s="51"/>
      <c r="AB1152" s="51"/>
      <c r="AC1152" s="51"/>
      <c r="AD1152" s="51"/>
      <c r="AE1152" s="51"/>
      <c r="AF1152" s="51"/>
      <c r="AG1152" s="51"/>
      <c r="AJ1152" s="51"/>
      <c r="AK1152" s="51"/>
      <c r="AL1152" s="51"/>
      <c r="AM1152" s="51"/>
      <c r="AN1152" s="51"/>
      <c r="AO1152" s="51"/>
    </row>
    <row r="1153" spans="1:41" x14ac:dyDescent="0.25">
      <c r="A1153">
        <v>0.79034057689917703</v>
      </c>
      <c r="B1153">
        <v>0.78804129241044796</v>
      </c>
      <c r="C1153">
        <v>0.69168181493719405</v>
      </c>
      <c r="D1153">
        <v>0.81665111260648304</v>
      </c>
      <c r="E1153">
        <v>0.61420082155831202</v>
      </c>
      <c r="F1153">
        <v>0.69932850412081804</v>
      </c>
      <c r="G1153">
        <v>3255</v>
      </c>
      <c r="H1153">
        <v>62</v>
      </c>
      <c r="Z1153" s="51"/>
      <c r="AA1153" s="51"/>
      <c r="AB1153" s="51"/>
      <c r="AC1153" s="51"/>
      <c r="AD1153" s="51"/>
      <c r="AE1153" s="51"/>
      <c r="AF1153" s="51"/>
      <c r="AG1153" s="51"/>
      <c r="AJ1153" s="51"/>
      <c r="AK1153" s="51"/>
      <c r="AL1153" s="51"/>
      <c r="AM1153" s="51"/>
      <c r="AN1153" s="51"/>
      <c r="AO1153" s="51"/>
    </row>
    <row r="1154" spans="1:41" x14ac:dyDescent="0.25">
      <c r="A1154">
        <v>0.78440183495121396</v>
      </c>
      <c r="B1154">
        <v>0.77853906239058501</v>
      </c>
      <c r="C1154">
        <v>0.69578591134053902</v>
      </c>
      <c r="D1154">
        <v>0.81166365607067603</v>
      </c>
      <c r="E1154">
        <v>0.62223235768140805</v>
      </c>
      <c r="F1154">
        <v>0.71153917062065397</v>
      </c>
      <c r="G1154">
        <v>3256</v>
      </c>
      <c r="H1154">
        <v>62</v>
      </c>
      <c r="Z1154" s="51"/>
      <c r="AA1154" s="51"/>
      <c r="AB1154" s="51"/>
      <c r="AC1154" s="51"/>
      <c r="AD1154" s="51"/>
      <c r="AE1154" s="51"/>
      <c r="AF1154" s="51"/>
      <c r="AG1154" s="51"/>
      <c r="AJ1154" s="51"/>
      <c r="AK1154" s="51"/>
      <c r="AL1154" s="51"/>
      <c r="AM1154" s="51"/>
      <c r="AN1154" s="51"/>
      <c r="AO1154" s="51"/>
    </row>
    <row r="1155" spans="1:41" x14ac:dyDescent="0.25">
      <c r="A1155">
        <v>0.803431954731883</v>
      </c>
      <c r="B1155">
        <v>0.77268899885710496</v>
      </c>
      <c r="C1155">
        <v>0.69709973321111296</v>
      </c>
      <c r="D1155">
        <v>0.80487386742087896</v>
      </c>
      <c r="E1155">
        <v>0.61730810438626404</v>
      </c>
      <c r="F1155">
        <v>0.70840064423600801</v>
      </c>
      <c r="G1155">
        <v>3257</v>
      </c>
      <c r="H1155">
        <v>62</v>
      </c>
      <c r="Z1155" s="51"/>
      <c r="AA1155" s="51"/>
      <c r="AB1155" s="51"/>
      <c r="AC1155" s="51"/>
      <c r="AD1155" s="51"/>
      <c r="AE1155" s="51"/>
      <c r="AF1155" s="51"/>
      <c r="AG1155" s="51"/>
      <c r="AJ1155" s="51"/>
      <c r="AK1155" s="51"/>
      <c r="AL1155" s="51"/>
      <c r="AM1155" s="51"/>
      <c r="AN1155" s="51"/>
      <c r="AO1155" s="51"/>
    </row>
    <row r="1156" spans="1:41" x14ac:dyDescent="0.25">
      <c r="A1156">
        <v>0.78446752036258705</v>
      </c>
      <c r="B1156">
        <v>0.79143495730118596</v>
      </c>
      <c r="C1156">
        <v>0.697209525166535</v>
      </c>
      <c r="D1156">
        <v>0.80778725585938105</v>
      </c>
      <c r="E1156">
        <v>0.62008355142249905</v>
      </c>
      <c r="F1156">
        <v>0.708491391695237</v>
      </c>
      <c r="G1156">
        <v>3258</v>
      </c>
      <c r="H1156">
        <v>62</v>
      </c>
      <c r="Z1156" s="51"/>
      <c r="AA1156" s="51"/>
      <c r="AB1156" s="51"/>
      <c r="AC1156" s="51"/>
      <c r="AD1156" s="51"/>
      <c r="AE1156" s="51"/>
      <c r="AF1156" s="51"/>
      <c r="AG1156" s="51"/>
      <c r="AJ1156" s="51"/>
      <c r="AK1156" s="51"/>
      <c r="AL1156" s="51"/>
      <c r="AM1156" s="51"/>
      <c r="AN1156" s="51"/>
      <c r="AO1156" s="51"/>
    </row>
    <row r="1157" spans="1:41" x14ac:dyDescent="0.25">
      <c r="A1157">
        <v>0.77921783214722995</v>
      </c>
      <c r="B1157">
        <v>0.77275370344153105</v>
      </c>
      <c r="C1157">
        <v>0.70099864649801402</v>
      </c>
      <c r="D1157">
        <v>0.80015802638050004</v>
      </c>
      <c r="E1157">
        <v>0.62474241843253098</v>
      </c>
      <c r="F1157">
        <v>0.72137491502487106</v>
      </c>
      <c r="G1157">
        <v>3262</v>
      </c>
      <c r="H1157">
        <v>62</v>
      </c>
      <c r="Z1157" s="51"/>
      <c r="AA1157" s="51"/>
      <c r="AB1157" s="51"/>
      <c r="AC1157" s="51"/>
      <c r="AD1157" s="51"/>
      <c r="AE1157" s="51"/>
      <c r="AF1157" s="51"/>
      <c r="AG1157" s="51"/>
      <c r="AJ1157" s="51"/>
      <c r="AK1157" s="51"/>
      <c r="AL1157" s="51"/>
      <c r="AM1157" s="51"/>
      <c r="AN1157" s="51"/>
      <c r="AO1157" s="51"/>
    </row>
    <row r="1158" spans="1:41" x14ac:dyDescent="0.25">
      <c r="A1158">
        <v>0.79522931689538801</v>
      </c>
      <c r="B1158">
        <v>0.76758240456040505</v>
      </c>
      <c r="C1158">
        <v>0.70234635877359997</v>
      </c>
      <c r="D1158">
        <v>0.79865190385783602</v>
      </c>
      <c r="E1158">
        <v>0.60511494055373805</v>
      </c>
      <c r="F1158">
        <v>0.70638293248586503</v>
      </c>
      <c r="G1158">
        <v>3263</v>
      </c>
      <c r="H1158">
        <v>62</v>
      </c>
      <c r="Z1158" s="51"/>
      <c r="AA1158" s="51"/>
      <c r="AB1158" s="51"/>
      <c r="AC1158" s="51"/>
      <c r="AD1158" s="51"/>
      <c r="AE1158" s="51"/>
      <c r="AF1158" s="51"/>
      <c r="AG1158" s="51"/>
      <c r="AJ1158" s="51"/>
      <c r="AK1158" s="51"/>
      <c r="AL1158" s="51"/>
      <c r="AM1158" s="51"/>
      <c r="AN1158" s="51"/>
      <c r="AO1158" s="51"/>
    </row>
    <row r="1159" spans="1:41" x14ac:dyDescent="0.25">
      <c r="A1159">
        <v>0.81609685970577295</v>
      </c>
      <c r="B1159">
        <v>0.78335480279942704</v>
      </c>
      <c r="C1159">
        <v>0.70431655028916296</v>
      </c>
      <c r="D1159">
        <v>0.80679965023759304</v>
      </c>
      <c r="E1159">
        <v>0.614047041499167</v>
      </c>
      <c r="F1159">
        <v>0.71176886637181103</v>
      </c>
      <c r="G1159">
        <v>3264</v>
      </c>
      <c r="H1159">
        <v>62</v>
      </c>
      <c r="Z1159" s="51"/>
      <c r="AA1159" s="51"/>
      <c r="AB1159" s="51"/>
      <c r="AC1159" s="51"/>
      <c r="AD1159" s="51"/>
      <c r="AE1159" s="51"/>
      <c r="AF1159" s="51"/>
      <c r="AG1159" s="51"/>
      <c r="AJ1159" s="51"/>
      <c r="AK1159" s="51"/>
      <c r="AL1159" s="51"/>
      <c r="AM1159" s="51"/>
      <c r="AN1159" s="51"/>
      <c r="AO1159" s="51"/>
    </row>
    <row r="1160" spans="1:41" x14ac:dyDescent="0.25">
      <c r="A1160">
        <v>0.77678988317386199</v>
      </c>
      <c r="B1160">
        <v>0.76958618817742996</v>
      </c>
      <c r="C1160">
        <v>0.60076293488047505</v>
      </c>
      <c r="D1160">
        <v>0.72635922048867996</v>
      </c>
      <c r="E1160">
        <v>0.67569288713873399</v>
      </c>
      <c r="F1160">
        <v>0.617454342799866</v>
      </c>
      <c r="G1160">
        <v>2501</v>
      </c>
      <c r="H1160">
        <v>63</v>
      </c>
      <c r="Z1160" s="51"/>
      <c r="AA1160" s="51"/>
      <c r="AB1160" s="51"/>
      <c r="AC1160" s="51"/>
      <c r="AD1160" s="51"/>
      <c r="AE1160" s="51"/>
      <c r="AF1160" s="51"/>
      <c r="AG1160" s="51"/>
      <c r="AJ1160" s="51"/>
      <c r="AK1160" s="51"/>
      <c r="AL1160" s="51"/>
      <c r="AM1160" s="51"/>
      <c r="AN1160" s="51"/>
      <c r="AO1160" s="51"/>
    </row>
    <row r="1161" spans="1:41" x14ac:dyDescent="0.25">
      <c r="A1161">
        <v>0.79086557787505296</v>
      </c>
      <c r="B1161">
        <v>0.76519071017888396</v>
      </c>
      <c r="C1161">
        <v>0.60634489144492798</v>
      </c>
      <c r="D1161">
        <v>0.74737055428857202</v>
      </c>
      <c r="E1161">
        <v>0.66779085545402195</v>
      </c>
      <c r="F1161">
        <v>0.62216668136544095</v>
      </c>
      <c r="G1161">
        <v>2502</v>
      </c>
      <c r="H1161">
        <v>63</v>
      </c>
      <c r="Z1161" s="51"/>
      <c r="AA1161" s="51"/>
      <c r="AB1161" s="51"/>
      <c r="AC1161" s="51"/>
      <c r="AD1161" s="51"/>
      <c r="AE1161" s="51"/>
      <c r="AF1161" s="51"/>
      <c r="AG1161" s="51"/>
      <c r="AJ1161" s="51"/>
      <c r="AK1161" s="51"/>
      <c r="AL1161" s="51"/>
      <c r="AM1161" s="51"/>
      <c r="AN1161" s="51"/>
      <c r="AO1161" s="51"/>
    </row>
    <row r="1162" spans="1:41" x14ac:dyDescent="0.25">
      <c r="A1162">
        <v>0.78164578079249203</v>
      </c>
      <c r="B1162">
        <v>0.77905622395290297</v>
      </c>
      <c r="C1162">
        <v>0.61022225773023997</v>
      </c>
      <c r="D1162">
        <v>0.750358085243919</v>
      </c>
      <c r="E1162">
        <v>0.66535197581126304</v>
      </c>
      <c r="F1162">
        <v>0.61304793827695003</v>
      </c>
      <c r="G1162">
        <v>2506</v>
      </c>
      <c r="H1162">
        <v>63</v>
      </c>
      <c r="Z1162" s="51"/>
      <c r="AA1162" s="51"/>
      <c r="AB1162" s="51"/>
      <c r="AC1162" s="51"/>
      <c r="AD1162" s="51"/>
      <c r="AE1162" s="51"/>
      <c r="AF1162" s="51"/>
      <c r="AG1162" s="51"/>
      <c r="AJ1162" s="51"/>
      <c r="AK1162" s="51"/>
      <c r="AL1162" s="51"/>
      <c r="AM1162" s="51"/>
      <c r="AN1162" s="51"/>
      <c r="AO1162" s="51"/>
    </row>
    <row r="1163" spans="1:41" x14ac:dyDescent="0.25">
      <c r="A1163">
        <v>0.76491239960604096</v>
      </c>
      <c r="B1163">
        <v>0.76997409861872002</v>
      </c>
      <c r="C1163">
        <v>0.61350800353360102</v>
      </c>
      <c r="D1163">
        <v>0.76519676341974496</v>
      </c>
      <c r="E1163">
        <v>0.67037569754832604</v>
      </c>
      <c r="F1163">
        <v>0.61229552341073101</v>
      </c>
      <c r="G1163">
        <v>2507</v>
      </c>
      <c r="H1163">
        <v>63</v>
      </c>
      <c r="Z1163" s="51"/>
      <c r="AA1163" s="51"/>
      <c r="AB1163" s="51"/>
      <c r="AC1163" s="51"/>
      <c r="AD1163" s="51"/>
      <c r="AE1163" s="51"/>
      <c r="AF1163" s="51"/>
      <c r="AG1163" s="51"/>
      <c r="AJ1163" s="51"/>
      <c r="AK1163" s="51"/>
      <c r="AL1163" s="51"/>
      <c r="AM1163" s="51"/>
      <c r="AN1163" s="51"/>
      <c r="AO1163" s="51"/>
    </row>
    <row r="1164" spans="1:41" x14ac:dyDescent="0.25">
      <c r="A1164">
        <v>0.75851434209357504</v>
      </c>
      <c r="B1164">
        <v>0.75349058343513198</v>
      </c>
      <c r="C1164">
        <v>0.613572319564615</v>
      </c>
      <c r="D1164">
        <v>0.76917189999688096</v>
      </c>
      <c r="E1164">
        <v>0.67372419389695704</v>
      </c>
      <c r="F1164">
        <v>0.63392643987572495</v>
      </c>
      <c r="G1164">
        <v>2508</v>
      </c>
      <c r="H1164">
        <v>63</v>
      </c>
      <c r="Z1164" s="51"/>
      <c r="AA1164" s="51"/>
      <c r="AB1164" s="51"/>
      <c r="AC1164" s="51"/>
      <c r="AD1164" s="51"/>
      <c r="AE1164" s="51"/>
      <c r="AF1164" s="51"/>
      <c r="AG1164" s="51"/>
      <c r="AJ1164" s="51"/>
      <c r="AK1164" s="51"/>
      <c r="AL1164" s="51"/>
      <c r="AM1164" s="51"/>
      <c r="AN1164" s="51"/>
      <c r="AO1164" s="51"/>
    </row>
    <row r="1165" spans="1:41" x14ac:dyDescent="0.25">
      <c r="A1165">
        <v>0.76189376490163596</v>
      </c>
      <c r="B1165">
        <v>0.74718806292376005</v>
      </c>
      <c r="C1165">
        <v>0.61342257374389697</v>
      </c>
      <c r="D1165">
        <v>0.76512274114388501</v>
      </c>
      <c r="E1165">
        <v>0.68056550329184795</v>
      </c>
      <c r="F1165">
        <v>0.63851864245696799</v>
      </c>
      <c r="G1165">
        <v>2509</v>
      </c>
      <c r="H1165">
        <v>63</v>
      </c>
      <c r="Z1165" s="51"/>
      <c r="AA1165" s="51"/>
      <c r="AB1165" s="51"/>
      <c r="AC1165" s="51"/>
      <c r="AD1165" s="51"/>
      <c r="AE1165" s="51"/>
      <c r="AF1165" s="51"/>
      <c r="AG1165" s="51"/>
      <c r="AJ1165" s="51"/>
      <c r="AK1165" s="51"/>
      <c r="AL1165" s="51"/>
      <c r="AM1165" s="51"/>
      <c r="AN1165" s="51"/>
      <c r="AO1165" s="51"/>
    </row>
    <row r="1166" spans="1:41" x14ac:dyDescent="0.25">
      <c r="A1166">
        <v>0.74525891150413903</v>
      </c>
      <c r="B1166">
        <v>0.75051702355327898</v>
      </c>
      <c r="C1166">
        <v>0.615672767179409</v>
      </c>
      <c r="D1166">
        <v>0.77117182557734099</v>
      </c>
      <c r="E1166">
        <v>0.68487144759357399</v>
      </c>
      <c r="F1166">
        <v>0.65084182016762504</v>
      </c>
      <c r="G1166">
        <v>2513</v>
      </c>
      <c r="H1166">
        <v>63</v>
      </c>
      <c r="Z1166" s="51"/>
      <c r="AA1166" s="51"/>
      <c r="AB1166" s="51"/>
      <c r="AC1166" s="51"/>
      <c r="AD1166" s="51"/>
      <c r="AE1166" s="51"/>
      <c r="AF1166" s="51"/>
      <c r="AG1166" s="51"/>
      <c r="AJ1166" s="51"/>
      <c r="AK1166" s="51"/>
      <c r="AL1166" s="51"/>
      <c r="AM1166" s="51"/>
      <c r="AN1166" s="51"/>
      <c r="AO1166" s="51"/>
    </row>
    <row r="1167" spans="1:41" x14ac:dyDescent="0.25">
      <c r="A1167">
        <v>0.73521885063792802</v>
      </c>
      <c r="B1167">
        <v>0.73413056492312301</v>
      </c>
      <c r="C1167">
        <v>0.61539341487434196</v>
      </c>
      <c r="D1167">
        <v>0.780183726876162</v>
      </c>
      <c r="E1167">
        <v>0.67313437794975095</v>
      </c>
      <c r="F1167">
        <v>0.62446339775008697</v>
      </c>
      <c r="G1167">
        <v>2514</v>
      </c>
      <c r="H1167">
        <v>63</v>
      </c>
      <c r="Z1167" s="51"/>
      <c r="AA1167" s="51"/>
      <c r="AB1167" s="51"/>
      <c r="AC1167" s="51"/>
      <c r="AD1167" s="51"/>
      <c r="AE1167" s="51"/>
      <c r="AF1167" s="51"/>
      <c r="AG1167" s="51"/>
      <c r="AJ1167" s="51"/>
      <c r="AK1167" s="51"/>
      <c r="AL1167" s="51"/>
      <c r="AM1167" s="51"/>
      <c r="AN1167" s="51"/>
      <c r="AO1167" s="51"/>
    </row>
    <row r="1168" spans="1:41" x14ac:dyDescent="0.25">
      <c r="A1168">
        <v>0.71881357496493703</v>
      </c>
      <c r="B1168">
        <v>0.72424042413876399</v>
      </c>
      <c r="C1168">
        <v>0.61761480688736703</v>
      </c>
      <c r="D1168">
        <v>0.78934379321459003</v>
      </c>
      <c r="E1168">
        <v>0.65902467240445095</v>
      </c>
      <c r="F1168">
        <v>0.64777399874656405</v>
      </c>
      <c r="G1168">
        <v>2515</v>
      </c>
      <c r="H1168">
        <v>63</v>
      </c>
      <c r="Z1168" s="51"/>
      <c r="AA1168" s="51"/>
      <c r="AB1168" s="51"/>
      <c r="AC1168" s="51"/>
      <c r="AD1168" s="51"/>
      <c r="AE1168" s="51"/>
      <c r="AF1168" s="51"/>
      <c r="AG1168" s="51"/>
      <c r="AJ1168" s="51"/>
      <c r="AK1168" s="51"/>
      <c r="AL1168" s="51"/>
      <c r="AM1168" s="51"/>
      <c r="AN1168" s="51"/>
      <c r="AO1168" s="51"/>
    </row>
    <row r="1169" spans="1:41" x14ac:dyDescent="0.25">
      <c r="A1169">
        <v>0.71540130977929495</v>
      </c>
      <c r="B1169">
        <v>0.70808011513524605</v>
      </c>
      <c r="C1169">
        <v>0.61749895147166101</v>
      </c>
      <c r="D1169">
        <v>0.78625752564649998</v>
      </c>
      <c r="E1169">
        <v>0.65081621207372597</v>
      </c>
      <c r="F1169">
        <v>0.64429178904836903</v>
      </c>
      <c r="G1169">
        <v>2516</v>
      </c>
      <c r="H1169">
        <v>63</v>
      </c>
      <c r="Z1169" s="51"/>
      <c r="AA1169" s="51"/>
      <c r="AB1169" s="51"/>
      <c r="AC1169" s="51"/>
      <c r="AD1169" s="51"/>
      <c r="AE1169" s="51"/>
      <c r="AF1169" s="51"/>
      <c r="AG1169" s="51"/>
      <c r="AJ1169" s="51"/>
      <c r="AK1169" s="51"/>
      <c r="AL1169" s="51"/>
      <c r="AM1169" s="51"/>
      <c r="AN1169" s="51"/>
      <c r="AO1169" s="51"/>
    </row>
    <row r="1170" spans="1:41" x14ac:dyDescent="0.25">
      <c r="A1170">
        <v>0.74434011993153604</v>
      </c>
      <c r="B1170">
        <v>0.70471880253672003</v>
      </c>
      <c r="C1170">
        <v>0.61934332614476295</v>
      </c>
      <c r="D1170">
        <v>0.78188732237740999</v>
      </c>
      <c r="E1170">
        <v>0.64956961644373301</v>
      </c>
      <c r="F1170">
        <v>0.64505416440849705</v>
      </c>
      <c r="G1170">
        <v>2521</v>
      </c>
      <c r="H1170">
        <v>63</v>
      </c>
      <c r="Z1170" s="51"/>
      <c r="AA1170" s="51"/>
      <c r="AB1170" s="51"/>
      <c r="AC1170" s="51"/>
      <c r="AD1170" s="51"/>
      <c r="AE1170" s="51"/>
      <c r="AF1170" s="51"/>
      <c r="AG1170" s="51"/>
      <c r="AJ1170" s="51"/>
      <c r="AK1170" s="51"/>
      <c r="AL1170" s="51"/>
      <c r="AM1170" s="51"/>
      <c r="AN1170" s="51"/>
      <c r="AO1170" s="51"/>
    </row>
    <row r="1171" spans="1:41" x14ac:dyDescent="0.25">
      <c r="A1171">
        <v>0.74404485679565702</v>
      </c>
      <c r="B1171">
        <v>0.733225492919515</v>
      </c>
      <c r="C1171">
        <v>0.62466195529118695</v>
      </c>
      <c r="D1171">
        <v>0.79477562413442804</v>
      </c>
      <c r="E1171">
        <v>0.67560072197010801</v>
      </c>
      <c r="F1171">
        <v>0.65177548378877903</v>
      </c>
      <c r="G1171">
        <v>2522</v>
      </c>
      <c r="H1171">
        <v>63</v>
      </c>
      <c r="Z1171" s="51"/>
      <c r="AA1171" s="51"/>
      <c r="AB1171" s="51"/>
      <c r="AC1171" s="51"/>
      <c r="AD1171" s="51"/>
      <c r="AE1171" s="51"/>
      <c r="AF1171" s="51"/>
      <c r="AG1171" s="51"/>
      <c r="AJ1171" s="51"/>
      <c r="AK1171" s="51"/>
      <c r="AL1171" s="51"/>
      <c r="AM1171" s="51"/>
      <c r="AN1171" s="51"/>
      <c r="AO1171" s="51"/>
    </row>
    <row r="1172" spans="1:41" x14ac:dyDescent="0.25">
      <c r="A1172">
        <v>0.70486909064289505</v>
      </c>
      <c r="B1172">
        <v>0.73293463870845099</v>
      </c>
      <c r="C1172">
        <v>0.62537213808382697</v>
      </c>
      <c r="D1172">
        <v>0.79430653541351404</v>
      </c>
      <c r="E1172">
        <v>0.68971886231364299</v>
      </c>
      <c r="F1172">
        <v>0.65026204651745301</v>
      </c>
      <c r="G1172">
        <v>2527</v>
      </c>
      <c r="H1172">
        <v>63</v>
      </c>
      <c r="Z1172" s="51"/>
      <c r="AA1172" s="51"/>
      <c r="AB1172" s="51"/>
      <c r="AC1172" s="51"/>
      <c r="AD1172" s="51"/>
      <c r="AE1172" s="51"/>
      <c r="AF1172" s="51"/>
      <c r="AG1172" s="51"/>
      <c r="AJ1172" s="51"/>
      <c r="AK1172" s="51"/>
      <c r="AL1172" s="51"/>
      <c r="AM1172" s="51"/>
      <c r="AN1172" s="51"/>
      <c r="AO1172" s="51"/>
    </row>
    <row r="1173" spans="1:41" x14ac:dyDescent="0.25">
      <c r="A1173">
        <v>0.71838710177801501</v>
      </c>
      <c r="B1173">
        <v>0.69434385248225605</v>
      </c>
      <c r="C1173">
        <v>0.62254764833860199</v>
      </c>
      <c r="D1173">
        <v>0.77633204075484896</v>
      </c>
      <c r="E1173">
        <v>0.65050752048315996</v>
      </c>
      <c r="F1173">
        <v>0.66326398394589803</v>
      </c>
      <c r="G1173">
        <v>2528</v>
      </c>
      <c r="H1173">
        <v>63</v>
      </c>
      <c r="Z1173" s="51"/>
      <c r="AA1173" s="51"/>
      <c r="AB1173" s="51"/>
      <c r="AC1173" s="51"/>
      <c r="AD1173" s="51"/>
      <c r="AE1173" s="51"/>
      <c r="AF1173" s="51"/>
      <c r="AG1173" s="51"/>
      <c r="AJ1173" s="51"/>
      <c r="AK1173" s="51"/>
      <c r="AL1173" s="51"/>
      <c r="AM1173" s="51"/>
      <c r="AN1173" s="51"/>
      <c r="AO1173" s="51"/>
    </row>
    <row r="1174" spans="1:41" x14ac:dyDescent="0.25">
      <c r="A1174">
        <v>0.73288926933802301</v>
      </c>
      <c r="B1174">
        <v>0.70766001012636004</v>
      </c>
      <c r="C1174">
        <v>0.62824383617068302</v>
      </c>
      <c r="D1174">
        <v>0.79749153959434604</v>
      </c>
      <c r="E1174">
        <v>0.66561479053017303</v>
      </c>
      <c r="F1174">
        <v>0.66786749934649703</v>
      </c>
      <c r="G1174">
        <v>2529</v>
      </c>
      <c r="H1174">
        <v>63</v>
      </c>
      <c r="Z1174" s="51"/>
      <c r="AA1174" s="51"/>
      <c r="AB1174" s="51"/>
      <c r="AC1174" s="51"/>
      <c r="AD1174" s="51"/>
      <c r="AE1174" s="51"/>
      <c r="AF1174" s="51"/>
      <c r="AG1174" s="51"/>
      <c r="AJ1174" s="51"/>
      <c r="AK1174" s="51"/>
      <c r="AL1174" s="51"/>
      <c r="AM1174" s="51"/>
      <c r="AN1174" s="51"/>
      <c r="AO1174" s="51"/>
    </row>
    <row r="1175" spans="1:41" x14ac:dyDescent="0.25">
      <c r="A1175">
        <v>0.72245557831868101</v>
      </c>
      <c r="B1175">
        <v>0.72194562858605904</v>
      </c>
      <c r="C1175">
        <v>0.63007705845641404</v>
      </c>
      <c r="D1175">
        <v>0.79119555375544404</v>
      </c>
      <c r="E1175">
        <v>0.65372908401227403</v>
      </c>
      <c r="F1175">
        <v>0.67146922993500202</v>
      </c>
      <c r="G1175">
        <v>2530</v>
      </c>
      <c r="H1175">
        <v>63</v>
      </c>
      <c r="Z1175" s="51"/>
      <c r="AA1175" s="51"/>
      <c r="AB1175" s="51"/>
      <c r="AC1175" s="51"/>
      <c r="AD1175" s="51"/>
      <c r="AE1175" s="51"/>
      <c r="AF1175" s="51"/>
      <c r="AG1175" s="51"/>
      <c r="AJ1175" s="51"/>
      <c r="AK1175" s="51"/>
      <c r="AL1175" s="51"/>
      <c r="AM1175" s="51"/>
      <c r="AN1175" s="51"/>
      <c r="AO1175" s="51"/>
    </row>
    <row r="1176" spans="1:41" x14ac:dyDescent="0.25">
      <c r="A1176">
        <v>0.70431124728943795</v>
      </c>
      <c r="B1176">
        <v>0.71166773540823303</v>
      </c>
      <c r="C1176">
        <v>0.62938300876452402</v>
      </c>
      <c r="D1176">
        <v>0.782010773080134</v>
      </c>
      <c r="E1176">
        <v>0.67500298561163896</v>
      </c>
      <c r="F1176">
        <v>0.68196934765625405</v>
      </c>
      <c r="G1176">
        <v>2534</v>
      </c>
      <c r="H1176">
        <v>63</v>
      </c>
      <c r="Z1176" s="51"/>
      <c r="AA1176" s="51"/>
      <c r="AB1176" s="51"/>
      <c r="AC1176" s="51"/>
      <c r="AD1176" s="51"/>
      <c r="AE1176" s="51"/>
      <c r="AF1176" s="51"/>
      <c r="AG1176" s="51"/>
      <c r="AJ1176" s="51"/>
      <c r="AK1176" s="51"/>
      <c r="AL1176" s="51"/>
      <c r="AM1176" s="51"/>
      <c r="AN1176" s="51"/>
      <c r="AO1176" s="51"/>
    </row>
    <row r="1177" spans="1:41" x14ac:dyDescent="0.25">
      <c r="A1177">
        <v>0.69735550653900502</v>
      </c>
      <c r="B1177">
        <v>0.69379433895093101</v>
      </c>
      <c r="C1177">
        <v>0.62674312977822499</v>
      </c>
      <c r="D1177">
        <v>0.78023315530302595</v>
      </c>
      <c r="E1177">
        <v>0.686331895222977</v>
      </c>
      <c r="F1177">
        <v>0.68501835614014395</v>
      </c>
      <c r="G1177">
        <v>2535</v>
      </c>
      <c r="H1177">
        <v>63</v>
      </c>
      <c r="Z1177" s="51"/>
      <c r="AA1177" s="51"/>
      <c r="AB1177" s="51"/>
      <c r="AC1177" s="51"/>
      <c r="AD1177" s="51"/>
      <c r="AE1177" s="51"/>
      <c r="AF1177" s="51"/>
      <c r="AG1177" s="51"/>
      <c r="AJ1177" s="51"/>
      <c r="AK1177" s="51"/>
      <c r="AL1177" s="51"/>
      <c r="AM1177" s="51"/>
      <c r="AN1177" s="51"/>
      <c r="AO1177" s="51"/>
    </row>
    <row r="1178" spans="1:41" x14ac:dyDescent="0.25">
      <c r="A1178">
        <v>0.74827738609305305</v>
      </c>
      <c r="B1178">
        <v>0.72550089656683303</v>
      </c>
      <c r="C1178">
        <v>0.63267265253435701</v>
      </c>
      <c r="D1178">
        <v>0.75665407108282201</v>
      </c>
      <c r="E1178">
        <v>0.65267319623320696</v>
      </c>
      <c r="F1178">
        <v>0.666099650498854</v>
      </c>
      <c r="G1178">
        <v>2555</v>
      </c>
      <c r="H1178">
        <v>63</v>
      </c>
      <c r="Z1178" s="51"/>
      <c r="AA1178" s="51"/>
      <c r="AB1178" s="51"/>
      <c r="AC1178" s="51"/>
      <c r="AD1178" s="51"/>
      <c r="AE1178" s="51"/>
      <c r="AF1178" s="51"/>
      <c r="AG1178" s="51"/>
      <c r="AJ1178" s="51"/>
      <c r="AK1178" s="51"/>
      <c r="AL1178" s="51"/>
      <c r="AM1178" s="51"/>
      <c r="AN1178" s="51"/>
      <c r="AO1178" s="51"/>
    </row>
    <row r="1179" spans="1:41" x14ac:dyDescent="0.25">
      <c r="A1179">
        <v>0.747063491828167</v>
      </c>
      <c r="B1179">
        <v>0.73710396708035897</v>
      </c>
      <c r="C1179">
        <v>0.63704061775690202</v>
      </c>
      <c r="D1179">
        <v>0.77067802276644604</v>
      </c>
      <c r="E1179">
        <v>0.67187564453571103</v>
      </c>
      <c r="F1179">
        <v>0.67206166872997797</v>
      </c>
      <c r="G1179">
        <v>2556</v>
      </c>
      <c r="H1179">
        <v>63</v>
      </c>
      <c r="Z1179" s="51"/>
      <c r="AA1179" s="51"/>
      <c r="AB1179" s="51"/>
      <c r="AC1179" s="51"/>
      <c r="AD1179" s="51"/>
      <c r="AE1179" s="51"/>
      <c r="AF1179" s="51"/>
      <c r="AG1179" s="51"/>
      <c r="AJ1179" s="51"/>
      <c r="AK1179" s="51"/>
      <c r="AL1179" s="51"/>
      <c r="AM1179" s="51"/>
      <c r="AN1179" s="51"/>
      <c r="AO1179" s="51"/>
    </row>
    <row r="1180" spans="1:41" x14ac:dyDescent="0.25">
      <c r="A1180">
        <v>0.73315184988370596</v>
      </c>
      <c r="B1180">
        <v>0.73590819891351</v>
      </c>
      <c r="C1180">
        <v>0.63398268481847997</v>
      </c>
      <c r="D1180">
        <v>0.74932105119526704</v>
      </c>
      <c r="E1180">
        <v>0.657546326615296</v>
      </c>
      <c r="F1180">
        <v>0.65449212114890098</v>
      </c>
      <c r="G1180">
        <v>2562</v>
      </c>
      <c r="H1180">
        <v>63</v>
      </c>
      <c r="Z1180" s="51"/>
      <c r="AA1180" s="51"/>
      <c r="AB1180" s="51"/>
      <c r="AC1180" s="51"/>
      <c r="AD1180" s="51"/>
      <c r="AE1180" s="51"/>
      <c r="AF1180" s="51"/>
      <c r="AG1180" s="51"/>
      <c r="AJ1180" s="51"/>
      <c r="AK1180" s="51"/>
      <c r="AL1180" s="51"/>
      <c r="AM1180" s="51"/>
      <c r="AN1180" s="51"/>
      <c r="AO1180" s="51"/>
    </row>
    <row r="1181" spans="1:41" x14ac:dyDescent="0.25">
      <c r="A1181">
        <v>0.729312951395651</v>
      </c>
      <c r="B1181">
        <v>0.72220428822952598</v>
      </c>
      <c r="C1181">
        <v>0.60729403954531402</v>
      </c>
      <c r="D1181">
        <v>0.71727329691399799</v>
      </c>
      <c r="E1181">
        <v>0.66914442851188405</v>
      </c>
      <c r="F1181">
        <v>0.65184422070331804</v>
      </c>
      <c r="G1181">
        <v>2563</v>
      </c>
      <c r="H1181">
        <v>63</v>
      </c>
      <c r="Z1181" s="51"/>
      <c r="AA1181" s="51"/>
      <c r="AB1181" s="51"/>
      <c r="AC1181" s="51"/>
      <c r="AD1181" s="51"/>
      <c r="AE1181" s="51"/>
      <c r="AF1181" s="51"/>
      <c r="AG1181" s="51"/>
      <c r="AJ1181" s="51"/>
      <c r="AK1181" s="51"/>
      <c r="AL1181" s="51"/>
      <c r="AM1181" s="51"/>
      <c r="AN1181" s="51"/>
      <c r="AO1181" s="51"/>
    </row>
    <row r="1182" spans="1:41" x14ac:dyDescent="0.25">
      <c r="A1182">
        <v>0.763960925771348</v>
      </c>
      <c r="B1182">
        <v>0.72647051510704397</v>
      </c>
      <c r="C1182">
        <v>0.61188808516013704</v>
      </c>
      <c r="D1182">
        <v>0.71791514427661296</v>
      </c>
      <c r="E1182">
        <v>0.66703460732931696</v>
      </c>
      <c r="F1182">
        <v>0.61889351045830998</v>
      </c>
      <c r="G1182">
        <v>2565</v>
      </c>
      <c r="H1182">
        <v>63</v>
      </c>
      <c r="Z1182" s="51"/>
      <c r="AA1182" s="51"/>
      <c r="AB1182" s="51"/>
      <c r="AC1182" s="51"/>
      <c r="AD1182" s="51"/>
      <c r="AE1182" s="51"/>
      <c r="AF1182" s="51"/>
      <c r="AG1182" s="51"/>
      <c r="AJ1182" s="51"/>
      <c r="AK1182" s="51"/>
      <c r="AL1182" s="51"/>
      <c r="AM1182" s="51"/>
      <c r="AN1182" s="51"/>
      <c r="AO1182" s="51"/>
    </row>
    <row r="1183" spans="1:41" x14ac:dyDescent="0.25">
      <c r="A1183">
        <v>0.72855837269526902</v>
      </c>
      <c r="B1183">
        <v>0.75255331718713303</v>
      </c>
      <c r="C1183">
        <v>0.629813731038386</v>
      </c>
      <c r="D1183">
        <v>0.75499978352055097</v>
      </c>
      <c r="E1183">
        <v>0.67515933723698596</v>
      </c>
      <c r="F1183">
        <v>0.63663299397496398</v>
      </c>
      <c r="G1183">
        <v>2570</v>
      </c>
      <c r="H1183">
        <v>63</v>
      </c>
      <c r="Z1183" s="51"/>
      <c r="AA1183" s="51"/>
      <c r="AB1183" s="51"/>
      <c r="AC1183" s="51"/>
      <c r="AD1183" s="51"/>
      <c r="AE1183" s="51"/>
      <c r="AF1183" s="51"/>
      <c r="AG1183" s="51"/>
      <c r="AJ1183" s="51"/>
      <c r="AK1183" s="51"/>
      <c r="AL1183" s="51"/>
      <c r="AM1183" s="51"/>
      <c r="AN1183" s="51"/>
      <c r="AO1183" s="51"/>
    </row>
    <row r="1184" spans="1:41" x14ac:dyDescent="0.25">
      <c r="A1184">
        <v>0.72147126177830201</v>
      </c>
      <c r="B1184">
        <v>0.71767940170854105</v>
      </c>
      <c r="C1184">
        <v>0.61350464702373697</v>
      </c>
      <c r="D1184">
        <v>0.74813597259489395</v>
      </c>
      <c r="E1184">
        <v>0.69519559228623395</v>
      </c>
      <c r="F1184">
        <v>0.63163488788849698</v>
      </c>
      <c r="G1184">
        <v>2571</v>
      </c>
      <c r="H1184">
        <v>63</v>
      </c>
      <c r="Z1184" s="51"/>
      <c r="AA1184" s="51"/>
      <c r="AB1184" s="51"/>
      <c r="AC1184" s="51"/>
      <c r="AD1184" s="51"/>
      <c r="AE1184" s="51"/>
      <c r="AF1184" s="51"/>
      <c r="AG1184" s="51"/>
      <c r="AJ1184" s="51"/>
      <c r="AK1184" s="51"/>
      <c r="AL1184" s="51"/>
      <c r="AM1184" s="51"/>
      <c r="AN1184" s="51"/>
      <c r="AO1184" s="51"/>
    </row>
    <row r="1185" spans="1:41" x14ac:dyDescent="0.25">
      <c r="A1185">
        <v>0.740107590634139</v>
      </c>
      <c r="B1185">
        <v>0.70042006564237402</v>
      </c>
      <c r="C1185">
        <v>0.59726323554996597</v>
      </c>
      <c r="D1185">
        <v>0.73742035530693895</v>
      </c>
      <c r="E1185">
        <v>0.70230228796623595</v>
      </c>
      <c r="F1185">
        <v>0.63295625591257898</v>
      </c>
      <c r="G1185">
        <v>2577</v>
      </c>
      <c r="H1185">
        <v>63</v>
      </c>
      <c r="Z1185" s="51"/>
      <c r="AA1185" s="51"/>
      <c r="AB1185" s="51"/>
      <c r="AC1185" s="51"/>
      <c r="AD1185" s="51"/>
      <c r="AE1185" s="51"/>
      <c r="AF1185" s="51"/>
      <c r="AG1185" s="51"/>
      <c r="AJ1185" s="51"/>
      <c r="AK1185" s="51"/>
      <c r="AL1185" s="51"/>
      <c r="AM1185" s="51"/>
      <c r="AN1185" s="51"/>
      <c r="AO1185" s="51"/>
    </row>
    <row r="1186" spans="1:41" x14ac:dyDescent="0.25">
      <c r="A1186">
        <v>0.747686860149401</v>
      </c>
      <c r="B1186">
        <v>0.72905616454760702</v>
      </c>
      <c r="C1186">
        <v>0.60804688309823196</v>
      </c>
      <c r="D1186">
        <v>0.76736956812979196</v>
      </c>
      <c r="E1186">
        <v>0.68124913016159705</v>
      </c>
      <c r="F1186">
        <v>0.64917418631649704</v>
      </c>
      <c r="G1186">
        <v>2578</v>
      </c>
      <c r="H1186">
        <v>63</v>
      </c>
      <c r="Z1186" s="51"/>
      <c r="AA1186" s="51"/>
      <c r="AB1186" s="51"/>
      <c r="AC1186" s="51"/>
      <c r="AD1186" s="51"/>
      <c r="AE1186" s="51"/>
      <c r="AF1186" s="51"/>
      <c r="AG1186" s="51"/>
      <c r="AJ1186" s="51"/>
      <c r="AK1186" s="51"/>
      <c r="AL1186" s="51"/>
      <c r="AM1186" s="51"/>
      <c r="AN1186" s="51"/>
      <c r="AO1186" s="51"/>
    </row>
    <row r="1187" spans="1:41" x14ac:dyDescent="0.25">
      <c r="A1187">
        <v>0.77318072252580405</v>
      </c>
      <c r="B1187">
        <v>0.73652225898143797</v>
      </c>
      <c r="C1187">
        <v>0.61021164668860295</v>
      </c>
      <c r="D1187">
        <v>0.79401020558120405</v>
      </c>
      <c r="E1187">
        <v>0.70239023576207704</v>
      </c>
      <c r="F1187">
        <v>0.64377116074932805</v>
      </c>
      <c r="G1187">
        <v>2579</v>
      </c>
      <c r="H1187">
        <v>63</v>
      </c>
      <c r="Z1187" s="51"/>
      <c r="AA1187" s="51"/>
      <c r="AB1187" s="51"/>
      <c r="AC1187" s="51"/>
      <c r="AD1187" s="51"/>
      <c r="AE1187" s="51"/>
      <c r="AF1187" s="51"/>
      <c r="AG1187" s="51"/>
      <c r="AJ1187" s="51"/>
      <c r="AK1187" s="51"/>
      <c r="AL1187" s="51"/>
      <c r="AM1187" s="51"/>
      <c r="AN1187" s="51"/>
      <c r="AO1187" s="51"/>
    </row>
    <row r="1188" spans="1:41" x14ac:dyDescent="0.25">
      <c r="A1188">
        <v>0.72426015864270998</v>
      </c>
      <c r="B1188">
        <v>0.75268256798495603</v>
      </c>
      <c r="C1188">
        <v>0.63965830018216796</v>
      </c>
      <c r="D1188">
        <v>0.80610837444811501</v>
      </c>
      <c r="E1188">
        <v>0.68907206032668</v>
      </c>
      <c r="F1188">
        <v>0.62395715648137196</v>
      </c>
      <c r="G1188">
        <v>3178</v>
      </c>
      <c r="H1188">
        <v>63</v>
      </c>
      <c r="Z1188" s="51"/>
      <c r="AA1188" s="51"/>
      <c r="AB1188" s="51"/>
      <c r="AC1188" s="51"/>
      <c r="AD1188" s="51"/>
      <c r="AE1188" s="51"/>
      <c r="AF1188" s="51"/>
      <c r="AG1188" s="51"/>
      <c r="AJ1188" s="51"/>
      <c r="AK1188" s="51"/>
      <c r="AL1188" s="51"/>
      <c r="AM1188" s="51"/>
      <c r="AN1188" s="51"/>
      <c r="AO1188" s="51"/>
    </row>
    <row r="1189" spans="1:41" x14ac:dyDescent="0.25">
      <c r="A1189">
        <v>0.68761070848056804</v>
      </c>
      <c r="B1189">
        <v>0.68694246263284997</v>
      </c>
      <c r="C1189">
        <v>0.62390023311385701</v>
      </c>
      <c r="D1189">
        <v>0.74500027659994095</v>
      </c>
      <c r="E1189">
        <v>0.65674214438703904</v>
      </c>
      <c r="F1189">
        <v>0.67732119607225105</v>
      </c>
      <c r="G1189">
        <v>2536</v>
      </c>
      <c r="H1189">
        <v>64</v>
      </c>
      <c r="Z1189" s="51"/>
      <c r="AA1189" s="51"/>
      <c r="AB1189" s="51"/>
      <c r="AC1189" s="51"/>
      <c r="AD1189" s="51"/>
      <c r="AE1189" s="51"/>
      <c r="AF1189" s="51"/>
      <c r="AG1189" s="51"/>
      <c r="AJ1189" s="51"/>
      <c r="AK1189" s="51"/>
      <c r="AL1189" s="51"/>
      <c r="AM1189" s="51"/>
      <c r="AN1189" s="51"/>
      <c r="AO1189" s="51"/>
    </row>
    <row r="1190" spans="1:41" x14ac:dyDescent="0.25">
      <c r="A1190">
        <v>0.68416560058924003</v>
      </c>
      <c r="B1190">
        <v>0.67734317573634895</v>
      </c>
      <c r="C1190">
        <v>0.60904031610697396</v>
      </c>
      <c r="D1190">
        <v>0.73771668513925004</v>
      </c>
      <c r="E1190">
        <v>0.65877975579262804</v>
      </c>
      <c r="F1190">
        <v>0.652087811787328</v>
      </c>
      <c r="G1190">
        <v>2537</v>
      </c>
      <c r="H1190">
        <v>64</v>
      </c>
      <c r="Z1190" s="51"/>
      <c r="AA1190" s="51"/>
      <c r="AB1190" s="51"/>
      <c r="AC1190" s="51"/>
      <c r="AD1190" s="51"/>
      <c r="AE1190" s="51"/>
      <c r="AF1190" s="51"/>
      <c r="AG1190" s="51"/>
      <c r="AJ1190" s="51"/>
      <c r="AK1190" s="51"/>
      <c r="AL1190" s="51"/>
      <c r="AM1190" s="51"/>
      <c r="AN1190" s="51"/>
      <c r="AO1190" s="51"/>
    </row>
    <row r="1191" spans="1:41" x14ac:dyDescent="0.25">
      <c r="A1191">
        <v>0.66254347940657798</v>
      </c>
      <c r="B1191">
        <v>0.67394951084561106</v>
      </c>
      <c r="C1191">
        <v>0.61254337200278397</v>
      </c>
      <c r="D1191">
        <v>0.72826040945639703</v>
      </c>
      <c r="E1191">
        <v>0.64761563260487198</v>
      </c>
      <c r="F1191">
        <v>0.64231809838760601</v>
      </c>
      <c r="G1191">
        <v>2541</v>
      </c>
      <c r="H1191">
        <v>64</v>
      </c>
      <c r="Z1191" s="51"/>
      <c r="AA1191" s="51"/>
      <c r="AB1191" s="51"/>
      <c r="AC1191" s="51"/>
      <c r="AD1191" s="51"/>
      <c r="AE1191" s="51"/>
      <c r="AF1191" s="51"/>
      <c r="AG1191" s="51"/>
      <c r="AJ1191" s="51"/>
      <c r="AK1191" s="51"/>
      <c r="AL1191" s="51"/>
      <c r="AM1191" s="51"/>
      <c r="AN1191" s="51"/>
      <c r="AO1191" s="51"/>
    </row>
    <row r="1192" spans="1:41" x14ac:dyDescent="0.25">
      <c r="A1192">
        <v>0.66569332449013296</v>
      </c>
      <c r="B1192">
        <v>0.65265025525317999</v>
      </c>
      <c r="C1192">
        <v>0.58950915259422199</v>
      </c>
      <c r="D1192">
        <v>0.659374917336638</v>
      </c>
      <c r="E1192">
        <v>0.63262223172837795</v>
      </c>
      <c r="F1192">
        <v>0.63237082553794299</v>
      </c>
      <c r="G1192">
        <v>2542</v>
      </c>
      <c r="H1192">
        <v>64</v>
      </c>
      <c r="Z1192" s="51"/>
      <c r="AA1192" s="51"/>
      <c r="AB1192" s="51"/>
      <c r="AC1192" s="51"/>
      <c r="AD1192" s="51"/>
      <c r="AE1192" s="51"/>
      <c r="AF1192" s="51"/>
      <c r="AG1192" s="51"/>
      <c r="AJ1192" s="51"/>
      <c r="AK1192" s="51"/>
      <c r="AL1192" s="51"/>
      <c r="AM1192" s="51"/>
      <c r="AN1192" s="51"/>
      <c r="AO1192" s="51"/>
    </row>
    <row r="1193" spans="1:41" x14ac:dyDescent="0.25">
      <c r="A1193">
        <v>0.68180333702724505</v>
      </c>
      <c r="B1193">
        <v>0.655753066256061</v>
      </c>
      <c r="C1193">
        <v>0.58330179341195298</v>
      </c>
      <c r="D1193">
        <v>0.69618782059726203</v>
      </c>
      <c r="E1193">
        <v>0.61380212488734398</v>
      </c>
      <c r="F1193">
        <v>0.61070843036139899</v>
      </c>
      <c r="G1193">
        <v>2543</v>
      </c>
      <c r="H1193">
        <v>64</v>
      </c>
      <c r="Z1193" s="51"/>
      <c r="AA1193" s="51"/>
      <c r="AB1193" s="51"/>
      <c r="AC1193" s="51"/>
      <c r="AD1193" s="51"/>
      <c r="AE1193" s="51"/>
      <c r="AF1193" s="51"/>
      <c r="AG1193" s="51"/>
      <c r="AJ1193" s="51"/>
      <c r="AK1193" s="51"/>
      <c r="AL1193" s="51"/>
      <c r="AM1193" s="51"/>
      <c r="AN1193" s="51"/>
      <c r="AO1193" s="51"/>
    </row>
    <row r="1194" spans="1:41" x14ac:dyDescent="0.25">
      <c r="A1194">
        <v>0.72216031518280199</v>
      </c>
      <c r="B1194">
        <v>0.67162252104851505</v>
      </c>
      <c r="C1194">
        <v>0.599267750547129</v>
      </c>
      <c r="D1194">
        <v>0.69734830534863801</v>
      </c>
      <c r="E1194">
        <v>0.60934342914241901</v>
      </c>
      <c r="F1194">
        <v>0.614763528056402</v>
      </c>
      <c r="G1194">
        <v>2544</v>
      </c>
      <c r="H1194">
        <v>64</v>
      </c>
      <c r="Z1194" s="51"/>
      <c r="AA1194" s="51"/>
      <c r="AB1194" s="51"/>
      <c r="AC1194" s="51"/>
      <c r="AD1194" s="51"/>
      <c r="AE1194" s="51"/>
      <c r="AF1194" s="51"/>
      <c r="AG1194" s="51"/>
      <c r="AJ1194" s="51"/>
      <c r="AK1194" s="51"/>
      <c r="AL1194" s="51"/>
      <c r="AM1194" s="51"/>
      <c r="AN1194" s="51"/>
      <c r="AO1194" s="51"/>
    </row>
    <row r="1195" spans="1:41" x14ac:dyDescent="0.25">
      <c r="A1195">
        <v>0.73649842998608095</v>
      </c>
      <c r="B1195">
        <v>0.71137688119716902</v>
      </c>
      <c r="C1195">
        <v>0.62262246714210601</v>
      </c>
      <c r="D1195">
        <v>0.72932203735404599</v>
      </c>
      <c r="E1195">
        <v>0.62231876252699403</v>
      </c>
      <c r="F1195">
        <v>0.63933708895725705</v>
      </c>
      <c r="G1195">
        <v>2548</v>
      </c>
      <c r="H1195">
        <v>64</v>
      </c>
      <c r="Z1195" s="51"/>
      <c r="AA1195" s="51"/>
      <c r="AB1195" s="51"/>
      <c r="AC1195" s="51"/>
      <c r="AD1195" s="51"/>
      <c r="AE1195" s="51"/>
      <c r="AF1195" s="51"/>
      <c r="AG1195" s="51"/>
      <c r="AJ1195" s="51"/>
      <c r="AK1195" s="51"/>
      <c r="AL1195" s="51"/>
      <c r="AM1195" s="51"/>
      <c r="AN1195" s="51"/>
      <c r="AO1195" s="51"/>
    </row>
    <row r="1196" spans="1:41" x14ac:dyDescent="0.25">
      <c r="A1196">
        <v>0.73748274652645995</v>
      </c>
      <c r="B1196">
        <v>0.71842271289749804</v>
      </c>
      <c r="C1196">
        <v>0.60008664249284804</v>
      </c>
      <c r="D1196">
        <v>0.70475534751205304</v>
      </c>
      <c r="E1196">
        <v>0.65672002885450198</v>
      </c>
      <c r="F1196">
        <v>0.61875874190970104</v>
      </c>
      <c r="G1196">
        <v>2564</v>
      </c>
      <c r="H1196">
        <v>64</v>
      </c>
      <c r="Z1196" s="51"/>
      <c r="AA1196" s="51"/>
      <c r="AB1196" s="51"/>
      <c r="AC1196" s="51"/>
      <c r="AD1196" s="51"/>
      <c r="AE1196" s="51"/>
      <c r="AF1196" s="51"/>
      <c r="AG1196" s="51"/>
      <c r="AJ1196" s="51"/>
      <c r="AK1196" s="51"/>
      <c r="AL1196" s="51"/>
      <c r="AM1196" s="51"/>
      <c r="AN1196" s="51"/>
      <c r="AO1196" s="51"/>
    </row>
    <row r="1197" spans="1:41" x14ac:dyDescent="0.25">
      <c r="A1197">
        <v>0.71103741031536405</v>
      </c>
      <c r="B1197">
        <v>0.71069811686802198</v>
      </c>
      <c r="C1197">
        <v>0.60316060031830998</v>
      </c>
      <c r="D1197">
        <v>0.71018717843189105</v>
      </c>
      <c r="E1197">
        <v>0.68975146982364499</v>
      </c>
      <c r="F1197">
        <v>0.61326705969932405</v>
      </c>
      <c r="G1197">
        <v>2572</v>
      </c>
      <c r="H1197">
        <v>64</v>
      </c>
      <c r="Z1197" s="51"/>
      <c r="AA1197" s="51"/>
      <c r="AB1197" s="51"/>
      <c r="AC1197" s="51"/>
      <c r="AD1197" s="51"/>
      <c r="AE1197" s="51"/>
      <c r="AF1197" s="51"/>
      <c r="AG1197" s="51"/>
      <c r="AJ1197" s="51"/>
      <c r="AK1197" s="51"/>
      <c r="AL1197" s="51"/>
      <c r="AM1197" s="51"/>
      <c r="AN1197" s="51"/>
      <c r="AO1197" s="51"/>
    </row>
    <row r="1198" spans="1:41" x14ac:dyDescent="0.25">
      <c r="A1198">
        <v>0.69850387583611495</v>
      </c>
      <c r="B1198">
        <v>0.67107300751719001</v>
      </c>
      <c r="C1198">
        <v>0.51505900963733497</v>
      </c>
      <c r="D1198">
        <v>0.75023463454119499</v>
      </c>
      <c r="E1198">
        <v>0.57723096538433805</v>
      </c>
      <c r="F1198">
        <v>0.50055876255457399</v>
      </c>
      <c r="G1198">
        <v>2220</v>
      </c>
      <c r="H1198">
        <v>65</v>
      </c>
      <c r="Z1198" s="51"/>
      <c r="AA1198" s="51"/>
      <c r="AB1198" s="51"/>
      <c r="AC1198" s="51"/>
      <c r="AD1198" s="51"/>
      <c r="AE1198" s="51"/>
      <c r="AF1198" s="51"/>
      <c r="AG1198" s="51"/>
      <c r="AJ1198" s="51"/>
      <c r="AK1198" s="51"/>
      <c r="AL1198" s="51"/>
      <c r="AM1198" s="51"/>
      <c r="AN1198" s="51"/>
      <c r="AO1198" s="51"/>
    </row>
    <row r="1199" spans="1:41" x14ac:dyDescent="0.25">
      <c r="A1199">
        <v>0.68498586437289</v>
      </c>
      <c r="B1199">
        <v>0.68807368426309701</v>
      </c>
      <c r="C1199">
        <v>0.520086051288978</v>
      </c>
      <c r="D1199">
        <v>0.75556760860730598</v>
      </c>
      <c r="E1199">
        <v>0.57641680546025698</v>
      </c>
      <c r="F1199">
        <v>0.49894892172912703</v>
      </c>
      <c r="G1199">
        <v>2221</v>
      </c>
      <c r="H1199">
        <v>65</v>
      </c>
      <c r="Z1199" s="51"/>
      <c r="AA1199" s="51"/>
      <c r="AB1199" s="51"/>
      <c r="AC1199" s="51"/>
      <c r="AD1199" s="51"/>
      <c r="AE1199" s="51"/>
      <c r="AF1199" s="51"/>
      <c r="AG1199" s="51"/>
      <c r="AJ1199" s="51"/>
      <c r="AK1199" s="51"/>
      <c r="AL1199" s="51"/>
      <c r="AM1199" s="51"/>
      <c r="AN1199" s="51"/>
      <c r="AO1199" s="51"/>
    </row>
    <row r="1200" spans="1:41" x14ac:dyDescent="0.25">
      <c r="A1200">
        <v>0.68685613010829105</v>
      </c>
      <c r="B1200">
        <v>0.674757526295787</v>
      </c>
      <c r="C1200">
        <v>0.50956573115874004</v>
      </c>
      <c r="D1200">
        <v>0.74865436925478501</v>
      </c>
      <c r="E1200">
        <v>0.58594767138010295</v>
      </c>
      <c r="F1200">
        <v>0.52436798130540296</v>
      </c>
      <c r="G1200">
        <v>2222</v>
      </c>
      <c r="H1200">
        <v>65</v>
      </c>
      <c r="Z1200" s="51"/>
      <c r="AA1200" s="51"/>
      <c r="AB1200" s="51"/>
      <c r="AC1200" s="51"/>
      <c r="AD1200" s="51"/>
      <c r="AE1200" s="51"/>
      <c r="AF1200" s="51"/>
      <c r="AG1200" s="51"/>
      <c r="AJ1200" s="51"/>
      <c r="AK1200" s="51"/>
      <c r="AL1200" s="51"/>
      <c r="AM1200" s="51"/>
      <c r="AN1200" s="51"/>
      <c r="AO1200" s="51"/>
    </row>
    <row r="1201" spans="1:41" x14ac:dyDescent="0.25">
      <c r="A1201">
        <v>0.64866468016780299</v>
      </c>
      <c r="B1201">
        <v>0.67659986487059898</v>
      </c>
      <c r="C1201">
        <v>0.51565387841543997</v>
      </c>
      <c r="D1201">
        <v>0.747222389248966</v>
      </c>
      <c r="E1201">
        <v>0.58035511775609405</v>
      </c>
      <c r="F1201">
        <v>0.50064243926561502</v>
      </c>
      <c r="G1201">
        <v>2227</v>
      </c>
      <c r="H1201">
        <v>65</v>
      </c>
      <c r="Z1201" s="51"/>
      <c r="AA1201" s="51"/>
      <c r="AB1201" s="51"/>
      <c r="AC1201" s="51"/>
      <c r="AD1201" s="51"/>
      <c r="AE1201" s="51"/>
      <c r="AF1201" s="51"/>
      <c r="AG1201" s="51"/>
      <c r="AJ1201" s="51"/>
      <c r="AK1201" s="51"/>
      <c r="AL1201" s="51"/>
      <c r="AM1201" s="51"/>
      <c r="AN1201" s="51"/>
      <c r="AO1201" s="51"/>
    </row>
    <row r="1202" spans="1:41" x14ac:dyDescent="0.25">
      <c r="A1202">
        <v>0.68009712437667902</v>
      </c>
      <c r="B1202">
        <v>0.65795080493212799</v>
      </c>
      <c r="C1202">
        <v>0.49301437943333498</v>
      </c>
      <c r="D1202">
        <v>0.72732211177358597</v>
      </c>
      <c r="E1202">
        <v>0.54001104951880297</v>
      </c>
      <c r="F1202">
        <v>0.448596816254824</v>
      </c>
      <c r="G1202">
        <v>2229</v>
      </c>
      <c r="H1202">
        <v>65</v>
      </c>
      <c r="Z1202" s="51"/>
      <c r="AA1202" s="51"/>
      <c r="AB1202" s="51"/>
      <c r="AC1202" s="51"/>
      <c r="AD1202" s="51"/>
      <c r="AE1202" s="51"/>
      <c r="AF1202" s="51"/>
      <c r="AG1202" s="51"/>
      <c r="AJ1202" s="51"/>
      <c r="AK1202" s="51"/>
      <c r="AL1202" s="51"/>
      <c r="AM1202" s="51"/>
      <c r="AN1202" s="51"/>
      <c r="AO1202" s="51"/>
    </row>
    <row r="1203" spans="1:41" x14ac:dyDescent="0.25">
      <c r="A1203">
        <v>0.70726419691057596</v>
      </c>
      <c r="B1203">
        <v>0.66994178588694397</v>
      </c>
      <c r="C1203">
        <v>0.503453221791759</v>
      </c>
      <c r="D1203">
        <v>0.752110988931045</v>
      </c>
      <c r="E1203">
        <v>0.54810841790520204</v>
      </c>
      <c r="F1203">
        <v>0.447006526857121</v>
      </c>
      <c r="G1203">
        <v>2233</v>
      </c>
      <c r="H1203">
        <v>65</v>
      </c>
      <c r="Z1203" s="51"/>
      <c r="AA1203" s="51"/>
      <c r="AB1203" s="51"/>
      <c r="AC1203" s="51"/>
      <c r="AD1203" s="51"/>
      <c r="AE1203" s="51"/>
      <c r="AF1203" s="51"/>
      <c r="AG1203" s="51"/>
      <c r="AJ1203" s="51"/>
      <c r="AK1203" s="51"/>
      <c r="AL1203" s="51"/>
      <c r="AM1203" s="51"/>
      <c r="AN1203" s="51"/>
      <c r="AO1203" s="51"/>
    </row>
    <row r="1204" spans="1:41" x14ac:dyDescent="0.25">
      <c r="A1204">
        <v>0.724128948263561</v>
      </c>
      <c r="B1204">
        <v>0.69670319457156404</v>
      </c>
      <c r="C1204">
        <v>0.51305828428206002</v>
      </c>
      <c r="D1204">
        <v>0.76033287807454797</v>
      </c>
      <c r="E1204">
        <v>0.556331073357202</v>
      </c>
      <c r="F1204">
        <v>0.48246538906693698</v>
      </c>
      <c r="G1204">
        <v>2235</v>
      </c>
      <c r="H1204">
        <v>65</v>
      </c>
      <c r="Z1204" s="51"/>
      <c r="AA1204" s="51"/>
      <c r="AB1204" s="51"/>
      <c r="AC1204" s="51"/>
      <c r="AD1204" s="51"/>
      <c r="AE1204" s="51"/>
      <c r="AF1204" s="51"/>
      <c r="AG1204" s="51"/>
      <c r="AJ1204" s="51"/>
      <c r="AK1204" s="51"/>
      <c r="AL1204" s="51"/>
      <c r="AM1204" s="51"/>
      <c r="AN1204" s="51"/>
      <c r="AO1204" s="51"/>
    </row>
    <row r="1205" spans="1:41" x14ac:dyDescent="0.25">
      <c r="A1205">
        <v>0.55315313337341598</v>
      </c>
      <c r="B1205">
        <v>0.55420162112954197</v>
      </c>
      <c r="C1205">
        <v>0.47613976946424003</v>
      </c>
      <c r="D1205">
        <v>0.70697746016107799</v>
      </c>
      <c r="E1205">
        <v>0.51816996183907504</v>
      </c>
      <c r="F1205">
        <v>0.456755459270627</v>
      </c>
      <c r="G1205">
        <v>2016</v>
      </c>
      <c r="H1205">
        <v>66</v>
      </c>
      <c r="Z1205" s="51"/>
      <c r="AA1205" s="51"/>
      <c r="AB1205" s="51"/>
      <c r="AC1205" s="51"/>
      <c r="AD1205" s="51"/>
      <c r="AE1205" s="51"/>
      <c r="AF1205" s="51"/>
      <c r="AG1205" s="51"/>
      <c r="AJ1205" s="51"/>
      <c r="AK1205" s="51"/>
      <c r="AL1205" s="51"/>
      <c r="AM1205" s="51"/>
      <c r="AN1205" s="51"/>
      <c r="AO1205" s="51"/>
    </row>
    <row r="1206" spans="1:41" x14ac:dyDescent="0.25">
      <c r="A1206">
        <v>0.57575957109645703</v>
      </c>
      <c r="B1206">
        <v>0.544893346491927</v>
      </c>
      <c r="C1206">
        <v>0.48106541060143199</v>
      </c>
      <c r="D1206">
        <v>0.72539632920377395</v>
      </c>
      <c r="E1206">
        <v>0.50381955705473702</v>
      </c>
      <c r="F1206">
        <v>0.44412431839956501</v>
      </c>
      <c r="G1206">
        <v>2017</v>
      </c>
      <c r="H1206">
        <v>66</v>
      </c>
      <c r="Z1206" s="51"/>
      <c r="AA1206" s="51"/>
      <c r="AB1206" s="51"/>
      <c r="AC1206" s="51"/>
      <c r="AD1206" s="51"/>
      <c r="AE1206" s="51"/>
      <c r="AF1206" s="51"/>
      <c r="AG1206" s="51"/>
      <c r="AJ1206" s="51"/>
      <c r="AK1206" s="51"/>
      <c r="AL1206" s="51"/>
      <c r="AM1206" s="51"/>
      <c r="AN1206" s="51"/>
      <c r="AO1206" s="51"/>
    </row>
    <row r="1207" spans="1:41" x14ac:dyDescent="0.25">
      <c r="A1207">
        <v>0.58196073314650698</v>
      </c>
      <c r="B1207">
        <v>0.567162220624569</v>
      </c>
      <c r="C1207">
        <v>0.48525921373068598</v>
      </c>
      <c r="D1207">
        <v>0.740951117746945</v>
      </c>
      <c r="E1207">
        <v>0.50912934056818804</v>
      </c>
      <c r="F1207">
        <v>0.46701315376806801</v>
      </c>
      <c r="G1207">
        <v>2018</v>
      </c>
      <c r="H1207">
        <v>66</v>
      </c>
      <c r="Z1207" s="51"/>
      <c r="AA1207" s="51"/>
      <c r="AB1207" s="51"/>
      <c r="AC1207" s="51"/>
      <c r="AD1207" s="51"/>
      <c r="AE1207" s="51"/>
      <c r="AF1207" s="51"/>
      <c r="AG1207" s="51"/>
      <c r="AJ1207" s="51"/>
      <c r="AK1207" s="51"/>
      <c r="AL1207" s="51"/>
      <c r="AM1207" s="51"/>
      <c r="AN1207" s="51"/>
      <c r="AO1207" s="51"/>
    </row>
    <row r="1208" spans="1:41" x14ac:dyDescent="0.25">
      <c r="A1208">
        <v>0.60213922222428595</v>
      </c>
      <c r="B1208">
        <v>0.57327078575369395</v>
      </c>
      <c r="C1208">
        <v>0.48477803481903797</v>
      </c>
      <c r="D1208">
        <v>0.73895119216648597</v>
      </c>
      <c r="E1208">
        <v>0.52079749204819903</v>
      </c>
      <c r="F1208">
        <v>0.46346860174079701</v>
      </c>
      <c r="G1208">
        <v>2019</v>
      </c>
      <c r="H1208">
        <v>66</v>
      </c>
      <c r="Z1208" s="51"/>
      <c r="AA1208" s="51"/>
      <c r="AB1208" s="51"/>
      <c r="AC1208" s="51"/>
      <c r="AD1208" s="51"/>
      <c r="AE1208" s="51"/>
      <c r="AF1208" s="51"/>
      <c r="AG1208" s="51"/>
      <c r="AJ1208" s="51"/>
      <c r="AK1208" s="51"/>
      <c r="AL1208" s="51"/>
      <c r="AM1208" s="51"/>
      <c r="AN1208" s="51"/>
      <c r="AO1208" s="51"/>
    </row>
    <row r="1209" spans="1:41" x14ac:dyDescent="0.25">
      <c r="A1209">
        <v>0.60561717282130001</v>
      </c>
      <c r="B1209">
        <v>0.59314796582802098</v>
      </c>
      <c r="C1209">
        <v>0.49416134790468302</v>
      </c>
      <c r="D1209">
        <v>0.74843218193931904</v>
      </c>
      <c r="E1209">
        <v>0.54886466602990802</v>
      </c>
      <c r="F1209">
        <v>0.46699298787587501</v>
      </c>
      <c r="G1209">
        <v>2020</v>
      </c>
      <c r="H1209">
        <v>66</v>
      </c>
      <c r="Z1209" s="51"/>
      <c r="AA1209" s="51"/>
      <c r="AB1209" s="51"/>
      <c r="AC1209" s="51"/>
      <c r="AD1209" s="51"/>
      <c r="AE1209" s="51"/>
      <c r="AF1209" s="51"/>
      <c r="AG1209" s="51"/>
      <c r="AJ1209" s="51"/>
      <c r="AK1209" s="51"/>
      <c r="AL1209" s="51"/>
      <c r="AM1209" s="51"/>
      <c r="AN1209" s="51"/>
      <c r="AO1209" s="51"/>
    </row>
    <row r="1210" spans="1:41" x14ac:dyDescent="0.25">
      <c r="A1210">
        <v>0.60925917617504399</v>
      </c>
      <c r="B1210">
        <v>0.59657398301097198</v>
      </c>
      <c r="C1210">
        <v>0.49434871966544702</v>
      </c>
      <c r="D1210">
        <v>0.74880253404748998</v>
      </c>
      <c r="E1210">
        <v>0.54042702715888802</v>
      </c>
      <c r="F1210">
        <v>0.46911275927502899</v>
      </c>
      <c r="G1210">
        <v>2024</v>
      </c>
      <c r="H1210">
        <v>66</v>
      </c>
      <c r="Z1210" s="51"/>
      <c r="AA1210" s="51"/>
      <c r="AB1210" s="51"/>
      <c r="AC1210" s="51"/>
      <c r="AD1210" s="51"/>
      <c r="AE1210" s="51"/>
      <c r="AF1210" s="51"/>
      <c r="AG1210" s="51"/>
      <c r="AJ1210" s="51"/>
      <c r="AK1210" s="51"/>
      <c r="AL1210" s="51"/>
      <c r="AM1210" s="51"/>
      <c r="AN1210" s="51"/>
      <c r="AO1210" s="51"/>
    </row>
    <row r="1211" spans="1:41" x14ac:dyDescent="0.25">
      <c r="A1211">
        <v>0.60857012244243902</v>
      </c>
      <c r="B1211">
        <v>0.60016160328395896</v>
      </c>
      <c r="C1211">
        <v>0.49365851377773701</v>
      </c>
      <c r="D1211">
        <v>0.751641900210132</v>
      </c>
      <c r="E1211">
        <v>0.54227567937646204</v>
      </c>
      <c r="F1211">
        <v>0.47495962271313702</v>
      </c>
      <c r="G1211">
        <v>2025</v>
      </c>
      <c r="H1211">
        <v>66</v>
      </c>
      <c r="Z1211" s="51"/>
      <c r="AA1211" s="51"/>
      <c r="AB1211" s="51"/>
      <c r="AC1211" s="51"/>
      <c r="AD1211" s="51"/>
      <c r="AE1211" s="51"/>
      <c r="AF1211" s="51"/>
      <c r="AG1211" s="51"/>
      <c r="AJ1211" s="51"/>
      <c r="AK1211" s="51"/>
      <c r="AL1211" s="51"/>
      <c r="AM1211" s="51"/>
      <c r="AN1211" s="51"/>
      <c r="AO1211" s="51"/>
    </row>
    <row r="1212" spans="1:41" x14ac:dyDescent="0.25">
      <c r="A1212">
        <v>0.61198238762807999</v>
      </c>
      <c r="B1212">
        <v>0.59948283863160601</v>
      </c>
      <c r="C1212">
        <v>0.49469352479985101</v>
      </c>
      <c r="D1212">
        <v>0.75546887199456303</v>
      </c>
      <c r="E1212">
        <v>0.54540867797176695</v>
      </c>
      <c r="F1212">
        <v>0.47596189985228099</v>
      </c>
      <c r="G1212">
        <v>2026</v>
      </c>
      <c r="H1212">
        <v>66</v>
      </c>
      <c r="Z1212" s="51"/>
      <c r="AA1212" s="51"/>
      <c r="AB1212" s="51"/>
      <c r="AC1212" s="51"/>
      <c r="AD1212" s="51"/>
      <c r="AE1212" s="51"/>
      <c r="AF1212" s="51"/>
      <c r="AG1212" s="51"/>
      <c r="AJ1212" s="51"/>
      <c r="AK1212" s="51"/>
      <c r="AL1212" s="51"/>
      <c r="AM1212" s="51"/>
      <c r="AN1212" s="51"/>
      <c r="AO1212" s="51"/>
    </row>
    <row r="1213" spans="1:41" x14ac:dyDescent="0.25">
      <c r="A1213">
        <v>0.60624054114253401</v>
      </c>
      <c r="B1213">
        <v>0.60284415123013202</v>
      </c>
      <c r="C1213">
        <v>0.49901877509982601</v>
      </c>
      <c r="D1213">
        <v>0.77090020983501095</v>
      </c>
      <c r="E1213">
        <v>0.54400521638211996</v>
      </c>
      <c r="F1213">
        <v>0.48814164040674302</v>
      </c>
      <c r="G1213">
        <v>2027</v>
      </c>
      <c r="H1213">
        <v>66</v>
      </c>
      <c r="Z1213" s="51"/>
      <c r="AA1213" s="51"/>
      <c r="AB1213" s="51"/>
      <c r="AC1213" s="51"/>
      <c r="AD1213" s="51"/>
      <c r="AE1213" s="51"/>
      <c r="AF1213" s="51"/>
      <c r="AG1213" s="51"/>
      <c r="AJ1213" s="51"/>
      <c r="AK1213" s="51"/>
      <c r="AL1213" s="51"/>
      <c r="AM1213" s="51"/>
      <c r="AN1213" s="51"/>
      <c r="AO1213" s="51"/>
    </row>
    <row r="1214" spans="1:41" x14ac:dyDescent="0.25">
      <c r="A1214">
        <v>0.61591965378959801</v>
      </c>
      <c r="B1214">
        <v>0.59718804307890005</v>
      </c>
      <c r="C1214">
        <v>0.49875268662452299</v>
      </c>
      <c r="D1214">
        <v>0.76998674697696901</v>
      </c>
      <c r="E1214">
        <v>0.54491102719318596</v>
      </c>
      <c r="F1214">
        <v>0.474379787364691</v>
      </c>
      <c r="G1214">
        <v>2030</v>
      </c>
      <c r="H1214">
        <v>66</v>
      </c>
      <c r="Z1214" s="51"/>
      <c r="AA1214" s="51"/>
      <c r="AB1214" s="51"/>
      <c r="AC1214" s="51"/>
      <c r="AD1214" s="51"/>
      <c r="AE1214" s="51"/>
      <c r="AF1214" s="51"/>
      <c r="AG1214" s="51"/>
      <c r="AJ1214" s="51"/>
      <c r="AK1214" s="51"/>
      <c r="AL1214" s="51"/>
      <c r="AM1214" s="51"/>
      <c r="AN1214" s="51"/>
      <c r="AO1214" s="51"/>
    </row>
    <row r="1215" spans="1:41" x14ac:dyDescent="0.25">
      <c r="A1215">
        <v>0.62107097465959804</v>
      </c>
      <c r="B1215">
        <v>0.60672262539097599</v>
      </c>
      <c r="C1215">
        <v>0.49885300444750602</v>
      </c>
      <c r="D1215">
        <v>0.768134986436115</v>
      </c>
      <c r="E1215">
        <v>0.54775919834070597</v>
      </c>
      <c r="F1215">
        <v>0.47866906904554402</v>
      </c>
      <c r="G1215">
        <v>2031</v>
      </c>
      <c r="H1215">
        <v>66</v>
      </c>
      <c r="Z1215" s="51"/>
      <c r="AA1215" s="51"/>
      <c r="AB1215" s="51"/>
      <c r="AC1215" s="51"/>
      <c r="AD1215" s="51"/>
      <c r="AE1215" s="51"/>
      <c r="AF1215" s="51"/>
      <c r="AG1215" s="51"/>
      <c r="AJ1215" s="51"/>
      <c r="AK1215" s="51"/>
      <c r="AL1215" s="51"/>
      <c r="AM1215" s="51"/>
      <c r="AN1215" s="51"/>
      <c r="AO1215" s="51"/>
    </row>
    <row r="1216" spans="1:41" x14ac:dyDescent="0.25">
      <c r="A1216">
        <v>0.40524307177081498</v>
      </c>
      <c r="B1216">
        <v>0.36399478415813602</v>
      </c>
      <c r="C1216">
        <v>0.261773493885122</v>
      </c>
      <c r="D1216">
        <v>0.44637302671159401</v>
      </c>
      <c r="E1216">
        <v>0.453145583854412</v>
      </c>
      <c r="F1216">
        <v>0.120169335838012</v>
      </c>
      <c r="G1216">
        <v>1323</v>
      </c>
      <c r="H1216">
        <v>68</v>
      </c>
      <c r="Z1216" s="51"/>
      <c r="AA1216" s="51"/>
      <c r="AB1216" s="51"/>
      <c r="AC1216" s="51"/>
      <c r="AD1216" s="51"/>
      <c r="AE1216" s="51"/>
      <c r="AF1216" s="51"/>
      <c r="AG1216" s="51"/>
      <c r="AJ1216" s="51"/>
      <c r="AK1216" s="51"/>
      <c r="AL1216" s="51"/>
      <c r="AM1216" s="51"/>
      <c r="AN1216" s="51"/>
      <c r="AO1216" s="51"/>
    </row>
    <row r="1217" spans="1:41" x14ac:dyDescent="0.25">
      <c r="A1217">
        <v>0.383489740209004</v>
      </c>
      <c r="B1217">
        <v>0.36328382526139202</v>
      </c>
      <c r="C1217">
        <v>0.26463907440484002</v>
      </c>
      <c r="D1217">
        <v>0.418201552153734</v>
      </c>
      <c r="E1217">
        <v>0.445076091323588</v>
      </c>
      <c r="F1217">
        <v>9.9764244785741404E-2</v>
      </c>
      <c r="G1217">
        <v>1333</v>
      </c>
      <c r="H1217">
        <v>68</v>
      </c>
      <c r="Z1217" s="51"/>
      <c r="AA1217" s="51"/>
      <c r="AB1217" s="51"/>
      <c r="AC1217" s="51"/>
      <c r="AD1217" s="51"/>
      <c r="AE1217" s="51"/>
      <c r="AF1217" s="51"/>
      <c r="AG1217" s="51"/>
      <c r="AJ1217" s="51"/>
      <c r="AK1217" s="51"/>
      <c r="AL1217" s="51"/>
      <c r="AM1217" s="51"/>
      <c r="AN1217" s="51"/>
      <c r="AO1217" s="51"/>
    </row>
    <row r="1218" spans="1:41" x14ac:dyDescent="0.25">
      <c r="A1218">
        <v>0.38037273783113601</v>
      </c>
      <c r="B1218">
        <v>0.377763399103339</v>
      </c>
      <c r="C1218">
        <v>0.25516540497840501</v>
      </c>
      <c r="D1218">
        <v>0.39973337541896198</v>
      </c>
      <c r="E1218">
        <v>0.46012226081438801</v>
      </c>
      <c r="F1218">
        <v>0.108121842702151</v>
      </c>
      <c r="G1218">
        <v>1334</v>
      </c>
      <c r="H1218">
        <v>68</v>
      </c>
      <c r="Z1218" s="51"/>
      <c r="AA1218" s="51"/>
      <c r="AB1218" s="51"/>
      <c r="AC1218" s="51"/>
      <c r="AD1218" s="51"/>
      <c r="AE1218" s="51"/>
      <c r="AF1218" s="51"/>
      <c r="AG1218" s="51"/>
      <c r="AJ1218" s="51"/>
      <c r="AK1218" s="51"/>
      <c r="AL1218" s="51"/>
      <c r="AM1218" s="51"/>
      <c r="AN1218" s="51"/>
      <c r="AO1218" s="51"/>
    </row>
    <row r="1219" spans="1:41" x14ac:dyDescent="0.25">
      <c r="A1219">
        <v>0.40347133382436701</v>
      </c>
      <c r="B1219">
        <v>0.37469294039266998</v>
      </c>
      <c r="C1219">
        <v>0.26263390973735801</v>
      </c>
      <c r="D1219">
        <v>0.39943704533975</v>
      </c>
      <c r="E1219">
        <v>0.451190159868959</v>
      </c>
      <c r="F1219">
        <v>0.10972221542369499</v>
      </c>
      <c r="G1219">
        <v>1338</v>
      </c>
      <c r="H1219">
        <v>68</v>
      </c>
      <c r="Z1219" s="51"/>
      <c r="AA1219" s="51"/>
      <c r="AB1219" s="51"/>
      <c r="AC1219" s="51"/>
      <c r="AD1219" s="51"/>
      <c r="AE1219" s="51"/>
      <c r="AF1219" s="51"/>
      <c r="AG1219" s="51"/>
      <c r="AJ1219" s="51"/>
      <c r="AK1219" s="51"/>
      <c r="AL1219" s="51"/>
      <c r="AM1219" s="51"/>
      <c r="AN1219" s="51"/>
      <c r="AO1219" s="51"/>
    </row>
    <row r="1220" spans="1:41" x14ac:dyDescent="0.25">
      <c r="A1220">
        <v>0.344182763677093</v>
      </c>
      <c r="B1220">
        <v>0.39101485248622397</v>
      </c>
      <c r="C1220">
        <v>0.26017912869342802</v>
      </c>
      <c r="D1220">
        <v>0.43945978735907298</v>
      </c>
      <c r="E1220">
        <v>0.48437116352446202</v>
      </c>
      <c r="F1220">
        <v>0.119352180405599</v>
      </c>
      <c r="G1220">
        <v>1345</v>
      </c>
      <c r="H1220">
        <v>68</v>
      </c>
      <c r="Z1220" s="51"/>
      <c r="AA1220" s="51"/>
      <c r="AB1220" s="51"/>
      <c r="AC1220" s="51"/>
      <c r="AD1220" s="51"/>
      <c r="AE1220" s="51"/>
      <c r="AF1220" s="51"/>
      <c r="AG1220" s="51"/>
      <c r="AJ1220" s="51"/>
      <c r="AK1220" s="51"/>
      <c r="AL1220" s="51"/>
      <c r="AM1220" s="51"/>
      <c r="AN1220" s="51"/>
      <c r="AO1220" s="51"/>
    </row>
    <row r="1221" spans="1:41" x14ac:dyDescent="0.25">
      <c r="A1221">
        <v>0.379978947234409</v>
      </c>
      <c r="B1221">
        <v>0.37207493865989499</v>
      </c>
      <c r="C1221">
        <v>0.26985852269291599</v>
      </c>
      <c r="D1221">
        <v>0.44602738894030503</v>
      </c>
      <c r="E1221">
        <v>0.47568603647541702</v>
      </c>
      <c r="F1221">
        <v>0.107558361425759</v>
      </c>
      <c r="G1221">
        <v>1347</v>
      </c>
      <c r="H1221">
        <v>68</v>
      </c>
      <c r="Z1221" s="51"/>
      <c r="AA1221" s="51"/>
      <c r="AB1221" s="51"/>
      <c r="AC1221" s="51"/>
      <c r="AD1221" s="51"/>
      <c r="AE1221" s="51"/>
      <c r="AF1221" s="51"/>
      <c r="AG1221" s="51"/>
      <c r="AJ1221" s="51"/>
      <c r="AK1221" s="51"/>
      <c r="AL1221" s="51"/>
      <c r="AM1221" s="51"/>
      <c r="AN1221" s="51"/>
      <c r="AO1221" s="51"/>
    </row>
    <row r="1222" spans="1:41" x14ac:dyDescent="0.25">
      <c r="A1222">
        <v>0.38247258096293801</v>
      </c>
      <c r="B1222">
        <v>0.37430502995138099</v>
      </c>
      <c r="C1222">
        <v>0.26325866268485698</v>
      </c>
      <c r="D1222">
        <v>0.45140979118637797</v>
      </c>
      <c r="E1222">
        <v>0.46856668867706103</v>
      </c>
      <c r="F1222">
        <v>0.10942882401069499</v>
      </c>
      <c r="G1222">
        <v>1348</v>
      </c>
      <c r="H1222">
        <v>68</v>
      </c>
      <c r="Z1222" s="51"/>
      <c r="AA1222" s="51"/>
      <c r="AB1222" s="51"/>
      <c r="AC1222" s="51"/>
      <c r="AD1222" s="51"/>
      <c r="AE1222" s="51"/>
      <c r="AF1222" s="51"/>
      <c r="AG1222" s="51"/>
      <c r="AJ1222" s="51"/>
      <c r="AK1222" s="51"/>
      <c r="AL1222" s="51"/>
      <c r="AM1222" s="51"/>
      <c r="AN1222" s="51"/>
      <c r="AO1222" s="51"/>
    </row>
    <row r="1223" spans="1:41" x14ac:dyDescent="0.25">
      <c r="A1223">
        <v>0.36688756907359699</v>
      </c>
      <c r="B1223">
        <v>0.33661931540558698</v>
      </c>
      <c r="C1223">
        <v>0.27087409815583602</v>
      </c>
      <c r="D1223">
        <v>0.450693801306919</v>
      </c>
      <c r="E1223">
        <v>0.43005111155303899</v>
      </c>
      <c r="F1223">
        <v>0.101605749411391</v>
      </c>
      <c r="G1223">
        <v>1355</v>
      </c>
      <c r="H1223">
        <v>68</v>
      </c>
      <c r="Z1223" s="51"/>
      <c r="AA1223" s="51"/>
      <c r="AB1223" s="51"/>
      <c r="AC1223" s="51"/>
      <c r="AD1223" s="51"/>
      <c r="AE1223" s="51"/>
      <c r="AF1223" s="51"/>
      <c r="AG1223" s="51"/>
      <c r="AJ1223" s="51"/>
      <c r="AK1223" s="51"/>
      <c r="AL1223" s="51"/>
      <c r="AM1223" s="51"/>
      <c r="AN1223" s="51"/>
      <c r="AO1223" s="51"/>
    </row>
    <row r="1224" spans="1:41" x14ac:dyDescent="0.25">
      <c r="A1224">
        <v>0.33240364778273501</v>
      </c>
      <c r="B1224">
        <v>0.36140913471757302</v>
      </c>
      <c r="C1224">
        <v>0.27508235613090698</v>
      </c>
      <c r="D1224">
        <v>0.458323030538899</v>
      </c>
      <c r="E1224">
        <v>0.44447156597346599</v>
      </c>
      <c r="F1224">
        <v>0.113901321802997</v>
      </c>
      <c r="G1224">
        <v>1359</v>
      </c>
      <c r="H1224">
        <v>68</v>
      </c>
      <c r="Z1224" s="51"/>
      <c r="AA1224" s="51"/>
      <c r="AB1224" s="51"/>
      <c r="AC1224" s="51"/>
      <c r="AD1224" s="51"/>
      <c r="AE1224" s="51"/>
      <c r="AF1224" s="51"/>
      <c r="AG1224" s="51"/>
      <c r="AJ1224" s="51"/>
      <c r="AK1224" s="51"/>
      <c r="AL1224" s="51"/>
      <c r="AM1224" s="51"/>
      <c r="AN1224" s="51"/>
      <c r="AO1224" s="51"/>
    </row>
    <row r="1225" spans="1:41" x14ac:dyDescent="0.25">
      <c r="A1225">
        <v>0.36938120313023198</v>
      </c>
      <c r="B1225">
        <v>0.36832571562007899</v>
      </c>
      <c r="C1225">
        <v>0.283335321084833</v>
      </c>
      <c r="D1225">
        <v>0.47145823370136403</v>
      </c>
      <c r="E1225">
        <v>0.43997655962739701</v>
      </c>
      <c r="F1225">
        <v>0.11209818185704799</v>
      </c>
      <c r="G1225">
        <v>1402</v>
      </c>
      <c r="H1225">
        <v>68</v>
      </c>
      <c r="Z1225" s="51"/>
      <c r="AA1225" s="51"/>
      <c r="AB1225" s="51"/>
      <c r="AC1225" s="51"/>
      <c r="AD1225" s="51"/>
      <c r="AE1225" s="51"/>
      <c r="AF1225" s="51"/>
      <c r="AG1225" s="51"/>
      <c r="AJ1225" s="51"/>
      <c r="AK1225" s="51"/>
      <c r="AL1225" s="51"/>
      <c r="AM1225" s="51"/>
      <c r="AN1225" s="51"/>
      <c r="AO1225" s="51"/>
    </row>
    <row r="1226" spans="1:41" x14ac:dyDescent="0.25">
      <c r="A1226">
        <v>0.37886342031488002</v>
      </c>
      <c r="B1226">
        <v>0.35982545610943401</v>
      </c>
      <c r="C1226">
        <v>0.25369685651829799</v>
      </c>
      <c r="D1226">
        <v>0.43928690822948602</v>
      </c>
      <c r="E1226">
        <v>0.32423387446834101</v>
      </c>
      <c r="F1226">
        <v>9.2361029715469903E-2</v>
      </c>
      <c r="G1226">
        <v>1380</v>
      </c>
      <c r="H1226">
        <v>69</v>
      </c>
      <c r="Z1226" s="51"/>
      <c r="AA1226" s="51"/>
      <c r="AB1226" s="51"/>
      <c r="AC1226" s="51"/>
      <c r="AD1226" s="51"/>
      <c r="AE1226" s="51"/>
      <c r="AF1226" s="51"/>
      <c r="AG1226" s="51"/>
      <c r="AJ1226" s="51"/>
      <c r="AK1226" s="51"/>
      <c r="AL1226" s="51"/>
      <c r="AM1226" s="51"/>
      <c r="AN1226" s="51"/>
      <c r="AO1226" s="51"/>
    </row>
    <row r="1227" spans="1:41" x14ac:dyDescent="0.25">
      <c r="A1227">
        <v>0.39185643080222898</v>
      </c>
      <c r="B1227">
        <v>0.37320616029014098</v>
      </c>
      <c r="C1227">
        <v>0.26993832215436098</v>
      </c>
      <c r="D1227">
        <v>0.46506351124971801</v>
      </c>
      <c r="E1227">
        <v>0.37528340019114897</v>
      </c>
      <c r="F1227">
        <v>0.108204904696913</v>
      </c>
      <c r="G1227">
        <v>1381</v>
      </c>
      <c r="H1227">
        <v>69</v>
      </c>
      <c r="Z1227" s="51"/>
      <c r="AA1227" s="51"/>
      <c r="AB1227" s="51"/>
      <c r="AC1227" s="51"/>
      <c r="AD1227" s="51"/>
      <c r="AE1227" s="51"/>
      <c r="AF1227" s="51"/>
      <c r="AG1227" s="51"/>
      <c r="AJ1227" s="51"/>
      <c r="AK1227" s="51"/>
      <c r="AL1227" s="51"/>
      <c r="AM1227" s="51"/>
      <c r="AN1227" s="51"/>
      <c r="AO1227" s="51"/>
    </row>
    <row r="1228" spans="1:41" x14ac:dyDescent="0.25">
      <c r="A1228">
        <v>0.37971652680421603</v>
      </c>
      <c r="B1228">
        <v>0.38600515669513302</v>
      </c>
      <c r="C1228">
        <v>0.27562341165048898</v>
      </c>
      <c r="D1228">
        <v>0.47644556974928398</v>
      </c>
      <c r="E1228">
        <v>0.38517778365309402</v>
      </c>
      <c r="F1228">
        <v>0.106015289780594</v>
      </c>
      <c r="G1228">
        <v>1382</v>
      </c>
      <c r="H1228">
        <v>69</v>
      </c>
      <c r="Z1228" s="51"/>
      <c r="AA1228" s="51"/>
      <c r="AB1228" s="51"/>
      <c r="AC1228" s="51"/>
      <c r="AD1228" s="51"/>
      <c r="AE1228" s="51"/>
      <c r="AF1228" s="51"/>
      <c r="AG1228" s="51"/>
      <c r="AJ1228" s="51"/>
      <c r="AK1228" s="51"/>
      <c r="AL1228" s="51"/>
      <c r="AM1228" s="51"/>
      <c r="AN1228" s="51"/>
      <c r="AO1228" s="51"/>
    </row>
    <row r="1229" spans="1:41" x14ac:dyDescent="0.25">
      <c r="A1229">
        <v>0.37331846929175</v>
      </c>
      <c r="B1229">
        <v>0.37404652803253002</v>
      </c>
      <c r="C1229">
        <v>0.27336601790093301</v>
      </c>
      <c r="D1229">
        <v>0.46696457972955002</v>
      </c>
      <c r="E1229">
        <v>0.40773716304979901</v>
      </c>
      <c r="F1229">
        <v>0.111325723802653</v>
      </c>
      <c r="G1229">
        <v>1386</v>
      </c>
      <c r="H1229">
        <v>69</v>
      </c>
      <c r="Z1229" s="51"/>
      <c r="AA1229" s="51"/>
      <c r="AB1229" s="51"/>
      <c r="AC1229" s="51"/>
      <c r="AD1229" s="51"/>
      <c r="AE1229" s="51"/>
      <c r="AF1229" s="51"/>
      <c r="AG1229" s="51"/>
      <c r="AJ1229" s="51"/>
      <c r="AK1229" s="51"/>
      <c r="AL1229" s="51"/>
      <c r="AM1229" s="51"/>
      <c r="AN1229" s="51"/>
      <c r="AO1229" s="51"/>
    </row>
    <row r="1230" spans="1:41" x14ac:dyDescent="0.25">
      <c r="A1230">
        <v>0.38161947480170799</v>
      </c>
      <c r="B1230">
        <v>0.36774400752115799</v>
      </c>
      <c r="C1230">
        <v>0.26886839208718299</v>
      </c>
      <c r="D1230">
        <v>0.47518646887305199</v>
      </c>
      <c r="E1230">
        <v>0.41385586044593298</v>
      </c>
      <c r="F1230">
        <v>0.11487334997793699</v>
      </c>
      <c r="G1230">
        <v>1387</v>
      </c>
      <c r="H1230">
        <v>69</v>
      </c>
      <c r="Z1230" s="51"/>
      <c r="AA1230" s="51"/>
      <c r="AB1230" s="51"/>
      <c r="AC1230" s="51"/>
      <c r="AD1230" s="51"/>
      <c r="AE1230" s="51"/>
      <c r="AF1230" s="51"/>
      <c r="AG1230" s="51"/>
      <c r="AJ1230" s="51"/>
      <c r="AK1230" s="51"/>
      <c r="AL1230" s="51"/>
      <c r="AM1230" s="51"/>
      <c r="AN1230" s="51"/>
      <c r="AO1230" s="51"/>
    </row>
    <row r="1231" spans="1:41" x14ac:dyDescent="0.25">
      <c r="A1231">
        <v>0.35930829988643997</v>
      </c>
      <c r="B1231">
        <v>0.37592106085173299</v>
      </c>
      <c r="C1231">
        <v>0.27884987635394298</v>
      </c>
      <c r="D1231">
        <v>0.46869288956768002</v>
      </c>
      <c r="E1231">
        <v>0.371853333560351</v>
      </c>
      <c r="F1231">
        <v>0.106204776829128</v>
      </c>
      <c r="G1231">
        <v>1388</v>
      </c>
      <c r="H1231">
        <v>69</v>
      </c>
      <c r="Z1231" s="51"/>
      <c r="AA1231" s="51"/>
      <c r="AB1231" s="51"/>
      <c r="AC1231" s="51"/>
      <c r="AD1231" s="51"/>
      <c r="AE1231" s="51"/>
      <c r="AF1231" s="51"/>
      <c r="AG1231" s="51"/>
      <c r="AJ1231" s="51"/>
      <c r="AK1231" s="51"/>
      <c r="AL1231" s="51"/>
      <c r="AM1231" s="51"/>
      <c r="AN1231" s="51"/>
      <c r="AO1231" s="51"/>
    </row>
    <row r="1232" spans="1:41" x14ac:dyDescent="0.25">
      <c r="A1232">
        <v>0.35819277296691199</v>
      </c>
      <c r="B1232">
        <v>0.35394304060694798</v>
      </c>
      <c r="C1232">
        <v>0.27483456630560199</v>
      </c>
      <c r="D1232">
        <v>0.47859366012244903</v>
      </c>
      <c r="E1232">
        <v>0.38411181526920901</v>
      </c>
      <c r="F1232">
        <v>0.108133155332636</v>
      </c>
      <c r="G1232">
        <v>1389</v>
      </c>
      <c r="H1232">
        <v>69</v>
      </c>
      <c r="Z1232" s="51"/>
      <c r="AA1232" s="51"/>
      <c r="AB1232" s="51"/>
      <c r="AC1232" s="51"/>
      <c r="AD1232" s="51"/>
      <c r="AE1232" s="51"/>
      <c r="AF1232" s="51"/>
      <c r="AG1232" s="51"/>
      <c r="AJ1232" s="51"/>
      <c r="AK1232" s="51"/>
      <c r="AL1232" s="51"/>
      <c r="AM1232" s="51"/>
      <c r="AN1232" s="51"/>
      <c r="AO1232" s="51"/>
    </row>
    <row r="1233" spans="1:41" x14ac:dyDescent="0.25">
      <c r="A1233">
        <v>0.38585216388649002</v>
      </c>
      <c r="B1233">
        <v>0.35284417094570902</v>
      </c>
      <c r="C1233">
        <v>0.27689462692307598</v>
      </c>
      <c r="D1233">
        <v>0.4623475957898</v>
      </c>
      <c r="E1233">
        <v>0.36693638348583502</v>
      </c>
      <c r="F1233">
        <v>0.10244245601971801</v>
      </c>
      <c r="G1233">
        <v>1393</v>
      </c>
      <c r="H1233">
        <v>69</v>
      </c>
      <c r="Z1233" s="51"/>
      <c r="AA1233" s="51"/>
      <c r="AB1233" s="51"/>
      <c r="AC1233" s="51"/>
      <c r="AD1233" s="51"/>
      <c r="AE1233" s="51"/>
      <c r="AF1233" s="51"/>
      <c r="AG1233" s="51"/>
      <c r="AJ1233" s="51"/>
      <c r="AK1233" s="51"/>
      <c r="AL1233" s="51"/>
      <c r="AM1233" s="51"/>
      <c r="AN1233" s="51"/>
      <c r="AO1233" s="51"/>
    </row>
    <row r="1234" spans="1:41" x14ac:dyDescent="0.25">
      <c r="A1234">
        <v>0.358455353512595</v>
      </c>
      <c r="B1234">
        <v>0.36683909324216601</v>
      </c>
      <c r="C1234">
        <v>0.28958701933775</v>
      </c>
      <c r="D1234">
        <v>0.47182858580953402</v>
      </c>
      <c r="E1234">
        <v>0.41087921352864099</v>
      </c>
      <c r="F1234">
        <v>8.9692286711310604E-2</v>
      </c>
      <c r="G1234">
        <v>1421</v>
      </c>
      <c r="H1234">
        <v>69</v>
      </c>
      <c r="Z1234" s="51"/>
      <c r="AA1234" s="51"/>
      <c r="AB1234" s="51"/>
      <c r="AC1234" s="51"/>
      <c r="AD1234" s="51"/>
      <c r="AE1234" s="51"/>
      <c r="AF1234" s="51"/>
      <c r="AG1234" s="51"/>
      <c r="AJ1234" s="51"/>
      <c r="AK1234" s="51"/>
      <c r="AL1234" s="51"/>
      <c r="AM1234" s="51"/>
      <c r="AN1234" s="51"/>
      <c r="AO1234" s="51"/>
    </row>
    <row r="1235" spans="1:41" x14ac:dyDescent="0.25">
      <c r="A1235">
        <v>0.385983374265639</v>
      </c>
      <c r="B1235">
        <v>0.34680031007780399</v>
      </c>
      <c r="C1235">
        <v>0.27766241261612801</v>
      </c>
      <c r="D1235">
        <v>0.45057035060419598</v>
      </c>
      <c r="E1235">
        <v>0.38131939583284002</v>
      </c>
      <c r="F1235">
        <v>8.9578360847193103E-2</v>
      </c>
      <c r="G1235">
        <v>1430</v>
      </c>
      <c r="H1235">
        <v>69</v>
      </c>
      <c r="Z1235" s="51"/>
      <c r="AA1235" s="51"/>
      <c r="AB1235" s="51"/>
      <c r="AC1235" s="51"/>
      <c r="AD1235" s="51"/>
      <c r="AE1235" s="51"/>
      <c r="AF1235" s="51"/>
      <c r="AG1235" s="51"/>
      <c r="AJ1235" s="51"/>
      <c r="AK1235" s="51"/>
      <c r="AL1235" s="51"/>
      <c r="AM1235" s="51"/>
      <c r="AN1235" s="51"/>
      <c r="AO1235" s="51"/>
    </row>
    <row r="1236" spans="1:41" x14ac:dyDescent="0.25">
      <c r="A1236">
        <v>0.405079019014085</v>
      </c>
      <c r="B1236">
        <v>0.380219797746079</v>
      </c>
      <c r="C1236">
        <v>0.30482947574366698</v>
      </c>
      <c r="D1236">
        <v>0.49214852308516099</v>
      </c>
      <c r="E1236">
        <v>0.36726554480235502</v>
      </c>
      <c r="F1236">
        <v>8.6857973050418993E-2</v>
      </c>
      <c r="G1236">
        <v>1431</v>
      </c>
      <c r="H1236">
        <v>69</v>
      </c>
      <c r="Z1236" s="51"/>
      <c r="AA1236" s="51"/>
      <c r="AB1236" s="51"/>
      <c r="AC1236" s="51"/>
      <c r="AD1236" s="51"/>
      <c r="AE1236" s="51"/>
      <c r="AF1236" s="51"/>
      <c r="AG1236" s="51"/>
      <c r="AJ1236" s="51"/>
      <c r="AK1236" s="51"/>
      <c r="AL1236" s="51"/>
      <c r="AM1236" s="51"/>
      <c r="AN1236" s="51"/>
      <c r="AO1236" s="51"/>
    </row>
    <row r="1237" spans="1:41" x14ac:dyDescent="0.25">
      <c r="A1237">
        <v>0.37341683696521299</v>
      </c>
      <c r="B1237">
        <v>0.36845512414251802</v>
      </c>
      <c r="C1237">
        <v>0.30348290026640401</v>
      </c>
      <c r="D1237">
        <v>0.473013664163005</v>
      </c>
      <c r="E1237">
        <v>0.39814406504879801</v>
      </c>
      <c r="F1237">
        <v>0.100658867312641</v>
      </c>
      <c r="G1237">
        <v>1443</v>
      </c>
      <c r="H1237">
        <v>69</v>
      </c>
      <c r="Z1237" s="51"/>
      <c r="AA1237" s="51"/>
      <c r="AB1237" s="51"/>
      <c r="AC1237" s="51"/>
      <c r="AD1237" s="51"/>
      <c r="AE1237" s="51"/>
      <c r="AF1237" s="51"/>
      <c r="AG1237" s="51"/>
      <c r="AJ1237" s="51"/>
      <c r="AK1237" s="51"/>
      <c r="AL1237" s="51"/>
      <c r="AM1237" s="51"/>
      <c r="AN1237" s="51"/>
      <c r="AO1237" s="51"/>
    </row>
    <row r="1238" spans="1:41" x14ac:dyDescent="0.25">
      <c r="A1238">
        <v>0.35635535026530202</v>
      </c>
      <c r="B1238">
        <v>0.36784090634997402</v>
      </c>
      <c r="C1238">
        <v>0.29979913163357802</v>
      </c>
      <c r="D1238">
        <v>0.48839569406447603</v>
      </c>
      <c r="E1238">
        <v>0.391377022715447</v>
      </c>
      <c r="F1238">
        <v>9.4299491228031704E-2</v>
      </c>
      <c r="G1238">
        <v>1444</v>
      </c>
      <c r="H1238">
        <v>69</v>
      </c>
      <c r="Z1238" s="51"/>
      <c r="AA1238" s="51"/>
      <c r="AB1238" s="51"/>
      <c r="AC1238" s="51"/>
      <c r="AD1238" s="51"/>
      <c r="AE1238" s="51"/>
      <c r="AF1238" s="51"/>
      <c r="AG1238" s="51"/>
      <c r="AJ1238" s="51"/>
      <c r="AK1238" s="51"/>
      <c r="AL1238" s="51"/>
      <c r="AM1238" s="51"/>
      <c r="AN1238" s="51"/>
      <c r="AO1238" s="51"/>
    </row>
    <row r="1239" spans="1:41" x14ac:dyDescent="0.25">
      <c r="A1239">
        <v>0.36324556604795799</v>
      </c>
      <c r="B1239">
        <v>0.351034184986315</v>
      </c>
      <c r="C1239">
        <v>0.292511339611641</v>
      </c>
      <c r="D1239">
        <v>0.45792796434074701</v>
      </c>
      <c r="E1239">
        <v>0.386492783112592</v>
      </c>
      <c r="F1239">
        <v>9.2179104923726302E-2</v>
      </c>
      <c r="G1239">
        <v>1445</v>
      </c>
      <c r="H1239">
        <v>69</v>
      </c>
      <c r="Z1239" s="51"/>
      <c r="AA1239" s="51"/>
      <c r="AB1239" s="51"/>
      <c r="AC1239" s="51"/>
      <c r="AD1239" s="51"/>
      <c r="AE1239" s="51"/>
      <c r="AF1239" s="51"/>
      <c r="AG1239" s="51"/>
      <c r="AJ1239" s="51"/>
      <c r="AK1239" s="51"/>
      <c r="AL1239" s="51"/>
      <c r="AM1239" s="51"/>
      <c r="AN1239" s="51"/>
      <c r="AO1239" s="51"/>
    </row>
    <row r="1240" spans="1:41" x14ac:dyDescent="0.25">
      <c r="A1240">
        <v>0.32659627632941202</v>
      </c>
      <c r="B1240">
        <v>0.357821514767792</v>
      </c>
      <c r="C1240">
        <v>0.29502426490171701</v>
      </c>
      <c r="D1240">
        <v>0.466347326215932</v>
      </c>
      <c r="E1240">
        <v>0.36923999841983601</v>
      </c>
      <c r="F1240">
        <v>8.3254275357230206E-2</v>
      </c>
      <c r="G1240">
        <v>1449</v>
      </c>
      <c r="H1240">
        <v>69</v>
      </c>
      <c r="Z1240" s="51"/>
      <c r="AA1240" s="51"/>
      <c r="AB1240" s="51"/>
      <c r="AC1240" s="51"/>
      <c r="AD1240" s="51"/>
      <c r="AE1240" s="51"/>
      <c r="AF1240" s="51"/>
      <c r="AG1240" s="51"/>
      <c r="AJ1240" s="51"/>
      <c r="AK1240" s="51"/>
      <c r="AL1240" s="51"/>
      <c r="AM1240" s="51"/>
      <c r="AN1240" s="51"/>
      <c r="AO1240" s="51"/>
    </row>
    <row r="1241" spans="1:41" x14ac:dyDescent="0.25">
      <c r="A1241">
        <v>0.33811281167808699</v>
      </c>
      <c r="B1241">
        <v>0.34857794406819098</v>
      </c>
      <c r="C1241">
        <v>0.30803931999661799</v>
      </c>
      <c r="D1241">
        <v>0.47096443089046902</v>
      </c>
      <c r="E1241">
        <v>0.372050213159628</v>
      </c>
      <c r="F1241">
        <v>8.0679968487719605E-2</v>
      </c>
      <c r="G1241">
        <v>1451</v>
      </c>
      <c r="H1241">
        <v>69</v>
      </c>
      <c r="Z1241" s="51"/>
      <c r="AA1241" s="51"/>
      <c r="AB1241" s="51"/>
      <c r="AC1241" s="51"/>
      <c r="AD1241" s="51"/>
      <c r="AE1241" s="51"/>
      <c r="AF1241" s="51"/>
      <c r="AG1241" s="51"/>
      <c r="AJ1241" s="51"/>
      <c r="AK1241" s="51"/>
      <c r="AL1241" s="51"/>
      <c r="AM1241" s="51"/>
      <c r="AN1241" s="51"/>
      <c r="AO1241" s="51"/>
    </row>
    <row r="1242" spans="1:41" x14ac:dyDescent="0.25">
      <c r="A1242">
        <v>0.35448524497349698</v>
      </c>
      <c r="B1242">
        <v>0.33306404742481299</v>
      </c>
      <c r="C1242">
        <v>0.30826994802568702</v>
      </c>
      <c r="D1242">
        <v>0.46358210281703499</v>
      </c>
      <c r="E1242">
        <v>0.38975909198842201</v>
      </c>
      <c r="F1242">
        <v>8.8455210240462601E-2</v>
      </c>
      <c r="G1242">
        <v>1452</v>
      </c>
      <c r="H1242">
        <v>70</v>
      </c>
      <c r="Z1242" s="51"/>
      <c r="AA1242" s="51"/>
      <c r="AB1242" s="51"/>
      <c r="AC1242" s="51"/>
      <c r="AD1242" s="51"/>
      <c r="AE1242" s="51"/>
      <c r="AF1242" s="51"/>
      <c r="AG1242" s="51"/>
      <c r="AJ1242" s="51"/>
      <c r="AK1242" s="51"/>
      <c r="AL1242" s="51"/>
      <c r="AM1242" s="51"/>
      <c r="AN1242" s="51"/>
      <c r="AO1242" s="51"/>
    </row>
    <row r="1243" spans="1:41" x14ac:dyDescent="0.25">
      <c r="A1243">
        <v>0.331845964544769</v>
      </c>
      <c r="B1243">
        <v>0.34919200445932502</v>
      </c>
      <c r="C1243">
        <v>0.311702083139902</v>
      </c>
      <c r="D1243">
        <v>0.480198519257856</v>
      </c>
      <c r="E1243">
        <v>0.38774627053790001</v>
      </c>
      <c r="F1243">
        <v>8.4374290369503294E-2</v>
      </c>
      <c r="G1243">
        <v>1458</v>
      </c>
      <c r="H1243">
        <v>70</v>
      </c>
      <c r="Z1243" s="51"/>
      <c r="AA1243" s="51"/>
      <c r="AB1243" s="51"/>
      <c r="AC1243" s="51"/>
      <c r="AD1243" s="51"/>
      <c r="AE1243" s="51"/>
      <c r="AF1243" s="51"/>
      <c r="AG1243" s="51"/>
      <c r="AJ1243" s="51"/>
      <c r="AK1243" s="51"/>
      <c r="AL1243" s="51"/>
      <c r="AM1243" s="51"/>
      <c r="AN1243" s="51"/>
      <c r="AO1243" s="51"/>
    </row>
    <row r="1244" spans="1:41" x14ac:dyDescent="0.25">
      <c r="A1244">
        <v>0.327875855677565</v>
      </c>
      <c r="B1244">
        <v>0.32689077803446998</v>
      </c>
      <c r="C1244">
        <v>0.31069089282689699</v>
      </c>
      <c r="D1244">
        <v>0.492642325896055</v>
      </c>
      <c r="E1244">
        <v>0.39514262817644003</v>
      </c>
      <c r="F1244">
        <v>8.6166056175565206E-2</v>
      </c>
      <c r="G1244">
        <v>1459</v>
      </c>
      <c r="H1244">
        <v>70</v>
      </c>
      <c r="Z1244" s="51"/>
      <c r="AA1244" s="51"/>
      <c r="AB1244" s="51"/>
      <c r="AC1244" s="51"/>
      <c r="AD1244" s="51"/>
      <c r="AE1244" s="51"/>
      <c r="AF1244" s="51"/>
      <c r="AG1244" s="51"/>
      <c r="AJ1244" s="51"/>
      <c r="AK1244" s="51"/>
      <c r="AL1244" s="51"/>
      <c r="AM1244" s="51"/>
      <c r="AN1244" s="51"/>
      <c r="AO1244" s="51"/>
    </row>
    <row r="1245" spans="1:41" x14ac:dyDescent="0.25">
      <c r="A1245">
        <v>0.35596171978406599</v>
      </c>
      <c r="B1245">
        <v>0.32297995158141302</v>
      </c>
      <c r="C1245">
        <v>0.318209854279073</v>
      </c>
      <c r="D1245">
        <v>0.50730824543018005</v>
      </c>
      <c r="E1245">
        <v>0.38878323154126698</v>
      </c>
      <c r="F1245">
        <v>8.4609089575292104E-2</v>
      </c>
      <c r="G1245">
        <v>1465</v>
      </c>
      <c r="H1245">
        <v>70</v>
      </c>
      <c r="Z1245" s="51"/>
      <c r="AA1245" s="51"/>
      <c r="AB1245" s="51"/>
      <c r="AC1245" s="51"/>
      <c r="AD1245" s="51"/>
      <c r="AE1245" s="51"/>
      <c r="AF1245" s="51"/>
      <c r="AG1245" s="51"/>
      <c r="AJ1245" s="51"/>
      <c r="AK1245" s="51"/>
      <c r="AL1245" s="51"/>
      <c r="AM1245" s="51"/>
      <c r="AN1245" s="51"/>
      <c r="AO1245" s="51"/>
    </row>
    <row r="1246" spans="1:41" x14ac:dyDescent="0.25">
      <c r="A1246">
        <v>0.35986614323989702</v>
      </c>
      <c r="B1246">
        <v>0.35649649547991402</v>
      </c>
      <c r="C1246">
        <v>0.33547913056777001</v>
      </c>
      <c r="D1246">
        <v>0.46743366845046302</v>
      </c>
      <c r="E1246">
        <v>0.43417642860865802</v>
      </c>
      <c r="F1246">
        <v>0.109935618989945</v>
      </c>
      <c r="G1246">
        <v>1599</v>
      </c>
      <c r="H1246">
        <v>70</v>
      </c>
      <c r="Z1246" s="51"/>
      <c r="AA1246" s="51"/>
      <c r="AB1246" s="51"/>
      <c r="AC1246" s="51"/>
      <c r="AD1246" s="51"/>
      <c r="AE1246" s="51"/>
      <c r="AF1246" s="51"/>
      <c r="AG1246" s="51"/>
      <c r="AJ1246" s="51"/>
      <c r="AK1246" s="51"/>
      <c r="AL1246" s="51"/>
      <c r="AM1246" s="51"/>
      <c r="AN1246" s="51"/>
      <c r="AO1246" s="51"/>
    </row>
    <row r="1247" spans="1:41" x14ac:dyDescent="0.25">
      <c r="A1247">
        <v>0.32387290443278</v>
      </c>
      <c r="B1247">
        <v>0.35449255413827302</v>
      </c>
      <c r="C1247">
        <v>0.326827601327771</v>
      </c>
      <c r="D1247">
        <v>0.45091598837548402</v>
      </c>
      <c r="E1247">
        <v>0.431074391822105</v>
      </c>
      <c r="F1247">
        <v>0.114683862929403</v>
      </c>
      <c r="G1247">
        <v>1600</v>
      </c>
      <c r="H1247">
        <v>70</v>
      </c>
      <c r="Z1247" s="51"/>
      <c r="AA1247" s="51"/>
      <c r="AB1247" s="51"/>
      <c r="AC1247" s="51"/>
      <c r="AD1247" s="51"/>
      <c r="AE1247" s="51"/>
      <c r="AF1247" s="51"/>
      <c r="AG1247" s="51"/>
      <c r="AJ1247" s="51"/>
      <c r="AK1247" s="51"/>
      <c r="AL1247" s="51"/>
      <c r="AM1247" s="51"/>
      <c r="AN1247" s="51"/>
      <c r="AO1247" s="51"/>
    </row>
    <row r="1248" spans="1:41" x14ac:dyDescent="0.25">
      <c r="A1248">
        <v>0.33227243740358597</v>
      </c>
      <c r="B1248">
        <v>0.31903677315934897</v>
      </c>
      <c r="C1248">
        <v>0.32277455712567399</v>
      </c>
      <c r="D1248">
        <v>0.43343541726250001</v>
      </c>
      <c r="E1248">
        <v>0.41795638754648501</v>
      </c>
      <c r="F1248">
        <v>9.7982500479331006E-2</v>
      </c>
      <c r="G1248">
        <v>1603</v>
      </c>
      <c r="H1248">
        <v>70</v>
      </c>
      <c r="Z1248" s="51"/>
      <c r="AA1248" s="51"/>
      <c r="AB1248" s="51"/>
      <c r="AC1248" s="51"/>
      <c r="AD1248" s="51"/>
      <c r="AE1248" s="51"/>
      <c r="AF1248" s="51"/>
      <c r="AG1248" s="51"/>
      <c r="AJ1248" s="51"/>
      <c r="AK1248" s="51"/>
      <c r="AL1248" s="51"/>
      <c r="AM1248" s="51"/>
      <c r="AN1248" s="51"/>
      <c r="AO1248" s="51"/>
    </row>
    <row r="1249" spans="1:41" x14ac:dyDescent="0.25">
      <c r="A1249">
        <v>0.34838245026880399</v>
      </c>
      <c r="B1249">
        <v>0.32731088272015002</v>
      </c>
      <c r="C1249">
        <v>0.33026417575419198</v>
      </c>
      <c r="D1249">
        <v>0.44254605492716298</v>
      </c>
      <c r="E1249">
        <v>0.41640120323492003</v>
      </c>
      <c r="F1249">
        <v>9.9404084003588494E-2</v>
      </c>
      <c r="G1249">
        <v>1604</v>
      </c>
      <c r="H1249">
        <v>70</v>
      </c>
      <c r="Z1249" s="51"/>
      <c r="AA1249" s="51"/>
      <c r="AB1249" s="51"/>
      <c r="AC1249" s="51"/>
      <c r="AD1249" s="51"/>
      <c r="AE1249" s="51"/>
      <c r="AF1249" s="51"/>
      <c r="AG1249" s="51"/>
      <c r="AJ1249" s="51"/>
      <c r="AK1249" s="51"/>
      <c r="AL1249" s="51"/>
      <c r="AM1249" s="51"/>
      <c r="AN1249" s="51"/>
      <c r="AO1249" s="51"/>
    </row>
    <row r="1250" spans="1:41" x14ac:dyDescent="0.25">
      <c r="A1250">
        <v>0.330435014701976</v>
      </c>
      <c r="B1250">
        <v>0.34318033783580998</v>
      </c>
      <c r="C1250">
        <v>0.33017154553957001</v>
      </c>
      <c r="D1250">
        <v>0.46693986563956902</v>
      </c>
      <c r="E1250">
        <v>0.42255415400030399</v>
      </c>
      <c r="F1250">
        <v>0.10541024678359801</v>
      </c>
      <c r="G1250">
        <v>1605</v>
      </c>
      <c r="H1250">
        <v>70</v>
      </c>
      <c r="Z1250" s="51"/>
      <c r="AA1250" s="51"/>
      <c r="AB1250" s="51"/>
      <c r="AC1250" s="51"/>
      <c r="AD1250" s="51"/>
      <c r="AE1250" s="51"/>
      <c r="AF1250" s="51"/>
      <c r="AG1250" s="51"/>
      <c r="AJ1250" s="51"/>
      <c r="AK1250" s="51"/>
      <c r="AL1250" s="51"/>
      <c r="AM1250" s="51"/>
      <c r="AN1250" s="51"/>
      <c r="AO1250" s="51"/>
    </row>
    <row r="1251" spans="1:41" x14ac:dyDescent="0.25">
      <c r="A1251">
        <v>0.326301013193533</v>
      </c>
      <c r="B1251">
        <v>0.325500896760757</v>
      </c>
      <c r="C1251">
        <v>0.32980237829488401</v>
      </c>
      <c r="D1251">
        <v>0.43313908718328797</v>
      </c>
      <c r="E1251">
        <v>0.40923176113945697</v>
      </c>
      <c r="F1251">
        <v>9.4538102316917005E-2</v>
      </c>
      <c r="G1251">
        <v>1606</v>
      </c>
      <c r="H1251">
        <v>70</v>
      </c>
      <c r="Z1251" s="51"/>
      <c r="AA1251" s="51"/>
      <c r="AB1251" s="51"/>
      <c r="AC1251" s="51"/>
      <c r="AD1251" s="51"/>
      <c r="AE1251" s="51"/>
      <c r="AF1251" s="51"/>
      <c r="AG1251" s="51"/>
      <c r="AJ1251" s="51"/>
      <c r="AK1251" s="51"/>
      <c r="AL1251" s="51"/>
      <c r="AM1251" s="51"/>
      <c r="AN1251" s="51"/>
      <c r="AO1251" s="51"/>
    </row>
    <row r="1252" spans="1:41" x14ac:dyDescent="0.25">
      <c r="A1252">
        <v>0.31809829529929201</v>
      </c>
      <c r="B1252">
        <v>0.32142862494227997</v>
      </c>
      <c r="C1252">
        <v>0.33166505161798399</v>
      </c>
      <c r="D1252">
        <v>0.45380478321189099</v>
      </c>
      <c r="E1252">
        <v>0.40292297308303199</v>
      </c>
      <c r="F1252">
        <v>9.4964970895863005E-2</v>
      </c>
      <c r="G1252">
        <v>1607</v>
      </c>
      <c r="H1252">
        <v>70</v>
      </c>
      <c r="Z1252" s="51"/>
      <c r="AA1252" s="51"/>
      <c r="AB1252" s="51"/>
      <c r="AC1252" s="51"/>
      <c r="AD1252" s="51"/>
      <c r="AE1252" s="51"/>
      <c r="AF1252" s="51"/>
      <c r="AG1252" s="51"/>
      <c r="AJ1252" s="51"/>
      <c r="AK1252" s="51"/>
      <c r="AL1252" s="51"/>
      <c r="AM1252" s="51"/>
      <c r="AN1252" s="51"/>
      <c r="AO1252" s="51"/>
    </row>
    <row r="1253" spans="1:41" x14ac:dyDescent="0.25">
      <c r="A1253">
        <v>0.34664355502804201</v>
      </c>
      <c r="B1253">
        <v>0.31334839157821298</v>
      </c>
      <c r="C1253">
        <v>0.327511689592905</v>
      </c>
      <c r="D1253">
        <v>0.45415042098317998</v>
      </c>
      <c r="E1253">
        <v>0.40539878046490602</v>
      </c>
      <c r="F1253">
        <v>9.60358618677849E-2</v>
      </c>
      <c r="G1253">
        <v>1611</v>
      </c>
      <c r="H1253">
        <v>70</v>
      </c>
      <c r="Z1253" s="51"/>
      <c r="AA1253" s="51"/>
      <c r="AB1253" s="51"/>
      <c r="AC1253" s="51"/>
      <c r="AD1253" s="51"/>
      <c r="AE1253" s="51"/>
      <c r="AF1253" s="51"/>
      <c r="AG1253" s="51"/>
      <c r="AJ1253" s="51"/>
      <c r="AK1253" s="51"/>
      <c r="AL1253" s="51"/>
      <c r="AM1253" s="51"/>
      <c r="AN1253" s="51"/>
      <c r="AO1253" s="51"/>
    </row>
    <row r="1254" spans="1:41" x14ac:dyDescent="0.25">
      <c r="A1254">
        <v>0.34024549751557598</v>
      </c>
      <c r="B1254">
        <v>0.341467408106643</v>
      </c>
      <c r="C1254">
        <v>0.334489054124329</v>
      </c>
      <c r="D1254">
        <v>0.46392774083522498</v>
      </c>
      <c r="E1254">
        <v>0.423413162180094</v>
      </c>
      <c r="F1254">
        <v>0.100864093716949</v>
      </c>
      <c r="G1254">
        <v>1612</v>
      </c>
      <c r="H1254">
        <v>70</v>
      </c>
      <c r="Z1254" s="51"/>
      <c r="AA1254" s="51"/>
      <c r="AB1254" s="51"/>
      <c r="AC1254" s="51"/>
      <c r="AD1254" s="51"/>
      <c r="AE1254" s="51"/>
      <c r="AF1254" s="51"/>
      <c r="AG1254" s="51"/>
      <c r="AJ1254" s="51"/>
      <c r="AK1254" s="51"/>
      <c r="AL1254" s="51"/>
      <c r="AM1254" s="51"/>
      <c r="AN1254" s="51"/>
      <c r="AO1254" s="51"/>
    </row>
    <row r="1255" spans="1:41" x14ac:dyDescent="0.25">
      <c r="A1255">
        <v>0.33532391481367801</v>
      </c>
      <c r="B1255">
        <v>0.33516488759527102</v>
      </c>
      <c r="C1255">
        <v>0.32557306061254099</v>
      </c>
      <c r="D1255">
        <v>0.44076831666216898</v>
      </c>
      <c r="E1255">
        <v>0.40417748912428703</v>
      </c>
      <c r="F1255">
        <v>9.9360063040124E-2</v>
      </c>
      <c r="G1255">
        <v>1613</v>
      </c>
      <c r="H1255">
        <v>70</v>
      </c>
      <c r="Z1255" s="51"/>
      <c r="AA1255" s="51"/>
      <c r="AB1255" s="51"/>
      <c r="AC1255" s="51"/>
      <c r="AD1255" s="51"/>
      <c r="AE1255" s="51"/>
      <c r="AF1255" s="51"/>
      <c r="AG1255" s="51"/>
      <c r="AJ1255" s="51"/>
      <c r="AK1255" s="51"/>
      <c r="AL1255" s="51"/>
      <c r="AM1255" s="51"/>
      <c r="AN1255" s="51"/>
      <c r="AO1255" s="51"/>
    </row>
    <row r="1256" spans="1:41" x14ac:dyDescent="0.25">
      <c r="A1256">
        <v>0.32981164605263802</v>
      </c>
      <c r="B1256">
        <v>0.330316794894215</v>
      </c>
      <c r="C1256">
        <v>0.32410895146464103</v>
      </c>
      <c r="D1256">
        <v>0.44659521378015898</v>
      </c>
      <c r="E1256">
        <v>0.400980612693912</v>
      </c>
      <c r="F1256">
        <v>9.3664937001915902E-2</v>
      </c>
      <c r="G1256">
        <v>1614</v>
      </c>
      <c r="H1256">
        <v>70</v>
      </c>
      <c r="Z1256" s="51"/>
      <c r="AA1256" s="51"/>
      <c r="AB1256" s="51"/>
      <c r="AC1256" s="51"/>
      <c r="AD1256" s="51"/>
      <c r="AE1256" s="51"/>
      <c r="AF1256" s="51"/>
      <c r="AG1256" s="51"/>
      <c r="AJ1256" s="51"/>
      <c r="AK1256" s="51"/>
      <c r="AL1256" s="51"/>
      <c r="AM1256" s="51"/>
      <c r="AN1256" s="51"/>
      <c r="AO1256" s="51"/>
    </row>
    <row r="1257" spans="1:41" x14ac:dyDescent="0.25">
      <c r="A1257">
        <v>0.34287034162325403</v>
      </c>
      <c r="B1257">
        <v>0.320943815672175</v>
      </c>
      <c r="C1257">
        <v>0.32529197589025</v>
      </c>
      <c r="D1257">
        <v>0.46219943099709498</v>
      </c>
      <c r="E1257">
        <v>0.39524055366810401</v>
      </c>
      <c r="F1257">
        <v>9.3085716369748897E-2</v>
      </c>
      <c r="G1257">
        <v>1620</v>
      </c>
      <c r="H1257">
        <v>70</v>
      </c>
      <c r="Z1257" s="51"/>
      <c r="AA1257" s="51"/>
      <c r="AB1257" s="51"/>
      <c r="AC1257" s="51"/>
      <c r="AD1257" s="51"/>
      <c r="AE1257" s="51"/>
      <c r="AF1257" s="51"/>
      <c r="AG1257" s="51"/>
      <c r="AJ1257" s="51"/>
      <c r="AK1257" s="51"/>
      <c r="AL1257" s="51"/>
      <c r="AM1257" s="51"/>
      <c r="AN1257" s="51"/>
      <c r="AO1257" s="51"/>
    </row>
    <row r="1258" spans="1:41" x14ac:dyDescent="0.25">
      <c r="A1258">
        <v>0.32794154076083198</v>
      </c>
      <c r="B1258">
        <v>0.33775053703583402</v>
      </c>
      <c r="C1258">
        <v>0.32785151406936902</v>
      </c>
      <c r="D1258">
        <v>0.477926978181967</v>
      </c>
      <c r="E1258">
        <v>0.40354909963138402</v>
      </c>
      <c r="F1258">
        <v>9.9771130753892906E-2</v>
      </c>
      <c r="G1258">
        <v>1621</v>
      </c>
      <c r="H1258">
        <v>70</v>
      </c>
      <c r="Z1258" s="51"/>
      <c r="AA1258" s="51"/>
      <c r="AB1258" s="51"/>
      <c r="AC1258" s="51"/>
      <c r="AD1258" s="51"/>
      <c r="AE1258" s="51"/>
      <c r="AF1258" s="51"/>
      <c r="AG1258" s="51"/>
      <c r="AJ1258" s="51"/>
      <c r="AK1258" s="51"/>
      <c r="AL1258" s="51"/>
      <c r="AM1258" s="51"/>
      <c r="AN1258" s="51"/>
      <c r="AO1258" s="51"/>
    </row>
    <row r="1259" spans="1:41" x14ac:dyDescent="0.25">
      <c r="A1259">
        <v>0.33027096194524702</v>
      </c>
      <c r="B1259">
        <v>0.32304465584263198</v>
      </c>
      <c r="C1259">
        <v>0.33302050566422298</v>
      </c>
      <c r="D1259">
        <v>0.4747914026749</v>
      </c>
      <c r="E1259">
        <v>0.39428259138070199</v>
      </c>
      <c r="F1259">
        <v>8.8409836636762704E-2</v>
      </c>
      <c r="G1259">
        <v>1625</v>
      </c>
      <c r="H1259">
        <v>70</v>
      </c>
      <c r="Z1259" s="51"/>
      <c r="AA1259" s="51"/>
      <c r="AB1259" s="51"/>
      <c r="AC1259" s="51"/>
      <c r="AD1259" s="51"/>
      <c r="AE1259" s="51"/>
      <c r="AF1259" s="51"/>
      <c r="AG1259" s="51"/>
      <c r="AJ1259" s="51"/>
      <c r="AK1259" s="51"/>
      <c r="AL1259" s="51"/>
      <c r="AM1259" s="51"/>
      <c r="AN1259" s="51"/>
      <c r="AO1259" s="51"/>
    </row>
    <row r="1260" spans="1:41" x14ac:dyDescent="0.25">
      <c r="A1260">
        <v>0.32803990843429498</v>
      </c>
      <c r="B1260">
        <v>0.32533929367072101</v>
      </c>
      <c r="C1260">
        <v>0.33410705612646602</v>
      </c>
      <c r="D1260">
        <v>0.48432182087459702</v>
      </c>
      <c r="E1260">
        <v>0.41378056482111197</v>
      </c>
      <c r="F1260">
        <v>9.3286516174682102E-2</v>
      </c>
      <c r="G1260">
        <v>1626</v>
      </c>
      <c r="H1260">
        <v>70</v>
      </c>
      <c r="Z1260" s="51"/>
      <c r="AA1260" s="51"/>
      <c r="AB1260" s="51"/>
      <c r="AC1260" s="51"/>
      <c r="AD1260" s="51"/>
      <c r="AE1260" s="51"/>
      <c r="AF1260" s="51"/>
      <c r="AG1260" s="51"/>
      <c r="AJ1260" s="51"/>
      <c r="AK1260" s="51"/>
      <c r="AL1260" s="51"/>
      <c r="AM1260" s="51"/>
      <c r="AN1260" s="51"/>
      <c r="AO1260" s="51"/>
    </row>
    <row r="1261" spans="1:41" x14ac:dyDescent="0.25">
      <c r="A1261">
        <v>0.32092003486938703</v>
      </c>
      <c r="B1261">
        <v>0.32314155467144801</v>
      </c>
      <c r="C1261">
        <v>0.32981510072347803</v>
      </c>
      <c r="D1261">
        <v>0.486815428778065</v>
      </c>
      <c r="E1261">
        <v>0.42188893951928302</v>
      </c>
      <c r="F1261">
        <v>9.6504907009528296E-2</v>
      </c>
      <c r="G1261">
        <v>1627</v>
      </c>
      <c r="H1261">
        <v>70</v>
      </c>
      <c r="Z1261" s="51"/>
      <c r="AA1261" s="51"/>
      <c r="AB1261" s="51"/>
      <c r="AC1261" s="51"/>
      <c r="AD1261" s="51"/>
      <c r="AE1261" s="51"/>
      <c r="AF1261" s="51"/>
      <c r="AG1261" s="51"/>
      <c r="AJ1261" s="51"/>
      <c r="AK1261" s="51"/>
      <c r="AL1261" s="51"/>
      <c r="AM1261" s="51"/>
      <c r="AN1261" s="51"/>
      <c r="AO1261" s="51"/>
    </row>
    <row r="1262" spans="1:41" x14ac:dyDescent="0.25">
      <c r="A1262">
        <v>0.32656343362372597</v>
      </c>
      <c r="B1262">
        <v>0.31612799640102401</v>
      </c>
      <c r="C1262">
        <v>0.33843728708438098</v>
      </c>
      <c r="D1262">
        <v>0.48269224764920998</v>
      </c>
      <c r="E1262">
        <v>0.41040151819437398</v>
      </c>
      <c r="F1262">
        <v>9.5311851502144801E-2</v>
      </c>
      <c r="G1262">
        <v>1628</v>
      </c>
      <c r="H1262">
        <v>70</v>
      </c>
      <c r="Z1262" s="51"/>
      <c r="AA1262" s="51"/>
      <c r="AB1262" s="51"/>
      <c r="AC1262" s="51"/>
      <c r="AD1262" s="51"/>
      <c r="AE1262" s="51"/>
      <c r="AF1262" s="51"/>
      <c r="AG1262" s="51"/>
      <c r="AJ1262" s="51"/>
      <c r="AK1262" s="51"/>
      <c r="AL1262" s="51"/>
      <c r="AM1262" s="51"/>
      <c r="AN1262" s="51"/>
      <c r="AO1262" s="51"/>
    </row>
    <row r="1263" spans="1:41" x14ac:dyDescent="0.25">
      <c r="A1263">
        <v>0.35179471545444602</v>
      </c>
      <c r="B1263">
        <v>0.32168712686113199</v>
      </c>
      <c r="C1263">
        <v>0.34482698320718103</v>
      </c>
      <c r="D1263">
        <v>0.48558092175083001</v>
      </c>
      <c r="E1263">
        <v>0.43281287785497302</v>
      </c>
      <c r="F1263">
        <v>9.5338965060763795E-2</v>
      </c>
      <c r="G1263">
        <v>1631</v>
      </c>
      <c r="H1263">
        <v>70</v>
      </c>
      <c r="Z1263" s="51"/>
      <c r="AA1263" s="51"/>
      <c r="AB1263" s="51"/>
      <c r="AC1263" s="51"/>
      <c r="AD1263" s="51"/>
      <c r="AE1263" s="51"/>
      <c r="AF1263" s="51"/>
      <c r="AG1263" s="51"/>
      <c r="AJ1263" s="51"/>
      <c r="AK1263" s="51"/>
      <c r="AL1263" s="51"/>
      <c r="AM1263" s="51"/>
      <c r="AN1263" s="51"/>
      <c r="AO1263" s="51"/>
    </row>
    <row r="1264" spans="1:41" x14ac:dyDescent="0.25">
      <c r="A1264">
        <v>0.315079740652632</v>
      </c>
      <c r="B1264">
        <v>0.31742082112130598</v>
      </c>
      <c r="C1264">
        <v>0.33782027585209801</v>
      </c>
      <c r="D1264">
        <v>0.49419787709248397</v>
      </c>
      <c r="E1264">
        <v>0.42023582966338802</v>
      </c>
      <c r="F1264">
        <v>0.109758059351133</v>
      </c>
      <c r="G1264">
        <v>1638</v>
      </c>
      <c r="H1264">
        <v>70</v>
      </c>
      <c r="Z1264" s="51"/>
      <c r="AA1264" s="51"/>
      <c r="AB1264" s="51"/>
      <c r="AC1264" s="51"/>
      <c r="AD1264" s="51"/>
      <c r="AE1264" s="51"/>
      <c r="AF1264" s="51"/>
      <c r="AG1264" s="51"/>
      <c r="AJ1264" s="51"/>
      <c r="AK1264" s="51"/>
      <c r="AL1264" s="51"/>
      <c r="AM1264" s="51"/>
      <c r="AN1264" s="51"/>
      <c r="AO1264" s="51"/>
    </row>
    <row r="1265" spans="1:41" x14ac:dyDescent="0.25">
      <c r="A1265">
        <v>0.309928500168483</v>
      </c>
      <c r="B1265">
        <v>0.310374910558669</v>
      </c>
      <c r="C1265">
        <v>0.330163262423183</v>
      </c>
      <c r="D1265">
        <v>0.47864308854931298</v>
      </c>
      <c r="E1265">
        <v>0.41509134690782501</v>
      </c>
      <c r="F1265">
        <v>0.105745814759396</v>
      </c>
      <c r="G1265">
        <v>1639</v>
      </c>
      <c r="H1265">
        <v>70</v>
      </c>
      <c r="Z1265" s="51"/>
      <c r="AA1265" s="51"/>
      <c r="AB1265" s="51"/>
      <c r="AC1265" s="51"/>
      <c r="AD1265" s="51"/>
      <c r="AE1265" s="51"/>
      <c r="AF1265" s="51"/>
      <c r="AG1265" s="51"/>
      <c r="AJ1265" s="51"/>
      <c r="AK1265" s="51"/>
      <c r="AL1265" s="51"/>
      <c r="AM1265" s="51"/>
      <c r="AN1265" s="51"/>
      <c r="AO1265" s="51"/>
    </row>
    <row r="1266" spans="1:41" x14ac:dyDescent="0.25">
      <c r="A1266">
        <v>0.31901700681415002</v>
      </c>
      <c r="B1266">
        <v>0.305300589368667</v>
      </c>
      <c r="C1266">
        <v>0.33193779906159698</v>
      </c>
      <c r="D1266">
        <v>0.47772950520338398</v>
      </c>
      <c r="E1266">
        <v>0.41953584758414098</v>
      </c>
      <c r="F1266">
        <v>0.101299139331922</v>
      </c>
      <c r="G1266">
        <v>1640</v>
      </c>
      <c r="H1266">
        <v>70</v>
      </c>
      <c r="Z1266" s="51"/>
      <c r="AA1266" s="51"/>
      <c r="AB1266" s="51"/>
      <c r="AC1266" s="51"/>
      <c r="AD1266" s="51"/>
      <c r="AE1266" s="51"/>
      <c r="AF1266" s="51"/>
      <c r="AG1266" s="51"/>
      <c r="AJ1266" s="51"/>
      <c r="AK1266" s="51"/>
      <c r="AL1266" s="51"/>
      <c r="AM1266" s="51"/>
      <c r="AN1266" s="51"/>
      <c r="AO1266" s="51"/>
    </row>
    <row r="1267" spans="1:41" x14ac:dyDescent="0.25">
      <c r="A1267">
        <v>0.31954200779002601</v>
      </c>
      <c r="B1267">
        <v>0.31425338471951297</v>
      </c>
      <c r="C1267">
        <v>0.33705687541983598</v>
      </c>
      <c r="D1267">
        <v>0.49671619908593301</v>
      </c>
      <c r="E1267">
        <v>0.42981144098261398</v>
      </c>
      <c r="F1267">
        <v>0.105485807968015</v>
      </c>
      <c r="G1267">
        <v>1641</v>
      </c>
      <c r="H1267">
        <v>70</v>
      </c>
      <c r="Z1267" s="51"/>
      <c r="AA1267" s="51"/>
      <c r="AB1267" s="51"/>
      <c r="AC1267" s="51"/>
      <c r="AD1267" s="51"/>
      <c r="AE1267" s="51"/>
      <c r="AF1267" s="51"/>
      <c r="AG1267" s="51"/>
      <c r="AJ1267" s="51"/>
      <c r="AK1267" s="51"/>
      <c r="AL1267" s="51"/>
      <c r="AM1267" s="51"/>
      <c r="AN1267" s="51"/>
      <c r="AO1267" s="51"/>
    </row>
    <row r="1268" spans="1:41" x14ac:dyDescent="0.25">
      <c r="A1268">
        <v>0.33591444075733101</v>
      </c>
      <c r="B1268">
        <v>0.31477054628183099</v>
      </c>
      <c r="C1268">
        <v>0.33568480097853098</v>
      </c>
      <c r="D1268">
        <v>0.489111684190836</v>
      </c>
      <c r="E1268">
        <v>0.42182310725597899</v>
      </c>
      <c r="F1268">
        <v>0.114527760502488</v>
      </c>
      <c r="G1268">
        <v>1642</v>
      </c>
      <c r="H1268">
        <v>70</v>
      </c>
      <c r="Z1268" s="51"/>
      <c r="AA1268" s="51"/>
      <c r="AB1268" s="51"/>
      <c r="AC1268" s="51"/>
      <c r="AD1268" s="51"/>
      <c r="AE1268" s="51"/>
      <c r="AF1268" s="51"/>
      <c r="AG1268" s="51"/>
      <c r="AJ1268" s="51"/>
      <c r="AK1268" s="51"/>
      <c r="AL1268" s="51"/>
      <c r="AM1268" s="51"/>
      <c r="AN1268" s="51"/>
      <c r="AO1268" s="51"/>
    </row>
    <row r="1269" spans="1:41" x14ac:dyDescent="0.25">
      <c r="A1269">
        <v>0.34113128626700101</v>
      </c>
      <c r="B1269">
        <v>0.33920496484614998</v>
      </c>
      <c r="C1269">
        <v>0.33651971781128898</v>
      </c>
      <c r="D1269">
        <v>0.49061780671350003</v>
      </c>
      <c r="E1269">
        <v>0.41539417531902401</v>
      </c>
      <c r="F1269">
        <v>9.0224904055389799E-2</v>
      </c>
      <c r="G1269">
        <v>1668</v>
      </c>
      <c r="H1269">
        <v>70</v>
      </c>
      <c r="Z1269" s="51"/>
      <c r="AA1269" s="51"/>
      <c r="AB1269" s="51"/>
      <c r="AC1269" s="51"/>
      <c r="AD1269" s="51"/>
      <c r="AE1269" s="51"/>
      <c r="AF1269" s="51"/>
      <c r="AG1269" s="51"/>
      <c r="AJ1269" s="51"/>
      <c r="AK1269" s="51"/>
      <c r="AL1269" s="51"/>
      <c r="AM1269" s="51"/>
      <c r="AN1269" s="51"/>
      <c r="AO1269" s="51"/>
    </row>
    <row r="1270" spans="1:41" x14ac:dyDescent="0.25">
      <c r="A1270">
        <v>0.34848081794226599</v>
      </c>
      <c r="B1270">
        <v>0.33603744958205001</v>
      </c>
      <c r="C1270">
        <v>0.33977552528296501</v>
      </c>
      <c r="D1270">
        <v>0.490395499157049</v>
      </c>
      <c r="E1270">
        <v>0.414031756037615</v>
      </c>
      <c r="F1270">
        <v>8.2532170964616999E-2</v>
      </c>
      <c r="G1270">
        <v>1669</v>
      </c>
      <c r="H1270">
        <v>70</v>
      </c>
      <c r="Z1270" s="51"/>
      <c r="AA1270" s="51"/>
      <c r="AB1270" s="51"/>
      <c r="AC1270" s="51"/>
      <c r="AD1270" s="51"/>
      <c r="AE1270" s="51"/>
      <c r="AF1270" s="51"/>
      <c r="AG1270" s="51"/>
      <c r="AJ1270" s="51"/>
      <c r="AK1270" s="51"/>
      <c r="AL1270" s="51"/>
      <c r="AM1270" s="51"/>
      <c r="AN1270" s="51"/>
      <c r="AO1270" s="51"/>
    </row>
    <row r="1271" spans="1:41" x14ac:dyDescent="0.25">
      <c r="A1271">
        <v>0.90760545525537495</v>
      </c>
      <c r="B1271">
        <v>0.88034900911274805</v>
      </c>
      <c r="C1271">
        <v>0.633390089803333</v>
      </c>
      <c r="D1271">
        <v>0.81872506046280302</v>
      </c>
      <c r="E1271">
        <v>0.70605421269292701</v>
      </c>
      <c r="F1271">
        <v>0.68779352375737302</v>
      </c>
      <c r="G1271">
        <v>2605</v>
      </c>
      <c r="H1271">
        <v>71</v>
      </c>
      <c r="Z1271" s="51"/>
      <c r="AA1271" s="51"/>
      <c r="AB1271" s="51"/>
      <c r="AC1271" s="51"/>
      <c r="AD1271" s="51"/>
      <c r="AE1271" s="51"/>
      <c r="AF1271" s="51"/>
      <c r="AG1271" s="51"/>
      <c r="AJ1271" s="51"/>
      <c r="AK1271" s="51"/>
      <c r="AL1271" s="51"/>
      <c r="AM1271" s="51"/>
      <c r="AN1271" s="51"/>
      <c r="AO1271" s="51"/>
    </row>
    <row r="1272" spans="1:41" x14ac:dyDescent="0.25">
      <c r="A1272">
        <v>0.90494776877011596</v>
      </c>
      <c r="B1272">
        <v>0.89405291947352505</v>
      </c>
      <c r="C1272">
        <v>0.63755893531427998</v>
      </c>
      <c r="D1272">
        <v>0.83600815884410395</v>
      </c>
      <c r="E1272">
        <v>0.72515770683515302</v>
      </c>
      <c r="F1272">
        <v>0.68825746582223002</v>
      </c>
      <c r="G1272">
        <v>2606</v>
      </c>
      <c r="H1272">
        <v>71</v>
      </c>
      <c r="Z1272" s="51"/>
      <c r="AA1272" s="51"/>
      <c r="AB1272" s="51"/>
      <c r="AC1272" s="51"/>
      <c r="AD1272" s="51"/>
      <c r="AE1272" s="51"/>
      <c r="AF1272" s="51"/>
      <c r="AG1272" s="51"/>
      <c r="AJ1272" s="51"/>
      <c r="AK1272" s="51"/>
      <c r="AL1272" s="51"/>
      <c r="AM1272" s="51"/>
      <c r="AN1272" s="51"/>
      <c r="AO1272" s="51"/>
    </row>
    <row r="1273" spans="1:41" x14ac:dyDescent="0.25">
      <c r="A1273">
        <v>0.91157556412257901</v>
      </c>
      <c r="B1273">
        <v>0.89143491806395603</v>
      </c>
      <c r="C1273">
        <v>0.63657600507802803</v>
      </c>
      <c r="D1273">
        <v>0.83600815884410395</v>
      </c>
      <c r="E1273">
        <v>0.72764349196551603</v>
      </c>
      <c r="F1273">
        <v>0.70160948114968802</v>
      </c>
      <c r="G1273">
        <v>2611</v>
      </c>
      <c r="H1273">
        <v>71</v>
      </c>
      <c r="Z1273" s="51"/>
      <c r="AA1273" s="51"/>
      <c r="AB1273" s="51"/>
      <c r="AC1273" s="51"/>
      <c r="AD1273" s="51"/>
      <c r="AE1273" s="51"/>
      <c r="AF1273" s="51"/>
      <c r="AG1273" s="51"/>
      <c r="AJ1273" s="51"/>
      <c r="AK1273" s="51"/>
      <c r="AL1273" s="51"/>
      <c r="AM1273" s="51"/>
      <c r="AN1273" s="51"/>
      <c r="AO1273" s="51"/>
    </row>
    <row r="1274" spans="1:41" x14ac:dyDescent="0.25">
      <c r="A1274">
        <v>0.917678358827272</v>
      </c>
      <c r="B1274">
        <v>0.89796374592658201</v>
      </c>
      <c r="C1274">
        <v>0.64139851328354502</v>
      </c>
      <c r="D1274">
        <v>0.839489492610346</v>
      </c>
      <c r="E1274">
        <v>0.72788995152759395</v>
      </c>
      <c r="F1274">
        <v>0.718466331184481</v>
      </c>
      <c r="G1274">
        <v>2612</v>
      </c>
      <c r="H1274">
        <v>71</v>
      </c>
      <c r="Z1274" s="51"/>
      <c r="AA1274" s="51"/>
      <c r="AB1274" s="51"/>
      <c r="AC1274" s="51"/>
      <c r="AD1274" s="51"/>
      <c r="AE1274" s="51"/>
      <c r="AF1274" s="51"/>
      <c r="AG1274" s="51"/>
      <c r="AJ1274" s="51"/>
      <c r="AK1274" s="51"/>
      <c r="AL1274" s="51"/>
      <c r="AM1274" s="51"/>
      <c r="AN1274" s="51"/>
      <c r="AO1274" s="51"/>
    </row>
    <row r="1275" spans="1:41" x14ac:dyDescent="0.25">
      <c r="A1275">
        <v>0.90760545525537495</v>
      </c>
      <c r="B1275">
        <v>0.90397541255009695</v>
      </c>
      <c r="C1275">
        <v>0.64651813098751798</v>
      </c>
      <c r="D1275">
        <v>0.84872358122463298</v>
      </c>
      <c r="E1275">
        <v>0.72332438121112896</v>
      </c>
      <c r="F1275">
        <v>0.72706383150948095</v>
      </c>
      <c r="G1275">
        <v>2613</v>
      </c>
      <c r="H1275">
        <v>71</v>
      </c>
      <c r="Z1275" s="51"/>
      <c r="AA1275" s="51"/>
      <c r="AB1275" s="51"/>
      <c r="AC1275" s="51"/>
      <c r="AD1275" s="51"/>
      <c r="AE1275" s="51"/>
      <c r="AF1275" s="51"/>
      <c r="AG1275" s="51"/>
      <c r="AJ1275" s="51"/>
      <c r="AK1275" s="51"/>
      <c r="AL1275" s="51"/>
      <c r="AM1275" s="51"/>
      <c r="AN1275" s="51"/>
      <c r="AO1275" s="51"/>
    </row>
    <row r="1276" spans="1:41" x14ac:dyDescent="0.25">
      <c r="A1276">
        <v>0.91436446098698798</v>
      </c>
      <c r="B1276">
        <v>0.89405291947352505</v>
      </c>
      <c r="C1276">
        <v>0.64737080512453904</v>
      </c>
      <c r="D1276">
        <v>0.84521753287460799</v>
      </c>
      <c r="E1276">
        <v>0.72481003022091095</v>
      </c>
      <c r="F1276">
        <v>0.72591289111845003</v>
      </c>
      <c r="G1276">
        <v>2614</v>
      </c>
      <c r="H1276">
        <v>71</v>
      </c>
      <c r="Z1276" s="51"/>
      <c r="AA1276" s="51"/>
      <c r="AB1276" s="51"/>
      <c r="AC1276" s="51"/>
      <c r="AD1276" s="51"/>
      <c r="AE1276" s="51"/>
      <c r="AF1276" s="51"/>
      <c r="AG1276" s="51"/>
      <c r="AJ1276" s="51"/>
      <c r="AK1276" s="51"/>
      <c r="AL1276" s="51"/>
      <c r="AM1276" s="51"/>
      <c r="AN1276" s="51"/>
      <c r="AO1276" s="51"/>
    </row>
    <row r="1277" spans="1:41" x14ac:dyDescent="0.25">
      <c r="A1277">
        <v>0.91580809309187095</v>
      </c>
      <c r="B1277">
        <v>0.90071099845717995</v>
      </c>
      <c r="C1277">
        <v>0.64680809433422204</v>
      </c>
      <c r="D1277">
        <v>0.84874829531461404</v>
      </c>
      <c r="E1277">
        <v>0.73132907009459602</v>
      </c>
      <c r="F1277">
        <v>0.73854151054471795</v>
      </c>
      <c r="G1277">
        <v>2618</v>
      </c>
      <c r="H1277">
        <v>71</v>
      </c>
      <c r="Z1277" s="51"/>
      <c r="AA1277" s="51"/>
      <c r="AB1277" s="51"/>
      <c r="AC1277" s="51"/>
      <c r="AD1277" s="51"/>
      <c r="AE1277" s="51"/>
      <c r="AF1277" s="51"/>
      <c r="AG1277" s="51"/>
      <c r="AJ1277" s="51"/>
      <c r="AK1277" s="51"/>
      <c r="AL1277" s="51"/>
      <c r="AM1277" s="51"/>
      <c r="AN1277" s="51"/>
      <c r="AO1277" s="51"/>
    </row>
    <row r="1278" spans="1:41" x14ac:dyDescent="0.25">
      <c r="A1278">
        <v>0.90550561212357294</v>
      </c>
      <c r="B1278">
        <v>0.90213307397528397</v>
      </c>
      <c r="C1278">
        <v>0.65092215210888604</v>
      </c>
      <c r="D1278">
        <v>0.84650146857560904</v>
      </c>
      <c r="E1278">
        <v>0.73055903832659497</v>
      </c>
      <c r="F1278">
        <v>0.74112854438322295</v>
      </c>
      <c r="G1278">
        <v>2619</v>
      </c>
      <c r="H1278">
        <v>71</v>
      </c>
      <c r="Z1278" s="51"/>
      <c r="AA1278" s="51"/>
      <c r="AB1278" s="51"/>
      <c r="AC1278" s="51"/>
      <c r="AD1278" s="51"/>
      <c r="AE1278" s="51"/>
      <c r="AF1278" s="51"/>
      <c r="AG1278" s="51"/>
      <c r="AJ1278" s="51"/>
      <c r="AK1278" s="51"/>
      <c r="AL1278" s="51"/>
      <c r="AM1278" s="51"/>
      <c r="AN1278" s="51"/>
      <c r="AO1278" s="51"/>
    </row>
    <row r="1279" spans="1:41" x14ac:dyDescent="0.25">
      <c r="A1279">
        <v>0.90622750823375997</v>
      </c>
      <c r="B1279">
        <v>0.89198443159528096</v>
      </c>
      <c r="C1279">
        <v>0.64619546830729102</v>
      </c>
      <c r="D1279">
        <v>0.83378604619508001</v>
      </c>
      <c r="E1279">
        <v>0.72083376151734602</v>
      </c>
      <c r="F1279">
        <v>0.74039063931430504</v>
      </c>
      <c r="G1279">
        <v>2620</v>
      </c>
      <c r="H1279">
        <v>71</v>
      </c>
      <c r="Z1279" s="51"/>
      <c r="AA1279" s="51"/>
      <c r="AB1279" s="51"/>
      <c r="AC1279" s="51"/>
      <c r="AD1279" s="51"/>
      <c r="AE1279" s="51"/>
      <c r="AF1279" s="51"/>
      <c r="AG1279" s="51"/>
      <c r="AJ1279" s="51"/>
      <c r="AK1279" s="51"/>
      <c r="AL1279" s="51"/>
      <c r="AM1279" s="51"/>
      <c r="AN1279" s="51"/>
      <c r="AO1279" s="51"/>
    </row>
    <row r="1280" spans="1:41" x14ac:dyDescent="0.25">
      <c r="A1280">
        <v>0.90455413828887998</v>
      </c>
      <c r="B1280">
        <v>0.89269554821664099</v>
      </c>
      <c r="C1280">
        <v>0.64029312282556905</v>
      </c>
      <c r="D1280">
        <v>0.84121780244847599</v>
      </c>
      <c r="E1280">
        <v>0.70833098033463404</v>
      </c>
      <c r="F1280">
        <v>0.73336707456678296</v>
      </c>
      <c r="G1280">
        <v>2621</v>
      </c>
      <c r="H1280">
        <v>71</v>
      </c>
      <c r="Z1280" s="51"/>
      <c r="AA1280" s="51"/>
      <c r="AB1280" s="51"/>
      <c r="AC1280" s="51"/>
      <c r="AD1280" s="51"/>
      <c r="AE1280" s="51"/>
      <c r="AF1280" s="51"/>
      <c r="AG1280" s="51"/>
      <c r="AJ1280" s="51"/>
      <c r="AK1280" s="51"/>
      <c r="AL1280" s="51"/>
      <c r="AM1280" s="51"/>
      <c r="AN1280" s="51"/>
      <c r="AO1280" s="51"/>
    </row>
    <row r="1281" spans="1:41" x14ac:dyDescent="0.25">
      <c r="A1281">
        <v>0.88017580250390004</v>
      </c>
      <c r="B1281">
        <v>0.89104716534728201</v>
      </c>
      <c r="C1281">
        <v>0.64244521809420196</v>
      </c>
      <c r="D1281">
        <v>0.851562947387276</v>
      </c>
      <c r="E1281">
        <v>0.69398787887625502</v>
      </c>
      <c r="F1281">
        <v>0.73640415513729196</v>
      </c>
      <c r="G1281">
        <v>2625</v>
      </c>
      <c r="H1281">
        <v>71</v>
      </c>
      <c r="Z1281" s="51"/>
      <c r="AA1281" s="51"/>
      <c r="AB1281" s="51"/>
      <c r="AC1281" s="51"/>
      <c r="AD1281" s="51"/>
      <c r="AE1281" s="51"/>
      <c r="AF1281" s="51"/>
      <c r="AG1281" s="51"/>
      <c r="AJ1281" s="51"/>
      <c r="AK1281" s="51"/>
      <c r="AL1281" s="51"/>
      <c r="AM1281" s="51"/>
      <c r="AN1281" s="51"/>
      <c r="AO1281" s="51"/>
    </row>
    <row r="1282" spans="1:41" x14ac:dyDescent="0.25">
      <c r="A1282">
        <v>0.87000453158664504</v>
      </c>
      <c r="B1282">
        <v>0.86703285146864395</v>
      </c>
      <c r="C1282">
        <v>0.63468398893126898</v>
      </c>
      <c r="D1282">
        <v>0.83067506429010796</v>
      </c>
      <c r="E1282">
        <v>0.690301889269197</v>
      </c>
      <c r="F1282">
        <v>0.73884129616543803</v>
      </c>
      <c r="G1282">
        <v>2626</v>
      </c>
      <c r="H1282">
        <v>71</v>
      </c>
      <c r="Z1282" s="51"/>
      <c r="AA1282" s="51"/>
      <c r="AB1282" s="51"/>
      <c r="AC1282" s="51"/>
      <c r="AD1282" s="51"/>
      <c r="AE1282" s="51"/>
      <c r="AF1282" s="51"/>
      <c r="AG1282" s="51"/>
      <c r="AJ1282" s="51"/>
      <c r="AK1282" s="51"/>
      <c r="AL1282" s="51"/>
      <c r="AM1282" s="51"/>
      <c r="AN1282" s="51"/>
      <c r="AO1282" s="51"/>
    </row>
    <row r="1283" spans="1:41" x14ac:dyDescent="0.25">
      <c r="A1283">
        <v>0.88729575612655298</v>
      </c>
      <c r="B1283">
        <v>0.85701345988646305</v>
      </c>
      <c r="C1283">
        <v>0.61623547791428901</v>
      </c>
      <c r="D1283">
        <v>0.787788242018161</v>
      </c>
      <c r="E1283">
        <v>0.67839571302534396</v>
      </c>
      <c r="F1283">
        <v>0.73094382887149001</v>
      </c>
      <c r="G1283">
        <v>2627</v>
      </c>
      <c r="H1283">
        <v>71</v>
      </c>
      <c r="Z1283" s="51"/>
      <c r="AA1283" s="51"/>
      <c r="AB1283" s="51"/>
      <c r="AC1283" s="51"/>
      <c r="AD1283" s="51"/>
      <c r="AE1283" s="51"/>
      <c r="AF1283" s="51"/>
      <c r="AG1283" s="51"/>
      <c r="AJ1283" s="51"/>
      <c r="AK1283" s="51"/>
      <c r="AL1283" s="51"/>
      <c r="AM1283" s="51"/>
      <c r="AN1283" s="51"/>
      <c r="AO1283" s="51"/>
    </row>
    <row r="1284" spans="1:41" x14ac:dyDescent="0.25">
      <c r="A1284">
        <v>0.87810880174967798</v>
      </c>
      <c r="B1284">
        <v>0.87404648860137601</v>
      </c>
      <c r="C1284">
        <v>0.61470824386230205</v>
      </c>
      <c r="D1284">
        <v>0.79240534644579697</v>
      </c>
      <c r="E1284">
        <v>0.66896801858589505</v>
      </c>
      <c r="F1284">
        <v>0.734621181398324</v>
      </c>
      <c r="G1284">
        <v>2628</v>
      </c>
      <c r="H1284">
        <v>71</v>
      </c>
      <c r="Z1284" s="51"/>
      <c r="AA1284" s="51"/>
      <c r="AB1284" s="51"/>
      <c r="AC1284" s="51"/>
      <c r="AD1284" s="51"/>
      <c r="AE1284" s="51"/>
      <c r="AF1284" s="51"/>
      <c r="AG1284" s="51"/>
      <c r="AJ1284" s="51"/>
      <c r="AK1284" s="51"/>
      <c r="AL1284" s="51"/>
      <c r="AM1284" s="51"/>
      <c r="AN1284" s="51"/>
      <c r="AO1284" s="51"/>
    </row>
    <row r="1285" spans="1:41" x14ac:dyDescent="0.25">
      <c r="A1285">
        <v>0.88565522855925405</v>
      </c>
      <c r="B1285">
        <v>0.86499671555940605</v>
      </c>
      <c r="C1285">
        <v>0.62911253513930698</v>
      </c>
      <c r="D1285">
        <v>0.80218266629784196</v>
      </c>
      <c r="E1285">
        <v>0.67318076915571401</v>
      </c>
      <c r="F1285">
        <v>0.75146794880180701</v>
      </c>
      <c r="G1285">
        <v>2632</v>
      </c>
      <c r="H1285">
        <v>71</v>
      </c>
      <c r="Z1285" s="51"/>
      <c r="AA1285" s="51"/>
      <c r="AB1285" s="51"/>
      <c r="AC1285" s="51"/>
      <c r="AD1285" s="51"/>
      <c r="AE1285" s="51"/>
      <c r="AF1285" s="51"/>
      <c r="AG1285" s="51"/>
      <c r="AJ1285" s="51"/>
      <c r="AK1285" s="51"/>
      <c r="AL1285" s="51"/>
      <c r="AM1285" s="51"/>
      <c r="AN1285" s="51"/>
      <c r="AO1285" s="51"/>
    </row>
    <row r="1286" spans="1:41" x14ac:dyDescent="0.25">
      <c r="A1286">
        <v>0.88467091201887404</v>
      </c>
      <c r="B1286">
        <v>0.87243045770102401</v>
      </c>
      <c r="C1286">
        <v>0.63366944210840004</v>
      </c>
      <c r="D1286">
        <v>0.81279942673207095</v>
      </c>
      <c r="E1286">
        <v>0.68116437112259298</v>
      </c>
      <c r="F1286">
        <v>0.76751901748111595</v>
      </c>
      <c r="G1286">
        <v>2633</v>
      </c>
      <c r="H1286">
        <v>71</v>
      </c>
      <c r="Z1286" s="51"/>
      <c r="AA1286" s="51"/>
      <c r="AB1286" s="51"/>
      <c r="AC1286" s="51"/>
      <c r="AD1286" s="51"/>
      <c r="AE1286" s="51"/>
      <c r="AF1286" s="51"/>
      <c r="AG1286" s="51"/>
      <c r="AJ1286" s="51"/>
      <c r="AK1286" s="51"/>
      <c r="AL1286" s="51"/>
      <c r="AM1286" s="51"/>
      <c r="AN1286" s="51"/>
      <c r="AO1286" s="51"/>
    </row>
    <row r="1287" spans="1:41" x14ac:dyDescent="0.25">
      <c r="A1287">
        <v>0.91895793817542504</v>
      </c>
      <c r="B1287">
        <v>0.87146083916081296</v>
      </c>
      <c r="C1287">
        <v>0.62655462110826399</v>
      </c>
      <c r="D1287">
        <v>0.82107062381455098</v>
      </c>
      <c r="E1287">
        <v>0.67863322345487898</v>
      </c>
      <c r="F1287">
        <v>0.77954007322108199</v>
      </c>
      <c r="G1287">
        <v>2634</v>
      </c>
      <c r="H1287">
        <v>71</v>
      </c>
      <c r="Z1287" s="51"/>
      <c r="AA1287" s="51"/>
      <c r="AB1287" s="51"/>
      <c r="AC1287" s="51"/>
      <c r="AD1287" s="51"/>
      <c r="AE1287" s="51"/>
      <c r="AF1287" s="51"/>
      <c r="AG1287" s="51"/>
      <c r="AJ1287" s="51"/>
      <c r="AK1287" s="51"/>
      <c r="AL1287" s="51"/>
      <c r="AM1287" s="51"/>
      <c r="AN1287" s="51"/>
      <c r="AO1287" s="51"/>
    </row>
    <row r="1288" spans="1:41" x14ac:dyDescent="0.25">
      <c r="A1288">
        <v>0.92676678541519397</v>
      </c>
      <c r="B1288">
        <v>0.90523588497816498</v>
      </c>
      <c r="C1288">
        <v>0.63914496328273196</v>
      </c>
      <c r="D1288">
        <v>0.84763723899010202</v>
      </c>
      <c r="E1288">
        <v>0.69014543478752099</v>
      </c>
      <c r="F1288">
        <v>0.78630676664576604</v>
      </c>
      <c r="G1288">
        <v>2635</v>
      </c>
      <c r="H1288">
        <v>71</v>
      </c>
      <c r="Z1288" s="51"/>
      <c r="AA1288" s="51"/>
      <c r="AB1288" s="51"/>
      <c r="AC1288" s="51"/>
      <c r="AD1288" s="51"/>
      <c r="AE1288" s="51"/>
      <c r="AF1288" s="51"/>
      <c r="AG1288" s="51"/>
      <c r="AJ1288" s="51"/>
      <c r="AK1288" s="51"/>
      <c r="AL1288" s="51"/>
      <c r="AM1288" s="51"/>
      <c r="AN1288" s="51"/>
      <c r="AO1288" s="51"/>
    </row>
    <row r="1289" spans="1:41" x14ac:dyDescent="0.25">
      <c r="A1289">
        <v>0.92617625947154103</v>
      </c>
      <c r="B1289">
        <v>0.91292812903863496</v>
      </c>
      <c r="C1289">
        <v>0.63264991457215403</v>
      </c>
      <c r="D1289">
        <v>0.85185915673169998</v>
      </c>
      <c r="E1289">
        <v>0.70851582500619203</v>
      </c>
      <c r="F1289">
        <v>0.782030703505467</v>
      </c>
      <c r="G1289">
        <v>2639</v>
      </c>
      <c r="H1289">
        <v>71</v>
      </c>
      <c r="Z1289" s="51"/>
      <c r="AA1289" s="51"/>
      <c r="AB1289" s="51"/>
      <c r="AC1289" s="51"/>
      <c r="AD1289" s="51"/>
      <c r="AE1289" s="51"/>
      <c r="AF1289" s="51"/>
      <c r="AG1289" s="51"/>
      <c r="AJ1289" s="51"/>
      <c r="AK1289" s="51"/>
      <c r="AL1289" s="51"/>
      <c r="AM1289" s="51"/>
      <c r="AN1289" s="51"/>
      <c r="AO1289" s="51"/>
    </row>
    <row r="1290" spans="1:41" x14ac:dyDescent="0.25">
      <c r="A1290">
        <v>0.92702936596087704</v>
      </c>
      <c r="B1290">
        <v>0.91234642093971297</v>
      </c>
      <c r="C1290">
        <v>0.64135412010604198</v>
      </c>
      <c r="D1290">
        <v>0.87047561899396497</v>
      </c>
      <c r="E1290">
        <v>0.70986507783494102</v>
      </c>
      <c r="F1290">
        <v>0.79952020198222096</v>
      </c>
      <c r="G1290">
        <v>2640</v>
      </c>
      <c r="H1290">
        <v>71</v>
      </c>
      <c r="Z1290" s="51"/>
      <c r="AA1290" s="51"/>
      <c r="AB1290" s="51"/>
      <c r="AC1290" s="51"/>
      <c r="AD1290" s="51"/>
      <c r="AE1290" s="51"/>
      <c r="AF1290" s="51"/>
      <c r="AG1290" s="51"/>
      <c r="AJ1290" s="51"/>
      <c r="AK1290" s="51"/>
      <c r="AL1290" s="51"/>
      <c r="AM1290" s="51"/>
      <c r="AN1290" s="51"/>
      <c r="AO1290" s="51"/>
    </row>
    <row r="1291" spans="1:41" x14ac:dyDescent="0.25">
      <c r="A1291">
        <v>0.89835297591072405</v>
      </c>
      <c r="B1291">
        <v>0.91318678868210201</v>
      </c>
      <c r="C1291">
        <v>0.63553882856210198</v>
      </c>
      <c r="D1291">
        <v>0.86603139369591597</v>
      </c>
      <c r="E1291">
        <v>0.70486655747825799</v>
      </c>
      <c r="F1291">
        <v>0.79694460373004805</v>
      </c>
      <c r="G1291">
        <v>2641</v>
      </c>
      <c r="H1291">
        <v>71</v>
      </c>
      <c r="Z1291" s="51"/>
      <c r="AA1291" s="51"/>
      <c r="AB1291" s="51"/>
      <c r="AC1291" s="51"/>
      <c r="AD1291" s="51"/>
      <c r="AE1291" s="51"/>
      <c r="AF1291" s="51"/>
      <c r="AG1291" s="51"/>
      <c r="AJ1291" s="51"/>
      <c r="AK1291" s="51"/>
      <c r="AL1291" s="51"/>
      <c r="AM1291" s="51"/>
      <c r="AN1291" s="51"/>
      <c r="AO1291" s="51"/>
    </row>
    <row r="1292" spans="1:41" x14ac:dyDescent="0.25">
      <c r="A1292">
        <v>0.911214615903433</v>
      </c>
      <c r="B1292">
        <v>0.88493859989495205</v>
      </c>
      <c r="C1292">
        <v>0.61931777301843005</v>
      </c>
      <c r="D1292">
        <v>0.85894527521380803</v>
      </c>
      <c r="E1292">
        <v>0.71164100599389601</v>
      </c>
      <c r="F1292">
        <v>0.79900645933654402</v>
      </c>
      <c r="G1292">
        <v>2642</v>
      </c>
      <c r="H1292">
        <v>71</v>
      </c>
      <c r="Z1292" s="51"/>
      <c r="AA1292" s="51"/>
      <c r="AB1292" s="51"/>
      <c r="AC1292" s="51"/>
      <c r="AD1292" s="51"/>
      <c r="AE1292" s="51"/>
      <c r="AF1292" s="51"/>
      <c r="AG1292" s="51"/>
      <c r="AJ1292" s="51"/>
      <c r="AK1292" s="51"/>
      <c r="AL1292" s="51"/>
      <c r="AM1292" s="51"/>
      <c r="AN1292" s="51"/>
      <c r="AO1292" s="51"/>
    </row>
    <row r="1293" spans="1:41" x14ac:dyDescent="0.25">
      <c r="A1293">
        <v>0.90235576704001796</v>
      </c>
      <c r="B1293">
        <v>0.89760818745429904</v>
      </c>
      <c r="C1293">
        <v>0.617083171337932</v>
      </c>
      <c r="D1293">
        <v>0.83531676256674003</v>
      </c>
      <c r="E1293">
        <v>0.71000044540002705</v>
      </c>
      <c r="F1293">
        <v>0.781688126353841</v>
      </c>
      <c r="G1293">
        <v>2646</v>
      </c>
      <c r="H1293">
        <v>71</v>
      </c>
      <c r="Z1293" s="51"/>
      <c r="AA1293" s="51"/>
      <c r="AB1293" s="51"/>
      <c r="AC1293" s="51"/>
      <c r="AD1293" s="51"/>
      <c r="AE1293" s="51"/>
      <c r="AF1293" s="51"/>
      <c r="AG1293" s="51"/>
      <c r="AJ1293" s="51"/>
      <c r="AK1293" s="51"/>
      <c r="AL1293" s="51"/>
      <c r="AM1293" s="51"/>
      <c r="AN1293" s="51"/>
      <c r="AO1293" s="51"/>
    </row>
    <row r="1294" spans="1:41" x14ac:dyDescent="0.25">
      <c r="A1294">
        <v>0.892840707149684</v>
      </c>
      <c r="B1294">
        <v>0.88888162059239995</v>
      </c>
      <c r="C1294">
        <v>0.63360794129695297</v>
      </c>
      <c r="D1294">
        <v>0.83435387103493297</v>
      </c>
      <c r="E1294">
        <v>0.72885686289487195</v>
      </c>
      <c r="F1294">
        <v>0.77792838774313899</v>
      </c>
      <c r="G1294">
        <v>2647</v>
      </c>
      <c r="H1294">
        <v>71</v>
      </c>
      <c r="Z1294" s="51"/>
      <c r="AA1294" s="51"/>
      <c r="AB1294" s="51"/>
      <c r="AC1294" s="51"/>
      <c r="AD1294" s="51"/>
      <c r="AE1294" s="51"/>
      <c r="AF1294" s="51"/>
      <c r="AG1294" s="51"/>
      <c r="AJ1294" s="51"/>
      <c r="AK1294" s="51"/>
      <c r="AL1294" s="51"/>
      <c r="AM1294" s="51"/>
      <c r="AN1294" s="51"/>
      <c r="AO1294" s="51"/>
    </row>
    <row r="1295" spans="1:41" x14ac:dyDescent="0.25">
      <c r="A1295">
        <v>0.90491508617992</v>
      </c>
      <c r="B1295">
        <v>0.879508641370359</v>
      </c>
      <c r="C1295">
        <v>0.62250986002255504</v>
      </c>
      <c r="D1295">
        <v>0.80512076882632599</v>
      </c>
      <c r="E1295">
        <v>0.73126745520407699</v>
      </c>
      <c r="F1295">
        <v>0.76505925081425796</v>
      </c>
      <c r="G1295">
        <v>2648</v>
      </c>
      <c r="H1295">
        <v>71</v>
      </c>
      <c r="Z1295" s="51"/>
      <c r="AA1295" s="51"/>
      <c r="AB1295" s="51"/>
      <c r="AC1295" s="51"/>
      <c r="AD1295" s="51"/>
      <c r="AE1295" s="51"/>
      <c r="AF1295" s="51"/>
      <c r="AG1295" s="51"/>
      <c r="AJ1295" s="51"/>
      <c r="AK1295" s="51"/>
      <c r="AL1295" s="51"/>
      <c r="AM1295" s="51"/>
      <c r="AN1295" s="51"/>
      <c r="AO1295" s="51"/>
    </row>
    <row r="1296" spans="1:41" x14ac:dyDescent="0.25">
      <c r="A1296">
        <v>0.92414194130751504</v>
      </c>
      <c r="B1296">
        <v>0.89140272349635896</v>
      </c>
      <c r="C1296">
        <v>0.61818910319707898</v>
      </c>
      <c r="D1296">
        <v>0.81413267012514801</v>
      </c>
      <c r="E1296">
        <v>0.74084522661152696</v>
      </c>
      <c r="F1296">
        <v>0.75422110587434699</v>
      </c>
      <c r="G1296">
        <v>2655</v>
      </c>
      <c r="H1296">
        <v>71</v>
      </c>
      <c r="Z1296" s="51"/>
      <c r="AA1296" s="51"/>
      <c r="AB1296" s="51"/>
      <c r="AC1296" s="51"/>
      <c r="AD1296" s="51"/>
      <c r="AE1296" s="51"/>
      <c r="AF1296" s="51"/>
      <c r="AG1296" s="51"/>
      <c r="AJ1296" s="51"/>
      <c r="AK1296" s="51"/>
      <c r="AL1296" s="51"/>
      <c r="AM1296" s="51"/>
      <c r="AN1296" s="51"/>
      <c r="AO1296" s="51"/>
    </row>
    <row r="1297" spans="1:41" x14ac:dyDescent="0.25">
      <c r="A1297">
        <v>0.78906099755102399</v>
      </c>
      <c r="B1297">
        <v>0.77563020676995098</v>
      </c>
      <c r="C1297">
        <v>0.61710915759629004</v>
      </c>
      <c r="D1297">
        <v>0.82472471622249299</v>
      </c>
      <c r="E1297">
        <v>0.73174196183417295</v>
      </c>
      <c r="F1297">
        <v>0.65560961540891105</v>
      </c>
      <c r="G1297">
        <v>2584</v>
      </c>
      <c r="H1297">
        <v>72</v>
      </c>
      <c r="Z1297" s="51"/>
      <c r="AA1297" s="51"/>
      <c r="AB1297" s="51"/>
      <c r="AC1297" s="51"/>
      <c r="AD1297" s="51"/>
      <c r="AE1297" s="51"/>
      <c r="AF1297" s="51"/>
      <c r="AG1297" s="51"/>
      <c r="AJ1297" s="51"/>
      <c r="AK1297" s="51"/>
      <c r="AL1297" s="51"/>
      <c r="AM1297" s="51"/>
      <c r="AN1297" s="51"/>
      <c r="AO1297" s="51"/>
    </row>
    <row r="1298" spans="1:41" x14ac:dyDescent="0.25">
      <c r="A1298">
        <v>0.79417947538723199</v>
      </c>
      <c r="B1298">
        <v>0.77727858996251598</v>
      </c>
      <c r="C1298">
        <v>0.60094981940235903</v>
      </c>
      <c r="D1298">
        <v>0.81465118727292396</v>
      </c>
      <c r="E1298">
        <v>0.72633733872956596</v>
      </c>
      <c r="F1298">
        <v>0.67448307040234801</v>
      </c>
      <c r="G1298">
        <v>2585</v>
      </c>
      <c r="H1298">
        <v>72</v>
      </c>
      <c r="Z1298" s="51"/>
      <c r="AA1298" s="51"/>
      <c r="AB1298" s="51"/>
      <c r="AC1298" s="51"/>
      <c r="AD1298" s="51"/>
      <c r="AE1298" s="51"/>
      <c r="AF1298" s="51"/>
      <c r="AG1298" s="51"/>
      <c r="AJ1298" s="51"/>
      <c r="AK1298" s="51"/>
      <c r="AL1298" s="51"/>
      <c r="AM1298" s="51"/>
      <c r="AN1298" s="51"/>
      <c r="AO1298" s="51"/>
    </row>
    <row r="1299" spans="1:41" x14ac:dyDescent="0.25">
      <c r="A1299">
        <v>0.80054469052211796</v>
      </c>
      <c r="B1299">
        <v>0.78232063772261295</v>
      </c>
      <c r="C1299">
        <v>0.59009286892951995</v>
      </c>
      <c r="D1299">
        <v>0.81818182897814296</v>
      </c>
      <c r="E1299">
        <v>0.72920927121620605</v>
      </c>
      <c r="F1299">
        <v>0.67620997300115604</v>
      </c>
      <c r="G1299">
        <v>2586</v>
      </c>
      <c r="H1299">
        <v>72</v>
      </c>
      <c r="Z1299" s="51"/>
      <c r="AA1299" s="51"/>
      <c r="AB1299" s="51"/>
      <c r="AC1299" s="51"/>
      <c r="AD1299" s="51"/>
      <c r="AE1299" s="51"/>
      <c r="AF1299" s="51"/>
      <c r="AG1299" s="51"/>
      <c r="AJ1299" s="51"/>
      <c r="AK1299" s="51"/>
      <c r="AL1299" s="51"/>
      <c r="AM1299" s="51"/>
      <c r="AN1299" s="51"/>
      <c r="AO1299" s="51"/>
    </row>
    <row r="1300" spans="1:41" x14ac:dyDescent="0.25">
      <c r="A1300">
        <v>0.83814561419084799</v>
      </c>
      <c r="B1300">
        <v>0.78859080626497802</v>
      </c>
      <c r="C1300">
        <v>0.60259290881461502</v>
      </c>
      <c r="D1300">
        <v>0.81440428586747704</v>
      </c>
      <c r="E1300">
        <v>0.71520222281699597</v>
      </c>
      <c r="F1300">
        <v>0.66427892622984697</v>
      </c>
      <c r="G1300">
        <v>2590</v>
      </c>
      <c r="H1300">
        <v>72</v>
      </c>
      <c r="Z1300" s="51"/>
      <c r="AA1300" s="51"/>
      <c r="AB1300" s="51"/>
      <c r="AC1300" s="51"/>
      <c r="AD1300" s="51"/>
      <c r="AE1300" s="51"/>
      <c r="AF1300" s="51"/>
      <c r="AG1300" s="51"/>
      <c r="AJ1300" s="51"/>
      <c r="AK1300" s="51"/>
      <c r="AL1300" s="51"/>
      <c r="AM1300" s="51"/>
      <c r="AN1300" s="51"/>
      <c r="AO1300" s="51"/>
    </row>
    <row r="1301" spans="1:41" x14ac:dyDescent="0.25">
      <c r="A1301">
        <v>0.86029273634938497</v>
      </c>
      <c r="B1301">
        <v>0.82563026585204102</v>
      </c>
      <c r="C1301">
        <v>0.59949891997736904</v>
      </c>
      <c r="D1301">
        <v>0.80749104651495696</v>
      </c>
      <c r="E1301">
        <v>0.70935055751255605</v>
      </c>
      <c r="F1301">
        <v>0.66124553433475697</v>
      </c>
      <c r="G1301">
        <v>2591</v>
      </c>
      <c r="H1301">
        <v>72</v>
      </c>
      <c r="Z1301" s="51"/>
      <c r="AA1301" s="51"/>
      <c r="AB1301" s="51"/>
      <c r="AC1301" s="51"/>
      <c r="AD1301" s="51"/>
      <c r="AE1301" s="51"/>
      <c r="AF1301" s="51"/>
      <c r="AG1301" s="51"/>
      <c r="AJ1301" s="51"/>
      <c r="AK1301" s="51"/>
      <c r="AL1301" s="51"/>
      <c r="AM1301" s="51"/>
      <c r="AN1301" s="51"/>
      <c r="AO1301" s="51"/>
    </row>
    <row r="1302" spans="1:41" x14ac:dyDescent="0.25">
      <c r="A1302">
        <v>0.87072642769683195</v>
      </c>
      <c r="B1302">
        <v>0.84744668300679005</v>
      </c>
      <c r="C1302">
        <v>0.61642734314955105</v>
      </c>
      <c r="D1302">
        <v>0.82951457953873198</v>
      </c>
      <c r="E1302">
        <v>0.71303922154214505</v>
      </c>
      <c r="F1302">
        <v>0.64725705912294296</v>
      </c>
      <c r="G1302">
        <v>2592</v>
      </c>
      <c r="H1302">
        <v>72</v>
      </c>
      <c r="Z1302" s="51"/>
      <c r="AA1302" s="51"/>
      <c r="AB1302" s="51"/>
      <c r="AC1302" s="51"/>
      <c r="AD1302" s="51"/>
      <c r="AE1302" s="51"/>
      <c r="AF1302" s="51"/>
      <c r="AG1302" s="51"/>
      <c r="AJ1302" s="51"/>
      <c r="AK1302" s="51"/>
      <c r="AL1302" s="51"/>
      <c r="AM1302" s="51"/>
      <c r="AN1302" s="51"/>
      <c r="AO1302" s="51"/>
    </row>
    <row r="1303" spans="1:41" x14ac:dyDescent="0.25">
      <c r="A1303">
        <v>0.87374506240123795</v>
      </c>
      <c r="B1303">
        <v>0.85772457650782297</v>
      </c>
      <c r="C1303">
        <v>0.61679429073813397</v>
      </c>
      <c r="D1303">
        <v>0.826601191100229</v>
      </c>
      <c r="E1303">
        <v>0.71962141925660295</v>
      </c>
      <c r="F1303">
        <v>0.66884456896300704</v>
      </c>
      <c r="G1303">
        <v>2593</v>
      </c>
      <c r="H1303">
        <v>72</v>
      </c>
      <c r="Z1303" s="51"/>
      <c r="AA1303" s="51"/>
      <c r="AB1303" s="51"/>
      <c r="AC1303" s="51"/>
      <c r="AD1303" s="51"/>
      <c r="AE1303" s="51"/>
      <c r="AF1303" s="51"/>
      <c r="AG1303" s="51"/>
      <c r="AJ1303" s="51"/>
      <c r="AK1303" s="51"/>
      <c r="AL1303" s="51"/>
      <c r="AM1303" s="51"/>
      <c r="AN1303" s="51"/>
      <c r="AO1303" s="51"/>
    </row>
    <row r="1304" spans="1:41" x14ac:dyDescent="0.25">
      <c r="A1304">
        <v>0.86806874088346697</v>
      </c>
      <c r="B1304">
        <v>0.86069813638967496</v>
      </c>
      <c r="C1304">
        <v>0.62853932157650005</v>
      </c>
      <c r="D1304">
        <v>0.82805788519602996</v>
      </c>
      <c r="E1304">
        <v>0.72413648385064899</v>
      </c>
      <c r="F1304">
        <v>0.65788235382939497</v>
      </c>
      <c r="G1304">
        <v>2597</v>
      </c>
      <c r="H1304">
        <v>72</v>
      </c>
      <c r="Z1304" s="51"/>
      <c r="AA1304" s="51"/>
      <c r="AB1304" s="51"/>
      <c r="AC1304" s="51"/>
      <c r="AD1304" s="51"/>
      <c r="AE1304" s="51"/>
      <c r="AF1304" s="51"/>
      <c r="AG1304" s="51"/>
      <c r="AJ1304" s="51"/>
      <c r="AK1304" s="51"/>
      <c r="AL1304" s="51"/>
      <c r="AM1304" s="51"/>
      <c r="AN1304" s="51"/>
      <c r="AO1304" s="51"/>
    </row>
    <row r="1305" spans="1:41" x14ac:dyDescent="0.25">
      <c r="A1305">
        <v>0.85963652532246604</v>
      </c>
      <c r="B1305">
        <v>0.85510657477504703</v>
      </c>
      <c r="C1305">
        <v>0.61990939350038099</v>
      </c>
      <c r="D1305">
        <v>0.82097188720180803</v>
      </c>
      <c r="E1305">
        <v>0.71126020748268104</v>
      </c>
      <c r="F1305">
        <v>0.67093409183865904</v>
      </c>
      <c r="G1305">
        <v>2598</v>
      </c>
      <c r="H1305">
        <v>72</v>
      </c>
      <c r="Z1305" s="51"/>
      <c r="AA1305" s="51"/>
      <c r="AB1305" s="51"/>
      <c r="AC1305" s="51"/>
      <c r="AD1305" s="51"/>
      <c r="AE1305" s="51"/>
      <c r="AF1305" s="51"/>
      <c r="AG1305" s="51"/>
      <c r="AJ1305" s="51"/>
      <c r="AK1305" s="51"/>
      <c r="AL1305" s="51"/>
      <c r="AM1305" s="51"/>
      <c r="AN1305" s="51"/>
      <c r="AO1305" s="51"/>
    </row>
    <row r="1306" spans="1:41" x14ac:dyDescent="0.25">
      <c r="A1306">
        <v>0.89369381363901901</v>
      </c>
      <c r="B1306">
        <v>0.84680027064664998</v>
      </c>
      <c r="C1306">
        <v>0.62764561088271398</v>
      </c>
      <c r="D1306">
        <v>0.81897196186825005</v>
      </c>
      <c r="E1306">
        <v>0.71163411414591604</v>
      </c>
      <c r="F1306">
        <v>0.66720386452003499</v>
      </c>
      <c r="G1306">
        <v>2600</v>
      </c>
      <c r="H1306">
        <v>72</v>
      </c>
      <c r="Z1306" s="51"/>
      <c r="AA1306" s="51"/>
      <c r="AB1306" s="51"/>
      <c r="AC1306" s="51"/>
      <c r="AD1306" s="51"/>
      <c r="AE1306" s="51"/>
      <c r="AF1306" s="51"/>
      <c r="AG1306" s="51"/>
      <c r="AJ1306" s="51"/>
      <c r="AK1306" s="51"/>
      <c r="AL1306" s="51"/>
      <c r="AM1306" s="51"/>
      <c r="AN1306" s="51"/>
      <c r="AO1306" s="51"/>
    </row>
    <row r="1307" spans="1:41" x14ac:dyDescent="0.25">
      <c r="A1307">
        <v>0.68114712600032501</v>
      </c>
      <c r="B1307">
        <v>0.65142213479411704</v>
      </c>
      <c r="C1307">
        <v>0.62983646900058998</v>
      </c>
      <c r="D1307">
        <v>0.70386647825610604</v>
      </c>
      <c r="E1307">
        <v>0.53418252841551295</v>
      </c>
      <c r="F1307">
        <v>0.58715602186470806</v>
      </c>
      <c r="G1307">
        <v>3027</v>
      </c>
      <c r="H1307">
        <v>73</v>
      </c>
      <c r="Z1307" s="51"/>
      <c r="AA1307" s="51"/>
      <c r="AB1307" s="51"/>
      <c r="AC1307" s="51"/>
      <c r="AD1307" s="51"/>
      <c r="AE1307" s="51"/>
      <c r="AF1307" s="51"/>
      <c r="AG1307" s="51"/>
      <c r="AJ1307" s="51"/>
      <c r="AK1307" s="51"/>
      <c r="AL1307" s="51"/>
      <c r="AM1307" s="51"/>
      <c r="AN1307" s="51"/>
      <c r="AO1307" s="51"/>
    </row>
    <row r="1308" spans="1:41" x14ac:dyDescent="0.25">
      <c r="A1308">
        <v>0.69309013486402804</v>
      </c>
      <c r="B1308">
        <v>0.67097610868837398</v>
      </c>
      <c r="C1308">
        <v>0.63084267860021803</v>
      </c>
      <c r="D1308">
        <v>0.704409709740765</v>
      </c>
      <c r="E1308">
        <v>0.54361495450938702</v>
      </c>
      <c r="F1308">
        <v>0.62051281945061598</v>
      </c>
      <c r="G1308">
        <v>3028</v>
      </c>
      <c r="H1308">
        <v>73</v>
      </c>
      <c r="Z1308" s="51"/>
      <c r="AA1308" s="51"/>
      <c r="AB1308" s="51"/>
      <c r="AC1308" s="51"/>
      <c r="AD1308" s="51"/>
      <c r="AE1308" s="51"/>
      <c r="AF1308" s="51"/>
      <c r="AG1308" s="51"/>
      <c r="AJ1308" s="51"/>
      <c r="AK1308" s="51"/>
      <c r="AL1308" s="51"/>
      <c r="AM1308" s="51"/>
      <c r="AN1308" s="51"/>
      <c r="AO1308" s="51"/>
    </row>
    <row r="1309" spans="1:41" x14ac:dyDescent="0.25">
      <c r="A1309">
        <v>0.68679044469691897</v>
      </c>
      <c r="B1309">
        <v>0.68274078229193602</v>
      </c>
      <c r="C1309">
        <v>0.629236727833691</v>
      </c>
      <c r="D1309">
        <v>0.69915063746262796</v>
      </c>
      <c r="E1309">
        <v>0.54249107432612698</v>
      </c>
      <c r="F1309">
        <v>0.616545149469922</v>
      </c>
      <c r="G1309">
        <v>3031</v>
      </c>
      <c r="H1309">
        <v>73</v>
      </c>
      <c r="Z1309" s="51"/>
      <c r="AA1309" s="51"/>
      <c r="AB1309" s="51"/>
      <c r="AC1309" s="51"/>
      <c r="AD1309" s="51"/>
      <c r="AE1309" s="51"/>
      <c r="AF1309" s="51"/>
      <c r="AG1309" s="51"/>
      <c r="AJ1309" s="51"/>
      <c r="AK1309" s="51"/>
      <c r="AL1309" s="51"/>
      <c r="AM1309" s="51"/>
      <c r="AN1309" s="51"/>
      <c r="AO1309" s="51"/>
    </row>
    <row r="1310" spans="1:41" x14ac:dyDescent="0.25">
      <c r="A1310">
        <v>0.70313019540213295</v>
      </c>
      <c r="B1310">
        <v>0.676535160286173</v>
      </c>
      <c r="C1310">
        <v>0.63515184985086104</v>
      </c>
      <c r="D1310">
        <v>0.70154562924123998</v>
      </c>
      <c r="E1310">
        <v>0.53432941662667699</v>
      </c>
      <c r="F1310">
        <v>0.58052852352505102</v>
      </c>
      <c r="G1310">
        <v>3032</v>
      </c>
      <c r="H1310">
        <v>73</v>
      </c>
      <c r="Z1310" s="51"/>
      <c r="AA1310" s="51"/>
      <c r="AB1310" s="51"/>
      <c r="AC1310" s="51"/>
      <c r="AD1310" s="51"/>
      <c r="AE1310" s="51"/>
      <c r="AF1310" s="51"/>
      <c r="AG1310" s="51"/>
      <c r="AJ1310" s="51"/>
      <c r="AK1310" s="51"/>
      <c r="AL1310" s="51"/>
      <c r="AM1310" s="51"/>
      <c r="AN1310" s="51"/>
      <c r="AO1310" s="51"/>
    </row>
    <row r="1311" spans="1:41" x14ac:dyDescent="0.25">
      <c r="A1311">
        <v>0.71182499150881795</v>
      </c>
      <c r="B1311">
        <v>0.69263092275308802</v>
      </c>
      <c r="C1311">
        <v>0.63789264216816799</v>
      </c>
      <c r="D1311">
        <v>0.71435978798761002</v>
      </c>
      <c r="E1311">
        <v>0.54879729086901496</v>
      </c>
      <c r="F1311">
        <v>0.61820786445758402</v>
      </c>
      <c r="G1311">
        <v>3033</v>
      </c>
      <c r="H1311">
        <v>73</v>
      </c>
      <c r="Z1311" s="51"/>
      <c r="AA1311" s="51"/>
      <c r="AB1311" s="51"/>
      <c r="AC1311" s="51"/>
      <c r="AD1311" s="51"/>
      <c r="AE1311" s="51"/>
      <c r="AF1311" s="51"/>
      <c r="AG1311" s="51"/>
      <c r="AJ1311" s="51"/>
      <c r="AK1311" s="51"/>
      <c r="AL1311" s="51"/>
      <c r="AM1311" s="51"/>
      <c r="AN1311" s="51"/>
      <c r="AO1311" s="51"/>
    </row>
    <row r="1312" spans="1:41" x14ac:dyDescent="0.25">
      <c r="A1312">
        <v>0.729936319716884</v>
      </c>
      <c r="B1312">
        <v>0.70119588652495302</v>
      </c>
      <c r="C1312">
        <v>0.64025814961821403</v>
      </c>
      <c r="D1312">
        <v>0.715569580924865</v>
      </c>
      <c r="E1312">
        <v>0.53826937472909697</v>
      </c>
      <c r="F1312">
        <v>0.62022877318567105</v>
      </c>
      <c r="G1312">
        <v>3034</v>
      </c>
      <c r="H1312">
        <v>73</v>
      </c>
      <c r="Z1312" s="51"/>
      <c r="AA1312" s="51"/>
      <c r="AB1312" s="51"/>
      <c r="AC1312" s="51"/>
      <c r="AD1312" s="51"/>
      <c r="AE1312" s="51"/>
      <c r="AF1312" s="51"/>
      <c r="AG1312" s="51"/>
      <c r="AJ1312" s="51"/>
      <c r="AK1312" s="51"/>
      <c r="AL1312" s="51"/>
      <c r="AM1312" s="51"/>
      <c r="AN1312" s="51"/>
      <c r="AO1312" s="51"/>
    </row>
    <row r="1313" spans="1:41" x14ac:dyDescent="0.25">
      <c r="A1313">
        <v>0.71773089075109497</v>
      </c>
      <c r="B1313">
        <v>0.71903677296542601</v>
      </c>
      <c r="C1313">
        <v>0.63395215092333201</v>
      </c>
      <c r="D1313">
        <v>0.70843415425687795</v>
      </c>
      <c r="E1313">
        <v>0.55859518888055504</v>
      </c>
      <c r="F1313">
        <v>0.64900535717241703</v>
      </c>
      <c r="G1313">
        <v>3035</v>
      </c>
      <c r="H1313">
        <v>73</v>
      </c>
      <c r="Z1313" s="51"/>
      <c r="AA1313" s="51"/>
      <c r="AB1313" s="51"/>
      <c r="AC1313" s="51"/>
      <c r="AD1313" s="51"/>
      <c r="AE1313" s="51"/>
      <c r="AF1313" s="51"/>
      <c r="AG1313" s="51"/>
      <c r="AJ1313" s="51"/>
      <c r="AK1313" s="51"/>
      <c r="AL1313" s="51"/>
      <c r="AM1313" s="51"/>
      <c r="AN1313" s="51"/>
      <c r="AO1313" s="51"/>
    </row>
    <row r="1314" spans="1:41" x14ac:dyDescent="0.25">
      <c r="A1314">
        <v>0.71261241291488697</v>
      </c>
      <c r="B1314">
        <v>0.70701359776621897</v>
      </c>
      <c r="C1314">
        <v>0.63512911188865695</v>
      </c>
      <c r="D1314">
        <v>0.69090415447012898</v>
      </c>
      <c r="E1314">
        <v>0.55042087906275206</v>
      </c>
      <c r="F1314">
        <v>0.66215534275872401</v>
      </c>
      <c r="G1314">
        <v>3039</v>
      </c>
      <c r="H1314">
        <v>73</v>
      </c>
      <c r="Z1314" s="51"/>
      <c r="AA1314" s="51"/>
      <c r="AB1314" s="51"/>
      <c r="AC1314" s="51"/>
      <c r="AD1314" s="51"/>
      <c r="AE1314" s="51"/>
      <c r="AF1314" s="51"/>
      <c r="AG1314" s="51"/>
      <c r="AJ1314" s="51"/>
      <c r="AK1314" s="51"/>
      <c r="AL1314" s="51"/>
      <c r="AM1314" s="51"/>
      <c r="AN1314" s="51"/>
      <c r="AO1314" s="51"/>
    </row>
    <row r="1315" spans="1:41" x14ac:dyDescent="0.25">
      <c r="A1315">
        <v>0.70188329831606999</v>
      </c>
      <c r="B1315">
        <v>0.70197155000612199</v>
      </c>
      <c r="C1315">
        <v>0.63438460561441801</v>
      </c>
      <c r="D1315">
        <v>0.68450943226538496</v>
      </c>
      <c r="E1315">
        <v>0.54727306820820398</v>
      </c>
      <c r="F1315">
        <v>0.64835438749075902</v>
      </c>
      <c r="G1315">
        <v>3040</v>
      </c>
      <c r="H1315">
        <v>73</v>
      </c>
      <c r="Z1315" s="51"/>
      <c r="AA1315" s="51"/>
      <c r="AB1315" s="51"/>
      <c r="AC1315" s="51"/>
      <c r="AD1315" s="51"/>
      <c r="AE1315" s="51"/>
      <c r="AF1315" s="51"/>
      <c r="AG1315" s="51"/>
      <c r="AJ1315" s="51"/>
      <c r="AK1315" s="51"/>
      <c r="AL1315" s="51"/>
      <c r="AM1315" s="51"/>
      <c r="AN1315" s="51"/>
      <c r="AO1315" s="51"/>
    </row>
    <row r="1316" spans="1:41" x14ac:dyDescent="0.25">
      <c r="A1316">
        <v>0.71451536058427301</v>
      </c>
      <c r="B1316">
        <v>0.69140264456941003</v>
      </c>
      <c r="C1316">
        <v>0.63722468705921997</v>
      </c>
      <c r="D1316">
        <v>0.69324971782187705</v>
      </c>
      <c r="E1316">
        <v>0.54486782474406004</v>
      </c>
      <c r="F1316">
        <v>0.64440134944476801</v>
      </c>
      <c r="G1316">
        <v>3041</v>
      </c>
      <c r="H1316">
        <v>73</v>
      </c>
      <c r="Z1316" s="51"/>
      <c r="AA1316" s="51"/>
      <c r="AB1316" s="51"/>
      <c r="AC1316" s="51"/>
      <c r="AD1316" s="51"/>
      <c r="AE1316" s="51"/>
      <c r="AF1316" s="51"/>
      <c r="AG1316" s="51"/>
      <c r="AJ1316" s="51"/>
      <c r="AK1316" s="51"/>
      <c r="AL1316" s="51"/>
      <c r="AM1316" s="51"/>
      <c r="AN1316" s="51"/>
      <c r="AO1316" s="51"/>
    </row>
    <row r="1317" spans="1:41" x14ac:dyDescent="0.25">
      <c r="A1317">
        <v>0.73722032642437296</v>
      </c>
      <c r="B1317">
        <v>0.703846082502119</v>
      </c>
      <c r="C1317">
        <v>0.62553899153849002</v>
      </c>
      <c r="D1317">
        <v>0.69386697133549502</v>
      </c>
      <c r="E1317">
        <v>0.54625976568762802</v>
      </c>
      <c r="F1317">
        <v>0.605088250791328</v>
      </c>
      <c r="G1317">
        <v>3049</v>
      </c>
      <c r="H1317">
        <v>73</v>
      </c>
      <c r="Z1317" s="51"/>
      <c r="AA1317" s="51"/>
      <c r="AB1317" s="51"/>
      <c r="AC1317" s="51"/>
      <c r="AD1317" s="51"/>
      <c r="AE1317" s="51"/>
      <c r="AF1317" s="51"/>
      <c r="AG1317" s="51"/>
      <c r="AJ1317" s="51"/>
      <c r="AK1317" s="51"/>
      <c r="AL1317" s="51"/>
      <c r="AM1317" s="51"/>
      <c r="AN1317" s="51"/>
      <c r="AO1317" s="51"/>
    </row>
    <row r="1318" spans="1:41" x14ac:dyDescent="0.25">
      <c r="A1318">
        <v>0.68282033615782001</v>
      </c>
      <c r="B1318">
        <v>0.72621201351139897</v>
      </c>
      <c r="C1318">
        <v>0.63553493065106703</v>
      </c>
      <c r="D1318">
        <v>0.69774337179369095</v>
      </c>
      <c r="E1318">
        <v>0.51888989936263497</v>
      </c>
      <c r="F1318">
        <v>0.57816128727164395</v>
      </c>
      <c r="G1318">
        <v>3098</v>
      </c>
      <c r="H1318">
        <v>73</v>
      </c>
      <c r="Z1318" s="51"/>
      <c r="AA1318" s="51"/>
      <c r="AB1318" s="51"/>
      <c r="AC1318" s="51"/>
      <c r="AD1318" s="51"/>
      <c r="AE1318" s="51"/>
      <c r="AF1318" s="51"/>
      <c r="AG1318" s="51"/>
      <c r="AJ1318" s="51"/>
      <c r="AK1318" s="51"/>
      <c r="AL1318" s="51"/>
      <c r="AM1318" s="51"/>
      <c r="AN1318" s="51"/>
      <c r="AO1318" s="51"/>
    </row>
    <row r="1319" spans="1:41" x14ac:dyDescent="0.25">
      <c r="A1319">
        <v>0.74680091128248405</v>
      </c>
      <c r="B1319">
        <v>0.72621201351139897</v>
      </c>
      <c r="C1319">
        <v>0.62054248367112097</v>
      </c>
      <c r="D1319">
        <v>0.64530153722615002</v>
      </c>
      <c r="E1319">
        <v>0.47894442493998302</v>
      </c>
      <c r="F1319">
        <v>0.56987420922399601</v>
      </c>
      <c r="G1319">
        <v>3052</v>
      </c>
      <c r="H1319">
        <v>74</v>
      </c>
      <c r="Z1319" s="51"/>
      <c r="AA1319" s="51"/>
      <c r="AB1319" s="51"/>
      <c r="AC1319" s="51"/>
      <c r="AD1319" s="51"/>
      <c r="AE1319" s="51"/>
      <c r="AF1319" s="51"/>
      <c r="AG1319" s="51"/>
      <c r="AJ1319" s="51"/>
      <c r="AK1319" s="51"/>
      <c r="AL1319" s="51"/>
      <c r="AM1319" s="51"/>
      <c r="AN1319" s="51"/>
      <c r="AO1319" s="51"/>
    </row>
    <row r="1320" spans="1:41" x14ac:dyDescent="0.25">
      <c r="A1320">
        <v>0.75208344187542198</v>
      </c>
      <c r="B1320">
        <v>0.73564953927004295</v>
      </c>
      <c r="C1320">
        <v>0.61861765986625605</v>
      </c>
      <c r="D1320">
        <v>0.64261021561522702</v>
      </c>
      <c r="E1320">
        <v>0.48141663213970698</v>
      </c>
      <c r="F1320">
        <v>0.57675611913997005</v>
      </c>
      <c r="G1320">
        <v>3053</v>
      </c>
      <c r="H1320">
        <v>74</v>
      </c>
      <c r="Z1320" s="51"/>
      <c r="AA1320" s="51"/>
      <c r="AB1320" s="51"/>
      <c r="AC1320" s="51"/>
      <c r="AD1320" s="51"/>
      <c r="AE1320" s="51"/>
      <c r="AF1320" s="51"/>
      <c r="AG1320" s="51"/>
      <c r="AJ1320" s="51"/>
      <c r="AK1320" s="51"/>
      <c r="AL1320" s="51"/>
      <c r="AM1320" s="51"/>
      <c r="AN1320" s="51"/>
      <c r="AO1320" s="51"/>
    </row>
    <row r="1321" spans="1:41" x14ac:dyDescent="0.25">
      <c r="A1321">
        <v>0.76222187041509604</v>
      </c>
      <c r="B1321">
        <v>0.74085319012017503</v>
      </c>
      <c r="C1321">
        <v>0.63094911393490205</v>
      </c>
      <c r="D1321">
        <v>0.65295548079501198</v>
      </c>
      <c r="E1321">
        <v>0.48593900005971202</v>
      </c>
      <c r="F1321">
        <v>0.59873828136417695</v>
      </c>
      <c r="G1321">
        <v>3054</v>
      </c>
      <c r="H1321">
        <v>74</v>
      </c>
      <c r="Z1321" s="51"/>
      <c r="AA1321" s="51"/>
      <c r="AB1321" s="51"/>
      <c r="AC1321" s="51"/>
      <c r="AD1321" s="51"/>
      <c r="AE1321" s="51"/>
      <c r="AF1321" s="51"/>
      <c r="AG1321" s="51"/>
      <c r="AJ1321" s="51"/>
      <c r="AK1321" s="51"/>
      <c r="AL1321" s="51"/>
      <c r="AM1321" s="51"/>
      <c r="AN1321" s="51"/>
      <c r="AO1321" s="51"/>
    </row>
    <row r="1322" spans="1:41" x14ac:dyDescent="0.25">
      <c r="A1322">
        <v>0.758481499387889</v>
      </c>
      <c r="B1322">
        <v>0.75084022973334996</v>
      </c>
      <c r="C1322">
        <v>0.618906432196907</v>
      </c>
      <c r="D1322">
        <v>0.65438746080083099</v>
      </c>
      <c r="E1322">
        <v>0.47606992088714101</v>
      </c>
      <c r="F1322">
        <v>0.59960837309778203</v>
      </c>
      <c r="G1322">
        <v>3055</v>
      </c>
      <c r="H1322">
        <v>74</v>
      </c>
      <c r="Z1322" s="51"/>
      <c r="AA1322" s="51"/>
      <c r="AB1322" s="51"/>
      <c r="AC1322" s="51"/>
      <c r="AD1322" s="51"/>
      <c r="AE1322" s="51"/>
      <c r="AF1322" s="51"/>
      <c r="AG1322" s="51"/>
      <c r="AJ1322" s="51"/>
      <c r="AK1322" s="51"/>
      <c r="AL1322" s="51"/>
      <c r="AM1322" s="51"/>
      <c r="AN1322" s="51"/>
      <c r="AO1322" s="51"/>
    </row>
    <row r="1323" spans="1:41" x14ac:dyDescent="0.25">
      <c r="A1323">
        <v>0.74958980814689302</v>
      </c>
      <c r="B1323">
        <v>0.74715571063154695</v>
      </c>
      <c r="C1323">
        <v>0.61942648217150897</v>
      </c>
      <c r="D1323">
        <v>0.63999315700903603</v>
      </c>
      <c r="E1323">
        <v>0.46870575933329001</v>
      </c>
      <c r="F1323">
        <v>0.60384730080206706</v>
      </c>
      <c r="G1323">
        <v>3056</v>
      </c>
      <c r="H1323">
        <v>74</v>
      </c>
      <c r="Z1323" s="51"/>
      <c r="AA1323" s="51"/>
      <c r="AB1323" s="51"/>
      <c r="AC1323" s="51"/>
      <c r="AD1323" s="51"/>
      <c r="AE1323" s="51"/>
      <c r="AF1323" s="51"/>
      <c r="AG1323" s="51"/>
      <c r="AJ1323" s="51"/>
      <c r="AK1323" s="51"/>
      <c r="AL1323" s="51"/>
      <c r="AM1323" s="51"/>
      <c r="AN1323" s="51"/>
      <c r="AO1323" s="51"/>
    </row>
    <row r="1324" spans="1:41" x14ac:dyDescent="0.25">
      <c r="A1324">
        <v>0.75746434046992805</v>
      </c>
      <c r="B1324">
        <v>0.73839679180064099</v>
      </c>
      <c r="C1324">
        <v>0.60916061083488604</v>
      </c>
      <c r="D1324">
        <v>0.64846182707009903</v>
      </c>
      <c r="E1324">
        <v>0.45837420851100902</v>
      </c>
      <c r="F1324">
        <v>0.58910714858503199</v>
      </c>
      <c r="G1324">
        <v>3059</v>
      </c>
      <c r="H1324">
        <v>74</v>
      </c>
      <c r="Z1324" s="51"/>
      <c r="AA1324" s="51"/>
      <c r="AB1324" s="51"/>
      <c r="AC1324" s="51"/>
      <c r="AD1324" s="51"/>
      <c r="AE1324" s="51"/>
      <c r="AF1324" s="51"/>
      <c r="AG1324" s="51"/>
      <c r="AJ1324" s="51"/>
      <c r="AK1324" s="51"/>
      <c r="AL1324" s="51"/>
      <c r="AM1324" s="51"/>
      <c r="AN1324" s="51"/>
      <c r="AO1324" s="51"/>
    </row>
    <row r="1325" spans="1:41" x14ac:dyDescent="0.25">
      <c r="A1325">
        <v>0.76999803506466802</v>
      </c>
      <c r="B1325">
        <v>0.74615374012232905</v>
      </c>
      <c r="C1325">
        <v>0.61888380250385</v>
      </c>
      <c r="D1325">
        <v>0.65164683100402998</v>
      </c>
      <c r="E1325">
        <v>0.46704616910739299</v>
      </c>
      <c r="F1325">
        <v>0.59251877671619102</v>
      </c>
      <c r="G1325">
        <v>3060</v>
      </c>
      <c r="H1325">
        <v>74</v>
      </c>
      <c r="Z1325" s="51"/>
      <c r="AA1325" s="51"/>
      <c r="AB1325" s="51"/>
      <c r="AC1325" s="51"/>
      <c r="AD1325" s="51"/>
      <c r="AE1325" s="51"/>
      <c r="AF1325" s="51"/>
      <c r="AG1325" s="51"/>
      <c r="AJ1325" s="51"/>
      <c r="AK1325" s="51"/>
      <c r="AL1325" s="51"/>
      <c r="AM1325" s="51"/>
      <c r="AN1325" s="51"/>
      <c r="AO1325" s="51"/>
    </row>
    <row r="1326" spans="1:41" x14ac:dyDescent="0.25">
      <c r="A1326">
        <v>0.75753002555319504</v>
      </c>
      <c r="B1326">
        <v>0.75850027922622199</v>
      </c>
      <c r="C1326">
        <v>0.608864584027898</v>
      </c>
      <c r="D1326">
        <v>0.65569599010392698</v>
      </c>
      <c r="E1326">
        <v>0.47941481700095701</v>
      </c>
      <c r="F1326">
        <v>0.60425406493526501</v>
      </c>
      <c r="G1326">
        <v>3061</v>
      </c>
      <c r="H1326">
        <v>74</v>
      </c>
      <c r="Z1326" s="51"/>
      <c r="AA1326" s="51"/>
      <c r="AB1326" s="51"/>
      <c r="AC1326" s="51"/>
      <c r="AD1326" s="51"/>
      <c r="AE1326" s="51"/>
      <c r="AF1326" s="51"/>
      <c r="AG1326" s="51"/>
      <c r="AJ1326" s="51"/>
      <c r="AK1326" s="51"/>
      <c r="AL1326" s="51"/>
      <c r="AM1326" s="51"/>
      <c r="AN1326" s="51"/>
      <c r="AO1326" s="51"/>
    </row>
    <row r="1327" spans="1:41" x14ac:dyDescent="0.25">
      <c r="A1327">
        <v>0.746079175287788</v>
      </c>
      <c r="B1327">
        <v>0.74621844438354901</v>
      </c>
      <c r="C1327">
        <v>0.60867824090718503</v>
      </c>
      <c r="D1327">
        <v>0.65520218729303303</v>
      </c>
      <c r="E1327">
        <v>0.46401582771084499</v>
      </c>
      <c r="F1327">
        <v>0.60374339650055797</v>
      </c>
      <c r="G1327">
        <v>3062</v>
      </c>
      <c r="H1327">
        <v>74</v>
      </c>
      <c r="Z1327" s="51"/>
      <c r="AA1327" s="51"/>
      <c r="AB1327" s="51"/>
      <c r="AC1327" s="51"/>
      <c r="AD1327" s="51"/>
      <c r="AE1327" s="51"/>
      <c r="AF1327" s="51"/>
      <c r="AG1327" s="51"/>
      <c r="AJ1327" s="51"/>
      <c r="AK1327" s="51"/>
      <c r="AL1327" s="51"/>
      <c r="AM1327" s="51"/>
      <c r="AN1327" s="51"/>
      <c r="AO1327" s="51"/>
    </row>
    <row r="1328" spans="1:41" x14ac:dyDescent="0.25">
      <c r="A1328">
        <v>0.75579113031243395</v>
      </c>
      <c r="B1328">
        <v>0.73493858037329896</v>
      </c>
      <c r="C1328">
        <v>0.60362131503071204</v>
      </c>
      <c r="D1328">
        <v>0.62745049327020797</v>
      </c>
      <c r="E1328">
        <v>0.45705972333315098</v>
      </c>
      <c r="F1328">
        <v>0.60386746732383401</v>
      </c>
      <c r="G1328">
        <v>3063</v>
      </c>
      <c r="H1328">
        <v>74</v>
      </c>
      <c r="Z1328" s="51"/>
      <c r="AA1328" s="51"/>
      <c r="AB1328" s="51"/>
      <c r="AC1328" s="51"/>
      <c r="AD1328" s="51"/>
      <c r="AE1328" s="51"/>
      <c r="AF1328" s="51"/>
      <c r="AG1328" s="51"/>
      <c r="AJ1328" s="51"/>
      <c r="AK1328" s="51"/>
      <c r="AL1328" s="51"/>
      <c r="AM1328" s="51"/>
      <c r="AN1328" s="51"/>
      <c r="AO1328" s="51"/>
    </row>
    <row r="1329" spans="1:41" x14ac:dyDescent="0.25">
      <c r="A1329">
        <v>0.74584943711968599</v>
      </c>
      <c r="B1329">
        <v>0.74450551465438097</v>
      </c>
      <c r="C1329">
        <v>0.60725462702575195</v>
      </c>
      <c r="D1329">
        <v>0.65285662394128496</v>
      </c>
      <c r="E1329">
        <v>0.46537402961947</v>
      </c>
      <c r="F1329">
        <v>0.60951408397501206</v>
      </c>
      <c r="G1329">
        <v>3066</v>
      </c>
      <c r="H1329">
        <v>74</v>
      </c>
      <c r="Z1329" s="51"/>
      <c r="AA1329" s="51"/>
      <c r="AB1329" s="51"/>
      <c r="AC1329" s="51"/>
      <c r="AD1329" s="51"/>
      <c r="AE1329" s="51"/>
      <c r="AF1329" s="51"/>
      <c r="AG1329" s="51"/>
      <c r="AJ1329" s="51"/>
      <c r="AK1329" s="51"/>
      <c r="AL1329" s="51"/>
      <c r="AM1329" s="51"/>
      <c r="AN1329" s="51"/>
      <c r="AO1329" s="51"/>
    </row>
    <row r="1330" spans="1:41" x14ac:dyDescent="0.25">
      <c r="A1330">
        <v>0.73830301031011003</v>
      </c>
      <c r="B1330">
        <v>0.73471227269883799</v>
      </c>
      <c r="C1330">
        <v>0.60681058687070799</v>
      </c>
      <c r="D1330">
        <v>0.64794330992232196</v>
      </c>
      <c r="E1330">
        <v>0.46310045068193401</v>
      </c>
      <c r="F1330">
        <v>0.60436731463665805</v>
      </c>
      <c r="G1330">
        <v>3067</v>
      </c>
      <c r="H1330">
        <v>74</v>
      </c>
      <c r="Z1330" s="51"/>
      <c r="AA1330" s="51"/>
      <c r="AB1330" s="51"/>
      <c r="AC1330" s="51"/>
      <c r="AD1330" s="51"/>
      <c r="AE1330" s="51"/>
      <c r="AF1330" s="51"/>
      <c r="AG1330" s="51"/>
      <c r="AJ1330" s="51"/>
      <c r="AK1330" s="51"/>
      <c r="AL1330" s="51"/>
      <c r="AM1330" s="51"/>
      <c r="AN1330" s="51"/>
      <c r="AO1330" s="51"/>
    </row>
    <row r="1331" spans="1:41" x14ac:dyDescent="0.25">
      <c r="A1331">
        <v>0.76287808144201497</v>
      </c>
      <c r="B1331">
        <v>0.72727853055722003</v>
      </c>
      <c r="C1331">
        <v>0.61862545574376304</v>
      </c>
      <c r="D1331">
        <v>0.66841141248445601</v>
      </c>
      <c r="E1331">
        <v>0.46422751962203201</v>
      </c>
      <c r="F1331">
        <v>0.59455603989407702</v>
      </c>
      <c r="G1331">
        <v>3068</v>
      </c>
      <c r="H1331">
        <v>74</v>
      </c>
      <c r="Z1331" s="51"/>
      <c r="AA1331" s="51"/>
      <c r="AB1331" s="51"/>
      <c r="AC1331" s="51"/>
      <c r="AD1331" s="51"/>
      <c r="AE1331" s="51"/>
      <c r="AF1331" s="51"/>
      <c r="AG1331" s="51"/>
      <c r="AJ1331" s="51"/>
      <c r="AK1331" s="51"/>
      <c r="AL1331" s="51"/>
      <c r="AM1331" s="51"/>
      <c r="AN1331" s="51"/>
      <c r="AO1331" s="51"/>
    </row>
    <row r="1332" spans="1:41" x14ac:dyDescent="0.25">
      <c r="A1332">
        <v>0.76783250652149304</v>
      </c>
      <c r="B1332">
        <v>0.75148664209349003</v>
      </c>
      <c r="C1332">
        <v>0.62668931657513904</v>
      </c>
      <c r="D1332">
        <v>0.67917633771138897</v>
      </c>
      <c r="E1332">
        <v>0.49254177030378798</v>
      </c>
      <c r="F1332">
        <v>0.61083618986009403</v>
      </c>
      <c r="G1332">
        <v>3069</v>
      </c>
      <c r="H1332">
        <v>74</v>
      </c>
      <c r="Z1332" s="51"/>
      <c r="AA1332" s="51"/>
      <c r="AB1332" s="51"/>
      <c r="AC1332" s="51"/>
      <c r="AD1332" s="51"/>
      <c r="AE1332" s="51"/>
      <c r="AF1332" s="51"/>
      <c r="AG1332" s="51"/>
      <c r="AJ1332" s="51"/>
      <c r="AK1332" s="51"/>
      <c r="AL1332" s="51"/>
      <c r="AM1332" s="51"/>
      <c r="AN1332" s="51"/>
      <c r="AO1332" s="51"/>
    </row>
    <row r="1333" spans="1:41" x14ac:dyDescent="0.25">
      <c r="A1333">
        <v>0.77367288079599394</v>
      </c>
      <c r="B1333">
        <v>0.75636708676355202</v>
      </c>
      <c r="C1333">
        <v>0.62540202230865705</v>
      </c>
      <c r="D1333">
        <v>0.679867733988753</v>
      </c>
      <c r="E1333">
        <v>0.49407216471295101</v>
      </c>
      <c r="F1333">
        <v>0.61178756025649506</v>
      </c>
      <c r="G1333">
        <v>3070</v>
      </c>
      <c r="H1333">
        <v>74</v>
      </c>
      <c r="Z1333" s="51"/>
      <c r="AA1333" s="51"/>
      <c r="AB1333" s="51"/>
      <c r="AC1333" s="51"/>
      <c r="AD1333" s="51"/>
      <c r="AE1333" s="51"/>
      <c r="AF1333" s="51"/>
      <c r="AG1333" s="51"/>
      <c r="AJ1333" s="51"/>
      <c r="AK1333" s="51"/>
      <c r="AL1333" s="51"/>
      <c r="AM1333" s="51"/>
      <c r="AN1333" s="51"/>
      <c r="AO1333" s="51"/>
    </row>
    <row r="1334" spans="1:41" x14ac:dyDescent="0.25">
      <c r="A1334">
        <v>0.76648724209007302</v>
      </c>
      <c r="B1334">
        <v>0.76212025146821605</v>
      </c>
      <c r="C1334">
        <v>0.62789291341370301</v>
      </c>
      <c r="D1334">
        <v>0.68112683486498504</v>
      </c>
      <c r="E1334">
        <v>0.50353411246898405</v>
      </c>
      <c r="F1334">
        <v>0.61571477505625305</v>
      </c>
      <c r="G1334">
        <v>3074</v>
      </c>
      <c r="H1334">
        <v>74</v>
      </c>
      <c r="Z1334" s="51"/>
      <c r="AA1334" s="51"/>
      <c r="AB1334" s="51"/>
      <c r="AC1334" s="51"/>
      <c r="AD1334" s="51"/>
      <c r="AE1334" s="51"/>
      <c r="AF1334" s="51"/>
      <c r="AG1334" s="51"/>
      <c r="AJ1334" s="51"/>
      <c r="AK1334" s="51"/>
      <c r="AL1334" s="51"/>
      <c r="AM1334" s="51"/>
      <c r="AN1334" s="51"/>
      <c r="AO1334" s="51"/>
    </row>
    <row r="1335" spans="1:41" x14ac:dyDescent="0.25">
      <c r="A1335">
        <v>0.74922902004323699</v>
      </c>
      <c r="B1335">
        <v>0.75504191007426402</v>
      </c>
      <c r="C1335">
        <v>0.62312411019756297</v>
      </c>
      <c r="D1335">
        <v>0.67125077864709903</v>
      </c>
      <c r="E1335">
        <v>0.51608544494588204</v>
      </c>
      <c r="F1335">
        <v>0.64090659799831695</v>
      </c>
      <c r="G1335">
        <v>3075</v>
      </c>
      <c r="H1335">
        <v>74</v>
      </c>
      <c r="Z1335" s="51"/>
      <c r="AA1335" s="51"/>
      <c r="AB1335" s="51"/>
      <c r="AC1335" s="51"/>
      <c r="AD1335" s="51"/>
      <c r="AE1335" s="51"/>
      <c r="AF1335" s="51"/>
      <c r="AG1335" s="51"/>
      <c r="AJ1335" s="51"/>
      <c r="AK1335" s="51"/>
      <c r="AL1335" s="51"/>
      <c r="AM1335" s="51"/>
      <c r="AN1335" s="51"/>
      <c r="AO1335" s="51"/>
    </row>
    <row r="1336" spans="1:41" x14ac:dyDescent="0.25">
      <c r="A1336">
        <v>0.73577669399138501</v>
      </c>
      <c r="B1336">
        <v>0.73804139105297395</v>
      </c>
      <c r="C1336">
        <v>0.62326107942739595</v>
      </c>
      <c r="D1336">
        <v>0.66164633792464</v>
      </c>
      <c r="E1336">
        <v>0.51323573084810703</v>
      </c>
      <c r="F1336">
        <v>0.62332573759788401</v>
      </c>
      <c r="G1336">
        <v>3076</v>
      </c>
      <c r="H1336">
        <v>74</v>
      </c>
      <c r="Z1336" s="51"/>
      <c r="AA1336" s="51"/>
      <c r="AB1336" s="51"/>
      <c r="AC1336" s="51"/>
      <c r="AD1336" s="51"/>
      <c r="AE1336" s="51"/>
      <c r="AF1336" s="51"/>
      <c r="AG1336" s="51"/>
      <c r="AJ1336" s="51"/>
      <c r="AK1336" s="51"/>
      <c r="AL1336" s="51"/>
      <c r="AM1336" s="51"/>
      <c r="AN1336" s="51"/>
      <c r="AO1336" s="51"/>
    </row>
    <row r="1337" spans="1:41" x14ac:dyDescent="0.25">
      <c r="A1337">
        <v>0.74834307117632104</v>
      </c>
      <c r="B1337">
        <v>0.72478993767008904</v>
      </c>
      <c r="C1337">
        <v>0.62597144617413902</v>
      </c>
      <c r="D1337">
        <v>0.66009090746299803</v>
      </c>
      <c r="E1337">
        <v>0.5184096324095</v>
      </c>
      <c r="F1337">
        <v>0.59857215750056803</v>
      </c>
      <c r="G1337">
        <v>3077</v>
      </c>
      <c r="H1337">
        <v>74</v>
      </c>
      <c r="Z1337" s="51"/>
      <c r="AA1337" s="51"/>
      <c r="AB1337" s="51"/>
      <c r="AC1337" s="51"/>
      <c r="AD1337" s="51"/>
      <c r="AE1337" s="51"/>
      <c r="AF1337" s="51"/>
      <c r="AG1337" s="51"/>
      <c r="AJ1337" s="51"/>
      <c r="AK1337" s="51"/>
      <c r="AL1337" s="51"/>
      <c r="AM1337" s="51"/>
      <c r="AN1337" s="51"/>
      <c r="AO1337" s="51"/>
    </row>
    <row r="1338" spans="1:41" x14ac:dyDescent="0.25">
      <c r="A1338">
        <v>0.76097513344452306</v>
      </c>
      <c r="B1338">
        <v>0.73716867134157904</v>
      </c>
      <c r="C1338">
        <v>0.62422516961247898</v>
      </c>
      <c r="D1338">
        <v>0.66601654119372999</v>
      </c>
      <c r="E1338">
        <v>0.52304525236205401</v>
      </c>
      <c r="F1338">
        <v>0.603588585456305</v>
      </c>
      <c r="G1338">
        <v>3080</v>
      </c>
      <c r="H1338">
        <v>74</v>
      </c>
      <c r="Z1338" s="51"/>
      <c r="AA1338" s="51"/>
      <c r="AB1338" s="51"/>
      <c r="AC1338" s="51"/>
      <c r="AD1338" s="51"/>
      <c r="AE1338" s="51"/>
      <c r="AF1338" s="51"/>
      <c r="AG1338" s="51"/>
      <c r="AJ1338" s="51"/>
      <c r="AK1338" s="51"/>
      <c r="AL1338" s="51"/>
      <c r="AM1338" s="51"/>
      <c r="AN1338" s="51"/>
      <c r="AO1338" s="51"/>
    </row>
    <row r="1339" spans="1:41" x14ac:dyDescent="0.25">
      <c r="A1339">
        <v>0.76425618857912203</v>
      </c>
      <c r="B1339">
        <v>0.74961210927428701</v>
      </c>
      <c r="C1339">
        <v>0.63050453237868498</v>
      </c>
      <c r="D1339">
        <v>0.68176880246858396</v>
      </c>
      <c r="E1339">
        <v>0.52741548602949595</v>
      </c>
      <c r="F1339">
        <v>0.59967256007935399</v>
      </c>
      <c r="G1339">
        <v>3081</v>
      </c>
      <c r="H1339">
        <v>74</v>
      </c>
      <c r="Z1339" s="51"/>
      <c r="AA1339" s="51"/>
      <c r="AB1339" s="51"/>
      <c r="AC1339" s="51"/>
      <c r="AD1339" s="51"/>
      <c r="AE1339" s="51"/>
      <c r="AF1339" s="51"/>
      <c r="AG1339" s="51"/>
      <c r="AJ1339" s="51"/>
      <c r="AK1339" s="51"/>
      <c r="AL1339" s="51"/>
      <c r="AM1339" s="51"/>
      <c r="AN1339" s="51"/>
      <c r="AO1339" s="51"/>
    </row>
    <row r="1340" spans="1:41" x14ac:dyDescent="0.25">
      <c r="A1340">
        <v>0.76428903128480796</v>
      </c>
      <c r="B1340">
        <v>0.75284417107499102</v>
      </c>
      <c r="C1340">
        <v>0.631499589535504</v>
      </c>
      <c r="D1340">
        <v>0.68450943226538496</v>
      </c>
      <c r="E1340">
        <v>0.54311092621713297</v>
      </c>
      <c r="F1340">
        <v>0.60567995235488004</v>
      </c>
      <c r="G1340">
        <v>3082</v>
      </c>
      <c r="H1340">
        <v>74</v>
      </c>
      <c r="Z1340" s="51"/>
      <c r="AA1340" s="51"/>
      <c r="AB1340" s="51"/>
      <c r="AC1340" s="51"/>
      <c r="AD1340" s="51"/>
      <c r="AE1340" s="51"/>
      <c r="AF1340" s="51"/>
      <c r="AG1340" s="51"/>
      <c r="AJ1340" s="51"/>
      <c r="AK1340" s="51"/>
      <c r="AL1340" s="51"/>
      <c r="AM1340" s="51"/>
      <c r="AN1340" s="51"/>
      <c r="AO1340" s="51"/>
    </row>
    <row r="1341" spans="1:41" x14ac:dyDescent="0.25">
      <c r="A1341">
        <v>0.74804780836854701</v>
      </c>
      <c r="B1341">
        <v>0.75287652336720401</v>
      </c>
      <c r="C1341">
        <v>0.63520122374174104</v>
      </c>
      <c r="D1341">
        <v>0.68870675615798704</v>
      </c>
      <c r="E1341">
        <v>0.54151202512213503</v>
      </c>
      <c r="F1341">
        <v>0.61546798699429806</v>
      </c>
      <c r="G1341">
        <v>3084</v>
      </c>
      <c r="H1341">
        <v>74</v>
      </c>
      <c r="Z1341" s="51"/>
      <c r="AA1341" s="51"/>
      <c r="AB1341" s="51"/>
      <c r="AC1341" s="51"/>
      <c r="AD1341" s="51"/>
      <c r="AE1341" s="51"/>
      <c r="AF1341" s="51"/>
      <c r="AG1341" s="51"/>
      <c r="AJ1341" s="51"/>
      <c r="AK1341" s="51"/>
      <c r="AL1341" s="51"/>
      <c r="AM1341" s="51"/>
      <c r="AN1341" s="51"/>
      <c r="AO1341" s="51"/>
    </row>
    <row r="1342" spans="1:41" x14ac:dyDescent="0.25">
      <c r="A1342">
        <v>0.71225146469574097</v>
      </c>
      <c r="B1342">
        <v>0.73687781745372105</v>
      </c>
      <c r="C1342">
        <v>0.62745601946584695</v>
      </c>
      <c r="D1342">
        <v>0.64285711702067405</v>
      </c>
      <c r="E1342">
        <v>0.52806959128975195</v>
      </c>
      <c r="F1342">
        <v>0.60101544695065301</v>
      </c>
      <c r="G1342">
        <v>3088</v>
      </c>
      <c r="H1342">
        <v>74</v>
      </c>
      <c r="Z1342" s="51"/>
      <c r="AA1342" s="51"/>
      <c r="AB1342" s="51"/>
      <c r="AC1342" s="51"/>
      <c r="AD1342" s="51"/>
      <c r="AE1342" s="51"/>
      <c r="AF1342" s="51"/>
      <c r="AG1342" s="51"/>
      <c r="AJ1342" s="51"/>
      <c r="AK1342" s="51"/>
      <c r="AL1342" s="51"/>
      <c r="AM1342" s="51"/>
      <c r="AN1342" s="51"/>
      <c r="AO1342" s="51"/>
    </row>
    <row r="1343" spans="1:41" x14ac:dyDescent="0.25">
      <c r="A1343">
        <v>0.73548127106812</v>
      </c>
      <c r="B1343">
        <v>0.71877827136978101</v>
      </c>
      <c r="C1343">
        <v>0.624103683868514</v>
      </c>
      <c r="D1343">
        <v>0.66463386912688904</v>
      </c>
      <c r="E1343">
        <v>0.50002813302272897</v>
      </c>
      <c r="F1343">
        <v>0.56097077548591001</v>
      </c>
      <c r="G1343">
        <v>3095</v>
      </c>
      <c r="H1343">
        <v>74</v>
      </c>
      <c r="Z1343" s="51"/>
      <c r="AA1343" s="51"/>
      <c r="AB1343" s="51"/>
      <c r="AC1343" s="51"/>
      <c r="AD1343" s="51"/>
      <c r="AE1343" s="51"/>
      <c r="AF1343" s="51"/>
      <c r="AG1343" s="51"/>
      <c r="AJ1343" s="51"/>
      <c r="AK1343" s="51"/>
      <c r="AL1343" s="51"/>
      <c r="AM1343" s="51"/>
      <c r="AN1343" s="51"/>
      <c r="AO1343" s="51"/>
    </row>
    <row r="1344" spans="1:41" x14ac:dyDescent="0.25">
      <c r="A1344">
        <v>0.73423453409754802</v>
      </c>
      <c r="B1344">
        <v>0.72449892605761501</v>
      </c>
      <c r="C1344">
        <v>0.62548193003924901</v>
      </c>
      <c r="D1344">
        <v>0.67021386508633196</v>
      </c>
      <c r="E1344">
        <v>0.50836198322271697</v>
      </c>
      <c r="F1344">
        <v>0.57380216188475297</v>
      </c>
      <c r="G1344">
        <v>3096</v>
      </c>
      <c r="H1344">
        <v>74</v>
      </c>
      <c r="Z1344" s="51"/>
      <c r="AA1344" s="51"/>
      <c r="AB1344" s="51"/>
      <c r="AC1344" s="51"/>
      <c r="AD1344" s="51"/>
      <c r="AE1344" s="51"/>
      <c r="AF1344" s="51"/>
      <c r="AG1344" s="51"/>
      <c r="AJ1344" s="51"/>
      <c r="AK1344" s="51"/>
      <c r="AL1344" s="51"/>
      <c r="AM1344" s="51"/>
      <c r="AN1344" s="51"/>
      <c r="AO1344" s="51"/>
    </row>
    <row r="1345" spans="1:41" x14ac:dyDescent="0.25">
      <c r="A1345">
        <v>0.73722032642437296</v>
      </c>
      <c r="B1345">
        <v>0.72327080559855295</v>
      </c>
      <c r="C1345">
        <v>0.62277102189133404</v>
      </c>
      <c r="D1345">
        <v>0.67875667766424097</v>
      </c>
      <c r="E1345">
        <v>0.51503367168327097</v>
      </c>
      <c r="F1345">
        <v>0.56729295487693099</v>
      </c>
      <c r="G1345">
        <v>3097</v>
      </c>
      <c r="H1345">
        <v>74</v>
      </c>
      <c r="Z1345" s="51"/>
      <c r="AA1345" s="51"/>
      <c r="AB1345" s="51"/>
      <c r="AC1345" s="51"/>
      <c r="AD1345" s="51"/>
      <c r="AE1345" s="51"/>
      <c r="AF1345" s="51"/>
      <c r="AG1345" s="51"/>
      <c r="AJ1345" s="51"/>
      <c r="AK1345" s="51"/>
      <c r="AL1345" s="51"/>
      <c r="AM1345" s="51"/>
      <c r="AN1345" s="51"/>
      <c r="AO1345" s="51"/>
    </row>
    <row r="1346" spans="1:41" x14ac:dyDescent="0.25">
      <c r="A1346">
        <v>0.66621832513790402</v>
      </c>
      <c r="B1346">
        <v>0.63729796169983699</v>
      </c>
      <c r="C1346">
        <v>0.57200426756307898</v>
      </c>
      <c r="D1346">
        <v>0.65201718311220103</v>
      </c>
      <c r="E1346">
        <v>0.44195152752651901</v>
      </c>
      <c r="F1346">
        <v>0.56853888479836001</v>
      </c>
      <c r="G1346">
        <v>2984</v>
      </c>
      <c r="H1346">
        <v>75</v>
      </c>
      <c r="Z1346" s="51"/>
      <c r="AA1346" s="51"/>
      <c r="AB1346" s="51"/>
      <c r="AC1346" s="51"/>
      <c r="AD1346" s="51"/>
      <c r="AE1346" s="51"/>
      <c r="AF1346" s="51"/>
      <c r="AG1346" s="51"/>
      <c r="AJ1346" s="51"/>
      <c r="AK1346" s="51"/>
      <c r="AL1346" s="51"/>
      <c r="AM1346" s="51"/>
      <c r="AN1346" s="51"/>
      <c r="AO1346" s="51"/>
    </row>
    <row r="1347" spans="1:41" x14ac:dyDescent="0.25">
      <c r="A1347">
        <v>0.62763308492879399</v>
      </c>
      <c r="B1347">
        <v>0.61043949646178497</v>
      </c>
      <c r="C1347">
        <v>0.61293035071402502</v>
      </c>
      <c r="D1347">
        <v>0.63678343873822196</v>
      </c>
      <c r="E1347">
        <v>0.48247992604839601</v>
      </c>
      <c r="F1347">
        <v>0.54633446524253504</v>
      </c>
      <c r="G1347">
        <v>3019</v>
      </c>
      <c r="H1347">
        <v>75</v>
      </c>
      <c r="Z1347" s="51"/>
      <c r="AA1347" s="51"/>
      <c r="AB1347" s="51"/>
      <c r="AC1347" s="51"/>
      <c r="AD1347" s="51"/>
      <c r="AE1347" s="51"/>
      <c r="AF1347" s="51"/>
      <c r="AG1347" s="51"/>
      <c r="AJ1347" s="51"/>
      <c r="AK1347" s="51"/>
      <c r="AL1347" s="51"/>
      <c r="AM1347" s="51"/>
      <c r="AN1347" s="51"/>
      <c r="AO1347" s="51"/>
    </row>
    <row r="1348" spans="1:41" x14ac:dyDescent="0.25">
      <c r="A1348">
        <v>0.63344045638211699</v>
      </c>
      <c r="B1348">
        <v>0.618261149367899</v>
      </c>
      <c r="C1348">
        <v>0.61917982925540105</v>
      </c>
      <c r="D1348">
        <v>0.65416527373226596</v>
      </c>
      <c r="E1348">
        <v>0.484042516542248</v>
      </c>
      <c r="F1348">
        <v>0.54523523115352102</v>
      </c>
      <c r="G1348">
        <v>3020</v>
      </c>
      <c r="H1348">
        <v>75</v>
      </c>
      <c r="Z1348" s="51"/>
      <c r="AA1348" s="51"/>
      <c r="AB1348" s="51"/>
      <c r="AC1348" s="51"/>
      <c r="AD1348" s="51"/>
      <c r="AE1348" s="51"/>
      <c r="AF1348" s="51"/>
      <c r="AG1348" s="51"/>
      <c r="AJ1348" s="51"/>
      <c r="AK1348" s="51"/>
      <c r="AL1348" s="51"/>
      <c r="AM1348" s="51"/>
      <c r="AN1348" s="51"/>
      <c r="AO1348" s="51"/>
    </row>
    <row r="1349" spans="1:41" x14ac:dyDescent="0.25">
      <c r="A1349">
        <v>0.62546755638561902</v>
      </c>
      <c r="B1349">
        <v>0.623981804055733</v>
      </c>
      <c r="C1349">
        <v>0.60952874949495806</v>
      </c>
      <c r="D1349">
        <v>0.64806676062504598</v>
      </c>
      <c r="E1349">
        <v>0.48716985761817599</v>
      </c>
      <c r="F1349">
        <v>0.54740597099369304</v>
      </c>
      <c r="G1349">
        <v>3021</v>
      </c>
      <c r="H1349">
        <v>75</v>
      </c>
      <c r="Z1349" s="51"/>
      <c r="AA1349" s="51"/>
      <c r="AB1349" s="51"/>
      <c r="AC1349" s="51"/>
      <c r="AD1349" s="51"/>
      <c r="AE1349" s="51"/>
      <c r="AF1349" s="51"/>
      <c r="AG1349" s="51"/>
      <c r="AJ1349" s="51"/>
      <c r="AK1349" s="51"/>
      <c r="AL1349" s="51"/>
      <c r="AM1349" s="51"/>
      <c r="AN1349" s="51"/>
      <c r="AO1349" s="51"/>
    </row>
    <row r="1350" spans="1:41" x14ac:dyDescent="0.25">
      <c r="A1350">
        <v>0.62389271390158696</v>
      </c>
      <c r="B1350">
        <v>0.61612795690522904</v>
      </c>
      <c r="C1350">
        <v>0.61146905678569097</v>
      </c>
      <c r="D1350">
        <v>0.66473260549273006</v>
      </c>
      <c r="E1350">
        <v>0.49266551441913298</v>
      </c>
      <c r="F1350">
        <v>0.55191873956463799</v>
      </c>
      <c r="G1350">
        <v>3024</v>
      </c>
      <c r="H1350">
        <v>75</v>
      </c>
      <c r="Z1350" s="51"/>
      <c r="AA1350" s="51"/>
      <c r="AB1350" s="51"/>
      <c r="AC1350" s="51"/>
      <c r="AD1350" s="51"/>
      <c r="AE1350" s="51"/>
      <c r="AF1350" s="51"/>
      <c r="AG1350" s="51"/>
      <c r="AJ1350" s="51"/>
      <c r="AK1350" s="51"/>
      <c r="AL1350" s="51"/>
      <c r="AM1350" s="51"/>
      <c r="AN1350" s="51"/>
      <c r="AO1350" s="51"/>
    </row>
    <row r="1351" spans="1:41" x14ac:dyDescent="0.25">
      <c r="A1351">
        <v>0.63718098719671001</v>
      </c>
      <c r="B1351">
        <v>0.61457663026609599</v>
      </c>
      <c r="C1351">
        <v>0.610329775867267</v>
      </c>
      <c r="D1351">
        <v>0.66367097784198203</v>
      </c>
      <c r="E1351">
        <v>0.49637372236239102</v>
      </c>
      <c r="F1351">
        <v>0.547487188587788</v>
      </c>
      <c r="G1351">
        <v>3025</v>
      </c>
      <c r="H1351">
        <v>75</v>
      </c>
      <c r="Z1351" s="51"/>
      <c r="AA1351" s="51"/>
      <c r="AB1351" s="51"/>
      <c r="AC1351" s="51"/>
      <c r="AD1351" s="51"/>
      <c r="AE1351" s="51"/>
      <c r="AF1351" s="51"/>
      <c r="AG1351" s="51"/>
      <c r="AJ1351" s="51"/>
      <c r="AK1351" s="51"/>
      <c r="AL1351" s="51"/>
      <c r="AM1351" s="51"/>
      <c r="AN1351" s="51"/>
      <c r="AO1351" s="51"/>
    </row>
    <row r="1352" spans="1:41" x14ac:dyDescent="0.25">
      <c r="A1352">
        <v>0.661296742436006</v>
      </c>
      <c r="B1352">
        <v>0.62766648055894603</v>
      </c>
      <c r="C1352">
        <v>0.61946806018488199</v>
      </c>
      <c r="D1352">
        <v>0.674114858899722</v>
      </c>
      <c r="E1352">
        <v>0.499724790277224</v>
      </c>
      <c r="F1352">
        <v>0.55867221444876802</v>
      </c>
      <c r="G1352">
        <v>3026</v>
      </c>
      <c r="H1352">
        <v>75</v>
      </c>
      <c r="Z1352" s="51"/>
      <c r="AA1352" s="51"/>
      <c r="AB1352" s="51"/>
      <c r="AC1352" s="51"/>
      <c r="AD1352" s="51"/>
      <c r="AE1352" s="51"/>
      <c r="AF1352" s="51"/>
      <c r="AG1352" s="51"/>
      <c r="AJ1352" s="51"/>
      <c r="AK1352" s="51"/>
      <c r="AL1352" s="51"/>
      <c r="AM1352" s="51"/>
      <c r="AN1352" s="51"/>
      <c r="AO1352" s="51"/>
    </row>
    <row r="1353" spans="1:41" x14ac:dyDescent="0.25">
      <c r="A1353">
        <v>0.695157135290144</v>
      </c>
      <c r="B1353">
        <v>0.70161599153383902</v>
      </c>
      <c r="C1353">
        <v>0.61689412132223698</v>
      </c>
      <c r="D1353">
        <v>0.59537802489895797</v>
      </c>
      <c r="E1353">
        <v>0.49356762213905497</v>
      </c>
      <c r="F1353">
        <v>0.55427841337238204</v>
      </c>
      <c r="G1353">
        <v>3089</v>
      </c>
      <c r="H1353">
        <v>75</v>
      </c>
      <c r="Z1353" s="51"/>
      <c r="AA1353" s="51"/>
      <c r="AB1353" s="51"/>
      <c r="AC1353" s="51"/>
      <c r="AD1353" s="51"/>
      <c r="AE1353" s="51"/>
      <c r="AF1353" s="51"/>
      <c r="AG1353" s="51"/>
      <c r="AJ1353" s="51"/>
      <c r="AK1353" s="51"/>
      <c r="AL1353" s="51"/>
      <c r="AM1353" s="51"/>
      <c r="AN1353" s="51"/>
      <c r="AO1353" s="51"/>
    </row>
    <row r="1354" spans="1:41" x14ac:dyDescent="0.25">
      <c r="A1354">
        <v>0.69558376859255699</v>
      </c>
      <c r="B1354">
        <v>0.68477691787796802</v>
      </c>
      <c r="C1354">
        <v>0.614973195428407</v>
      </c>
      <c r="D1354">
        <v>0.60606880760904702</v>
      </c>
      <c r="E1354">
        <v>0.497780372656208</v>
      </c>
      <c r="F1354">
        <v>0.55809237910032194</v>
      </c>
      <c r="G1354">
        <v>3090</v>
      </c>
      <c r="H1354">
        <v>75</v>
      </c>
      <c r="Z1354" s="51"/>
      <c r="AA1354" s="51"/>
      <c r="AB1354" s="51"/>
      <c r="AC1354" s="51"/>
      <c r="AD1354" s="51"/>
      <c r="AE1354" s="51"/>
      <c r="AF1354" s="51"/>
      <c r="AG1354" s="51"/>
      <c r="AJ1354" s="51"/>
      <c r="AK1354" s="51"/>
      <c r="AL1354" s="51"/>
      <c r="AM1354" s="51"/>
      <c r="AN1354" s="51"/>
      <c r="AO1354" s="51"/>
    </row>
    <row r="1355" spans="1:41" x14ac:dyDescent="0.25">
      <c r="A1355">
        <v>0.70103019215483997</v>
      </c>
      <c r="B1355">
        <v>0.68519718061146995</v>
      </c>
      <c r="C1355">
        <v>0.62012497112016796</v>
      </c>
      <c r="D1355">
        <v>0.60204436284603202</v>
      </c>
      <c r="E1355">
        <v>0.47518149390152098</v>
      </c>
      <c r="F1355">
        <v>0.52753030055938599</v>
      </c>
      <c r="G1355">
        <v>3091</v>
      </c>
      <c r="H1355">
        <v>75</v>
      </c>
      <c r="Z1355" s="51"/>
      <c r="AA1355" s="51"/>
      <c r="AB1355" s="51"/>
      <c r="AC1355" s="51"/>
      <c r="AD1355" s="51"/>
      <c r="AE1355" s="51"/>
      <c r="AF1355" s="51"/>
      <c r="AG1355" s="51"/>
      <c r="AJ1355" s="51"/>
      <c r="AK1355" s="51"/>
      <c r="AL1355" s="51"/>
      <c r="AM1355" s="51"/>
      <c r="AN1355" s="51"/>
      <c r="AO1355" s="51"/>
    </row>
    <row r="1356" spans="1:41" x14ac:dyDescent="0.25">
      <c r="A1356">
        <v>0.72967389961479701</v>
      </c>
      <c r="B1356">
        <v>0.690562277150227</v>
      </c>
      <c r="C1356">
        <v>0.61691296131796902</v>
      </c>
      <c r="D1356">
        <v>0.61947562626693997</v>
      </c>
      <c r="E1356">
        <v>0.48211023675794601</v>
      </c>
      <c r="F1356">
        <v>0.53795104533904103</v>
      </c>
      <c r="G1356">
        <v>3094</v>
      </c>
      <c r="H1356">
        <v>75</v>
      </c>
      <c r="Z1356" s="51"/>
      <c r="AA1356" s="51"/>
      <c r="AB1356" s="51"/>
      <c r="AC1356" s="51"/>
      <c r="AD1356" s="51"/>
      <c r="AE1356" s="51"/>
      <c r="AF1356" s="51"/>
      <c r="AG1356" s="51"/>
      <c r="AJ1356" s="51"/>
      <c r="AK1356" s="51"/>
      <c r="AL1356" s="51"/>
      <c r="AM1356" s="51"/>
      <c r="AN1356" s="51"/>
      <c r="AO1356" s="51"/>
    </row>
    <row r="1357" spans="1:41" x14ac:dyDescent="0.25">
      <c r="A1357">
        <v>0.69049813313393005</v>
      </c>
      <c r="B1357">
        <v>0.67262433415632294</v>
      </c>
      <c r="C1357">
        <v>0.60170038913688195</v>
      </c>
      <c r="D1357">
        <v>0.64851125549696298</v>
      </c>
      <c r="E1357">
        <v>0.48680541431645802</v>
      </c>
      <c r="F1357">
        <v>0.49717726017994102</v>
      </c>
      <c r="G1357">
        <v>3101</v>
      </c>
      <c r="H1357">
        <v>75</v>
      </c>
      <c r="Z1357" s="51"/>
      <c r="AA1357" s="51"/>
      <c r="AB1357" s="51"/>
      <c r="AC1357" s="51"/>
      <c r="AD1357" s="51"/>
      <c r="AE1357" s="51"/>
      <c r="AF1357" s="51"/>
      <c r="AG1357" s="51"/>
      <c r="AJ1357" s="51"/>
      <c r="AK1357" s="51"/>
      <c r="AL1357" s="51"/>
      <c r="AM1357" s="51"/>
      <c r="AN1357" s="51"/>
      <c r="AO1357" s="51"/>
    </row>
    <row r="1358" spans="1:41" x14ac:dyDescent="0.25">
      <c r="A1358">
        <v>0.67852228189264696</v>
      </c>
      <c r="B1358">
        <v>0.68018748482037905</v>
      </c>
      <c r="C1358">
        <v>0.58725841775753895</v>
      </c>
      <c r="D1358">
        <v>0.60987118554448105</v>
      </c>
      <c r="E1358">
        <v>0.48512905745575002</v>
      </c>
      <c r="F1358">
        <v>0.51966504920841305</v>
      </c>
      <c r="G1358">
        <v>3102</v>
      </c>
      <c r="H1358">
        <v>75</v>
      </c>
      <c r="Z1358" s="51"/>
      <c r="AA1358" s="51"/>
      <c r="AB1358" s="51"/>
      <c r="AC1358" s="51"/>
      <c r="AD1358" s="51"/>
      <c r="AE1358" s="51"/>
      <c r="AF1358" s="51"/>
      <c r="AG1358" s="51"/>
      <c r="AJ1358" s="51"/>
      <c r="AK1358" s="51"/>
      <c r="AL1358" s="51"/>
      <c r="AM1358" s="51"/>
      <c r="AN1358" s="51"/>
      <c r="AO1358" s="51"/>
    </row>
    <row r="1359" spans="1:41" x14ac:dyDescent="0.25">
      <c r="A1359">
        <v>0.69207297561796199</v>
      </c>
      <c r="B1359">
        <v>0.66839045924781104</v>
      </c>
      <c r="C1359">
        <v>0.60219770114927895</v>
      </c>
      <c r="D1359">
        <v>0.64893091554411098</v>
      </c>
      <c r="E1359">
        <v>0.48224087266860599</v>
      </c>
      <c r="F1359">
        <v>0.52054202659538296</v>
      </c>
      <c r="G1359">
        <v>3103</v>
      </c>
      <c r="H1359">
        <v>75</v>
      </c>
      <c r="Z1359" s="51"/>
      <c r="AA1359" s="51"/>
      <c r="AB1359" s="51"/>
      <c r="AC1359" s="51"/>
      <c r="AD1359" s="51"/>
      <c r="AE1359" s="51"/>
      <c r="AF1359" s="51"/>
      <c r="AG1359" s="51"/>
      <c r="AJ1359" s="51"/>
      <c r="AK1359" s="51"/>
      <c r="AL1359" s="51"/>
      <c r="AM1359" s="51"/>
      <c r="AN1359" s="51"/>
      <c r="AO1359" s="51"/>
    </row>
    <row r="1360" spans="1:41" x14ac:dyDescent="0.25">
      <c r="A1360">
        <v>0.46633638235760799</v>
      </c>
      <c r="B1360">
        <v>0.45539758658144402</v>
      </c>
      <c r="C1360">
        <v>0.18634377725728299</v>
      </c>
      <c r="D1360">
        <v>0.39015352854550001</v>
      </c>
      <c r="E1360">
        <v>0.449505368262682</v>
      </c>
      <c r="F1360">
        <v>0.18237760249531601</v>
      </c>
      <c r="G1360">
        <v>771</v>
      </c>
      <c r="H1360">
        <v>77</v>
      </c>
      <c r="Z1360" s="51"/>
      <c r="AA1360" s="51"/>
      <c r="AB1360" s="51"/>
      <c r="AC1360" s="51"/>
      <c r="AD1360" s="51"/>
      <c r="AE1360" s="51"/>
      <c r="AF1360" s="51"/>
      <c r="AG1360" s="51"/>
      <c r="AJ1360" s="51"/>
      <c r="AK1360" s="51"/>
      <c r="AL1360" s="51"/>
      <c r="AM1360" s="51"/>
      <c r="AN1360" s="51"/>
      <c r="AO1360" s="51"/>
    </row>
    <row r="1361" spans="1:41" x14ac:dyDescent="0.25">
      <c r="A1361">
        <v>0.40379943933782603</v>
      </c>
      <c r="B1361">
        <v>0.421008322971548</v>
      </c>
      <c r="C1361">
        <v>0.21605711473417699</v>
      </c>
      <c r="D1361">
        <v>0.40639971336603498</v>
      </c>
      <c r="E1361">
        <v>0.45098474266778399</v>
      </c>
      <c r="F1361">
        <v>0.19717382629321301</v>
      </c>
      <c r="G1361">
        <v>871</v>
      </c>
      <c r="H1361">
        <v>77</v>
      </c>
      <c r="Z1361" s="51"/>
      <c r="AA1361" s="51"/>
      <c r="AB1361" s="51"/>
      <c r="AC1361" s="51"/>
      <c r="AD1361" s="51"/>
      <c r="AE1361" s="51"/>
      <c r="AF1361" s="51"/>
      <c r="AG1361" s="51"/>
      <c r="AJ1361" s="51"/>
      <c r="AK1361" s="51"/>
      <c r="AL1361" s="51"/>
      <c r="AM1361" s="51"/>
      <c r="AN1361" s="51"/>
      <c r="AO1361" s="51"/>
    </row>
    <row r="1362" spans="1:41" x14ac:dyDescent="0.25">
      <c r="A1362">
        <v>0.42689803565916301</v>
      </c>
      <c r="B1362">
        <v>0.39776982997548899</v>
      </c>
      <c r="C1362">
        <v>0.19519269379165699</v>
      </c>
      <c r="D1362">
        <v>0.38541309390302603</v>
      </c>
      <c r="E1362">
        <v>0.44923885045262801</v>
      </c>
      <c r="F1362">
        <v>0.18731908385700199</v>
      </c>
      <c r="G1362">
        <v>875</v>
      </c>
      <c r="H1362">
        <v>77</v>
      </c>
      <c r="Z1362" s="51"/>
      <c r="AA1362" s="51"/>
      <c r="AB1362" s="51"/>
      <c r="AC1362" s="51"/>
      <c r="AD1362" s="51"/>
      <c r="AE1362" s="51"/>
      <c r="AF1362" s="51"/>
      <c r="AG1362" s="51"/>
      <c r="AJ1362" s="51"/>
      <c r="AK1362" s="51"/>
      <c r="AL1362" s="51"/>
      <c r="AM1362" s="51"/>
      <c r="AN1362" s="51"/>
      <c r="AO1362" s="51"/>
    </row>
    <row r="1363" spans="1:41" x14ac:dyDescent="0.25">
      <c r="A1363">
        <v>0.38539268820649603</v>
      </c>
      <c r="B1363">
        <v>0.42052351370144198</v>
      </c>
      <c r="C1363">
        <v>0.19511289433021201</v>
      </c>
      <c r="D1363">
        <v>0.38454893898396098</v>
      </c>
      <c r="E1363">
        <v>0.45566037631262701</v>
      </c>
      <c r="F1363">
        <v>0.17020038263016099</v>
      </c>
      <c r="G1363">
        <v>876</v>
      </c>
      <c r="H1363">
        <v>77</v>
      </c>
      <c r="Z1363" s="51"/>
      <c r="AA1363" s="51"/>
      <c r="AB1363" s="51"/>
      <c r="AC1363" s="51"/>
      <c r="AD1363" s="51"/>
      <c r="AE1363" s="51"/>
      <c r="AF1363" s="51"/>
      <c r="AG1363" s="51"/>
      <c r="AJ1363" s="51"/>
      <c r="AK1363" s="51"/>
      <c r="AL1363" s="51"/>
      <c r="AM1363" s="51"/>
      <c r="AN1363" s="51"/>
      <c r="AO1363" s="51"/>
    </row>
    <row r="1364" spans="1:41" x14ac:dyDescent="0.25">
      <c r="A1364">
        <v>0.39986217317630901</v>
      </c>
      <c r="B1364">
        <v>0.37963793192254203</v>
      </c>
      <c r="C1364">
        <v>0.19384779662476301</v>
      </c>
      <c r="D1364">
        <v>0.35272337177125801</v>
      </c>
      <c r="E1364">
        <v>0.41972861266696199</v>
      </c>
      <c r="F1364">
        <v>0.15140691548347299</v>
      </c>
      <c r="G1364">
        <v>877</v>
      </c>
      <c r="H1364">
        <v>77</v>
      </c>
      <c r="Z1364" s="51"/>
      <c r="AA1364" s="51"/>
      <c r="AB1364" s="51"/>
      <c r="AC1364" s="51"/>
      <c r="AD1364" s="51"/>
      <c r="AE1364" s="51"/>
      <c r="AF1364" s="51"/>
      <c r="AG1364" s="51"/>
      <c r="AJ1364" s="51"/>
      <c r="AK1364" s="51"/>
      <c r="AL1364" s="51"/>
      <c r="AM1364" s="51"/>
      <c r="AN1364" s="51"/>
      <c r="AO1364" s="51"/>
    </row>
    <row r="1365" spans="1:41" x14ac:dyDescent="0.25">
      <c r="A1365">
        <v>0.42240308625967898</v>
      </c>
      <c r="B1365">
        <v>0.39389135581464402</v>
      </c>
      <c r="C1365">
        <v>0.19000599899939499</v>
      </c>
      <c r="D1365">
        <v>0.37677154471237501</v>
      </c>
      <c r="E1365">
        <v>0.43083842429015801</v>
      </c>
      <c r="F1365">
        <v>0.155358784913776</v>
      </c>
      <c r="G1365">
        <v>878</v>
      </c>
      <c r="H1365">
        <v>77</v>
      </c>
      <c r="Z1365" s="51"/>
      <c r="AA1365" s="51"/>
      <c r="AB1365" s="51"/>
      <c r="AC1365" s="51"/>
      <c r="AD1365" s="51"/>
      <c r="AE1365" s="51"/>
      <c r="AF1365" s="51"/>
      <c r="AG1365" s="51"/>
      <c r="AJ1365" s="51"/>
      <c r="AK1365" s="51"/>
      <c r="AL1365" s="51"/>
      <c r="AM1365" s="51"/>
      <c r="AN1365" s="51"/>
      <c r="AO1365" s="51"/>
    </row>
    <row r="1366" spans="1:41" x14ac:dyDescent="0.25">
      <c r="A1366">
        <v>0.44861868463077798</v>
      </c>
      <c r="B1366">
        <v>0.416095683733889</v>
      </c>
      <c r="C1366">
        <v>0.205780145061601</v>
      </c>
      <c r="D1366">
        <v>0.41555977945756201</v>
      </c>
      <c r="E1366">
        <v>0.44321067241853701</v>
      </c>
      <c r="F1366">
        <v>0.16272855385302601</v>
      </c>
      <c r="G1366">
        <v>879</v>
      </c>
      <c r="H1366">
        <v>77</v>
      </c>
      <c r="Z1366" s="51"/>
      <c r="AA1366" s="51"/>
      <c r="AB1366" s="51"/>
      <c r="AC1366" s="51"/>
      <c r="AD1366" s="51"/>
      <c r="AE1366" s="51"/>
      <c r="AF1366" s="51"/>
      <c r="AG1366" s="51"/>
      <c r="AJ1366" s="51"/>
      <c r="AK1366" s="51"/>
      <c r="AL1366" s="51"/>
      <c r="AM1366" s="51"/>
      <c r="AN1366" s="51"/>
      <c r="AO1366" s="51"/>
    </row>
    <row r="1367" spans="1:41" x14ac:dyDescent="0.25">
      <c r="A1367">
        <v>0.42391240344782899</v>
      </c>
      <c r="B1367">
        <v>0.42824826745553402</v>
      </c>
      <c r="C1367">
        <v>0.19275399168618301</v>
      </c>
      <c r="D1367">
        <v>0.40768352833224902</v>
      </c>
      <c r="E1367">
        <v>0.44666450038845501</v>
      </c>
      <c r="F1367">
        <v>0.167268435730761</v>
      </c>
      <c r="G1367">
        <v>884</v>
      </c>
      <c r="H1367">
        <v>77</v>
      </c>
      <c r="Z1367" s="51"/>
      <c r="AA1367" s="51"/>
      <c r="AB1367" s="51"/>
      <c r="AC1367" s="51"/>
      <c r="AD1367" s="51"/>
      <c r="AE1367" s="51"/>
      <c r="AF1367" s="51"/>
      <c r="AG1367" s="51"/>
      <c r="AJ1367" s="51"/>
      <c r="AK1367" s="51"/>
      <c r="AL1367" s="51"/>
      <c r="AM1367" s="51"/>
      <c r="AN1367" s="51"/>
      <c r="AO1367" s="51"/>
    </row>
    <row r="1368" spans="1:41" x14ac:dyDescent="0.25">
      <c r="A1368">
        <v>0.45757590116765601</v>
      </c>
      <c r="B1368">
        <v>0.41758246351321199</v>
      </c>
      <c r="C1368">
        <v>0.20525625128281899</v>
      </c>
      <c r="D1368">
        <v>0.40472071146688299</v>
      </c>
      <c r="E1368">
        <v>0.44534003751477302</v>
      </c>
      <c r="F1368">
        <v>0.16043189897778401</v>
      </c>
      <c r="G1368">
        <v>885</v>
      </c>
      <c r="H1368">
        <v>77</v>
      </c>
      <c r="Z1368" s="51"/>
      <c r="AA1368" s="51"/>
      <c r="AB1368" s="51"/>
      <c r="AC1368" s="51"/>
      <c r="AD1368" s="51"/>
      <c r="AE1368" s="51"/>
      <c r="AF1368" s="51"/>
      <c r="AG1368" s="51"/>
      <c r="AJ1368" s="51"/>
      <c r="AK1368" s="51"/>
      <c r="AL1368" s="51"/>
      <c r="AM1368" s="51"/>
      <c r="AN1368" s="51"/>
      <c r="AO1368" s="51"/>
    </row>
    <row r="1369" spans="1:41" x14ac:dyDescent="0.25">
      <c r="A1369">
        <v>0.40652281123445899</v>
      </c>
      <c r="B1369">
        <v>0.43978663338463497</v>
      </c>
      <c r="C1369">
        <v>0.187650994377276</v>
      </c>
      <c r="D1369">
        <v>0.39847415405484399</v>
      </c>
      <c r="E1369">
        <v>0.46157530231416899</v>
      </c>
      <c r="F1369">
        <v>0.17919007552982499</v>
      </c>
      <c r="G1369">
        <v>889</v>
      </c>
      <c r="H1369">
        <v>77</v>
      </c>
      <c r="Z1369" s="51"/>
      <c r="AA1369" s="51"/>
      <c r="AB1369" s="51"/>
      <c r="AC1369" s="51"/>
      <c r="AD1369" s="51"/>
      <c r="AE1369" s="51"/>
      <c r="AF1369" s="51"/>
      <c r="AG1369" s="51"/>
      <c r="AJ1369" s="51"/>
      <c r="AK1369" s="51"/>
      <c r="AL1369" s="51"/>
      <c r="AM1369" s="51"/>
      <c r="AN1369" s="51"/>
      <c r="AO1369" s="51"/>
    </row>
    <row r="1370" spans="1:41" x14ac:dyDescent="0.25">
      <c r="A1370">
        <v>0.42309213966417902</v>
      </c>
      <c r="B1370">
        <v>0.40045253596948299</v>
      </c>
      <c r="C1370">
        <v>0.18124911717161701</v>
      </c>
      <c r="D1370">
        <v>0.38442548828123801</v>
      </c>
      <c r="E1370">
        <v>0.44040786380836699</v>
      </c>
      <c r="F1370">
        <v>0.155241662008757</v>
      </c>
      <c r="G1370">
        <v>890</v>
      </c>
      <c r="H1370">
        <v>77</v>
      </c>
      <c r="Z1370" s="51"/>
      <c r="AA1370" s="51"/>
      <c r="AB1370" s="51"/>
      <c r="AC1370" s="51"/>
      <c r="AD1370" s="51"/>
      <c r="AE1370" s="51"/>
      <c r="AF1370" s="51"/>
      <c r="AG1370" s="51"/>
      <c r="AJ1370" s="51"/>
      <c r="AK1370" s="51"/>
      <c r="AL1370" s="51"/>
      <c r="AM1370" s="51"/>
      <c r="AN1370" s="51"/>
      <c r="AO1370" s="51"/>
    </row>
    <row r="1371" spans="1:41" x14ac:dyDescent="0.25">
      <c r="A1371">
        <v>0.42355145555678803</v>
      </c>
      <c r="B1371">
        <v>0.41677444806303698</v>
      </c>
      <c r="C1371">
        <v>0.188095088694613</v>
      </c>
      <c r="D1371">
        <v>0.37432724474788498</v>
      </c>
      <c r="E1371">
        <v>0.44616582099392599</v>
      </c>
      <c r="F1371">
        <v>0.15632079158906501</v>
      </c>
      <c r="G1371">
        <v>891</v>
      </c>
      <c r="H1371">
        <v>77</v>
      </c>
      <c r="Z1371" s="51"/>
      <c r="AA1371" s="51"/>
      <c r="AB1371" s="51"/>
      <c r="AC1371" s="51"/>
      <c r="AD1371" s="51"/>
      <c r="AE1371" s="51"/>
      <c r="AF1371" s="51"/>
      <c r="AG1371" s="51"/>
      <c r="AJ1371" s="51"/>
      <c r="AK1371" s="51"/>
      <c r="AL1371" s="51"/>
      <c r="AM1371" s="51"/>
      <c r="AN1371" s="51"/>
      <c r="AO1371" s="51"/>
    </row>
    <row r="1372" spans="1:41" x14ac:dyDescent="0.25">
      <c r="A1372">
        <v>0.43857862376456702</v>
      </c>
      <c r="B1372">
        <v>0.41722690536413498</v>
      </c>
      <c r="C1372">
        <v>0.18583709938159301</v>
      </c>
      <c r="D1372">
        <v>0.38857338350007498</v>
      </c>
      <c r="E1372">
        <v>0.45321038744910203</v>
      </c>
      <c r="F1372">
        <v>0.15009993417492901</v>
      </c>
      <c r="G1372">
        <v>892</v>
      </c>
      <c r="H1372">
        <v>77</v>
      </c>
      <c r="Z1372" s="51"/>
      <c r="AA1372" s="51"/>
      <c r="AB1372" s="51"/>
      <c r="AC1372" s="51"/>
      <c r="AD1372" s="51"/>
      <c r="AE1372" s="51"/>
      <c r="AF1372" s="51"/>
      <c r="AG1372" s="51"/>
      <c r="AJ1372" s="51"/>
      <c r="AK1372" s="51"/>
      <c r="AL1372" s="51"/>
      <c r="AM1372" s="51"/>
      <c r="AN1372" s="51"/>
      <c r="AO1372" s="51"/>
    </row>
    <row r="1373" spans="1:41" x14ac:dyDescent="0.25">
      <c r="A1373">
        <v>0.46092264138552103</v>
      </c>
      <c r="B1373">
        <v>0.43202968506294698</v>
      </c>
      <c r="C1373">
        <v>0.20098703384203501</v>
      </c>
      <c r="D1373">
        <v>0.40007901319025002</v>
      </c>
      <c r="E1373">
        <v>0.45381388418327601</v>
      </c>
      <c r="F1373">
        <v>0.156617318596522</v>
      </c>
      <c r="G1373">
        <v>893</v>
      </c>
      <c r="H1373">
        <v>77</v>
      </c>
      <c r="Z1373" s="51"/>
      <c r="AA1373" s="51"/>
      <c r="AB1373" s="51"/>
      <c r="AC1373" s="51"/>
      <c r="AD1373" s="51"/>
      <c r="AE1373" s="51"/>
      <c r="AF1373" s="51"/>
      <c r="AG1373" s="51"/>
      <c r="AJ1373" s="51"/>
      <c r="AK1373" s="51"/>
      <c r="AL1373" s="51"/>
      <c r="AM1373" s="51"/>
      <c r="AN1373" s="51"/>
      <c r="AO1373" s="51"/>
    </row>
    <row r="1374" spans="1:41" x14ac:dyDescent="0.25">
      <c r="A1374">
        <v>0.39802475047469899</v>
      </c>
      <c r="B1374">
        <v>0.40688430760188399</v>
      </c>
      <c r="C1374">
        <v>0.18423217725511701</v>
      </c>
      <c r="D1374">
        <v>0.34618048452690797</v>
      </c>
      <c r="E1374">
        <v>0.48626661842597801</v>
      </c>
      <c r="F1374">
        <v>0.158381356064729</v>
      </c>
      <c r="G1374">
        <v>912</v>
      </c>
      <c r="H1374">
        <v>77</v>
      </c>
      <c r="Z1374" s="51"/>
      <c r="AA1374" s="51"/>
      <c r="AB1374" s="51"/>
      <c r="AC1374" s="51"/>
      <c r="AD1374" s="51"/>
      <c r="AE1374" s="51"/>
      <c r="AF1374" s="51"/>
      <c r="AG1374" s="51"/>
      <c r="AJ1374" s="51"/>
      <c r="AK1374" s="51"/>
      <c r="AL1374" s="51"/>
      <c r="AM1374" s="51"/>
      <c r="AN1374" s="51"/>
      <c r="AO1374" s="51"/>
    </row>
    <row r="1375" spans="1:41" x14ac:dyDescent="0.25">
      <c r="A1375">
        <v>0.37837126204469101</v>
      </c>
      <c r="B1375">
        <v>0.39208136985525099</v>
      </c>
      <c r="C1375">
        <v>0.17889465389523199</v>
      </c>
      <c r="D1375">
        <v>0.346847045979503</v>
      </c>
      <c r="E1375">
        <v>0.479951452803213</v>
      </c>
      <c r="F1375">
        <v>0.14654345454906501</v>
      </c>
      <c r="G1375">
        <v>914</v>
      </c>
      <c r="H1375">
        <v>77</v>
      </c>
      <c r="Z1375" s="51"/>
      <c r="AA1375" s="51"/>
      <c r="AB1375" s="51"/>
      <c r="AC1375" s="51"/>
      <c r="AD1375" s="51"/>
      <c r="AE1375" s="51"/>
      <c r="AF1375" s="51"/>
      <c r="AG1375" s="51"/>
      <c r="AJ1375" s="51"/>
      <c r="AK1375" s="51"/>
      <c r="AL1375" s="51"/>
      <c r="AM1375" s="51"/>
      <c r="AN1375" s="51"/>
      <c r="AO1375" s="51"/>
    </row>
    <row r="1376" spans="1:41" x14ac:dyDescent="0.25">
      <c r="A1376">
        <v>0.38978943004800798</v>
      </c>
      <c r="B1376">
        <v>0.37272135102003601</v>
      </c>
      <c r="C1376">
        <v>0.17404172017458799</v>
      </c>
      <c r="D1376">
        <v>0.32739126362294202</v>
      </c>
      <c r="E1376">
        <v>0.468171695097236</v>
      </c>
      <c r="F1376">
        <v>0.13527850253960999</v>
      </c>
      <c r="G1376">
        <v>918</v>
      </c>
      <c r="H1376">
        <v>77</v>
      </c>
      <c r="Z1376" s="51"/>
      <c r="AA1376" s="51"/>
      <c r="AB1376" s="51"/>
      <c r="AC1376" s="51"/>
      <c r="AD1376" s="51"/>
      <c r="AE1376" s="51"/>
      <c r="AF1376" s="51"/>
      <c r="AG1376" s="51"/>
      <c r="AJ1376" s="51"/>
      <c r="AK1376" s="51"/>
      <c r="AL1376" s="51"/>
      <c r="AM1376" s="51"/>
      <c r="AN1376" s="51"/>
      <c r="AO1376" s="51"/>
    </row>
    <row r="1377" spans="1:41" x14ac:dyDescent="0.25">
      <c r="A1377">
        <v>0.382603791342087</v>
      </c>
      <c r="B1377">
        <v>0.38396902078589501</v>
      </c>
      <c r="C1377">
        <v>0.17720939090613999</v>
      </c>
      <c r="D1377">
        <v>0.35872302777784998</v>
      </c>
      <c r="E1377">
        <v>0.47758828031591999</v>
      </c>
      <c r="F1377">
        <v>0.14373557809519599</v>
      </c>
      <c r="G1377">
        <v>919</v>
      </c>
      <c r="H1377">
        <v>77</v>
      </c>
      <c r="Z1377" s="51"/>
      <c r="AA1377" s="51"/>
      <c r="AB1377" s="51"/>
      <c r="AC1377" s="51"/>
      <c r="AD1377" s="51"/>
      <c r="AE1377" s="51"/>
      <c r="AF1377" s="51"/>
      <c r="AG1377" s="51"/>
      <c r="AJ1377" s="51"/>
      <c r="AK1377" s="51"/>
      <c r="AL1377" s="51"/>
      <c r="AM1377" s="51"/>
      <c r="AN1377" s="51"/>
      <c r="AO1377" s="51"/>
    </row>
    <row r="1378" spans="1:41" x14ac:dyDescent="0.25">
      <c r="A1378">
        <v>0.41420044842318299</v>
      </c>
      <c r="B1378">
        <v>0.37689067939194398</v>
      </c>
      <c r="C1378">
        <v>0.192435822425018</v>
      </c>
      <c r="D1378">
        <v>0.37101866962334501</v>
      </c>
      <c r="E1378">
        <v>0.46563056973369898</v>
      </c>
      <c r="F1378">
        <v>0.14005951632145</v>
      </c>
      <c r="G1378">
        <v>920</v>
      </c>
      <c r="H1378">
        <v>77</v>
      </c>
      <c r="Z1378" s="51"/>
      <c r="AA1378" s="51"/>
      <c r="AB1378" s="51"/>
      <c r="AC1378" s="51"/>
      <c r="AD1378" s="51"/>
      <c r="AE1378" s="51"/>
      <c r="AF1378" s="51"/>
      <c r="AG1378" s="51"/>
      <c r="AJ1378" s="51"/>
      <c r="AK1378" s="51"/>
      <c r="AL1378" s="51"/>
      <c r="AM1378" s="51"/>
      <c r="AN1378" s="51"/>
      <c r="AO1378" s="51"/>
    </row>
    <row r="1379" spans="1:41" x14ac:dyDescent="0.25">
      <c r="A1379">
        <v>0.42745587901262</v>
      </c>
      <c r="B1379">
        <v>0.40801552923213003</v>
      </c>
      <c r="C1379">
        <v>0.199127662921944</v>
      </c>
      <c r="D1379">
        <v>0.39341267524317702</v>
      </c>
      <c r="E1379">
        <v>0.475820889758862</v>
      </c>
      <c r="F1379">
        <v>0.15618227291859199</v>
      </c>
      <c r="G1379">
        <v>921</v>
      </c>
      <c r="H1379">
        <v>77</v>
      </c>
      <c r="Z1379" s="51"/>
      <c r="AA1379" s="51"/>
      <c r="AB1379" s="51"/>
      <c r="AC1379" s="51"/>
      <c r="AD1379" s="51"/>
      <c r="AE1379" s="51"/>
      <c r="AF1379" s="51"/>
      <c r="AG1379" s="51"/>
      <c r="AJ1379" s="51"/>
      <c r="AK1379" s="51"/>
      <c r="AL1379" s="51"/>
      <c r="AM1379" s="51"/>
      <c r="AN1379" s="51"/>
      <c r="AO1379" s="51"/>
    </row>
    <row r="1380" spans="1:41" x14ac:dyDescent="0.25">
      <c r="A1380">
        <v>0.310059710219527</v>
      </c>
      <c r="B1380">
        <v>0.34195221737674802</v>
      </c>
      <c r="C1380">
        <v>0.27150778389003999</v>
      </c>
      <c r="D1380">
        <v>0.42834922411395099</v>
      </c>
      <c r="E1380">
        <v>0.52298734056267804</v>
      </c>
      <c r="F1380">
        <v>0.14133311300837501</v>
      </c>
      <c r="G1380">
        <v>1316</v>
      </c>
      <c r="H1380">
        <v>78</v>
      </c>
      <c r="Z1380" s="51"/>
      <c r="AA1380" s="51"/>
      <c r="AB1380" s="51"/>
      <c r="AC1380" s="51"/>
      <c r="AD1380" s="51"/>
      <c r="AE1380" s="51"/>
      <c r="AF1380" s="51"/>
      <c r="AG1380" s="51"/>
      <c r="AJ1380" s="51"/>
      <c r="AK1380" s="51"/>
      <c r="AL1380" s="51"/>
      <c r="AM1380" s="51"/>
      <c r="AN1380" s="51"/>
      <c r="AO1380" s="51"/>
    </row>
    <row r="1381" spans="1:41" x14ac:dyDescent="0.25">
      <c r="A1381">
        <v>0.323184010815665</v>
      </c>
      <c r="B1381">
        <v>0.30542984016649</v>
      </c>
      <c r="C1381">
        <v>0.23631832967534999</v>
      </c>
      <c r="D1381">
        <v>0.38440077394435501</v>
      </c>
      <c r="E1381">
        <v>0.49899436077619902</v>
      </c>
      <c r="F1381">
        <v>0.12859554746128499</v>
      </c>
      <c r="G1381">
        <v>1317</v>
      </c>
      <c r="H1381">
        <v>78</v>
      </c>
      <c r="Z1381" s="51"/>
      <c r="AA1381" s="51"/>
      <c r="AB1381" s="51"/>
      <c r="AC1381" s="51"/>
      <c r="AD1381" s="51"/>
      <c r="AE1381" s="51"/>
      <c r="AF1381" s="51"/>
      <c r="AG1381" s="51"/>
      <c r="AJ1381" s="51"/>
      <c r="AK1381" s="51"/>
      <c r="AL1381" s="51"/>
      <c r="AM1381" s="51"/>
      <c r="AN1381" s="51"/>
      <c r="AO1381" s="51"/>
    </row>
    <row r="1382" spans="1:41" x14ac:dyDescent="0.25">
      <c r="A1382">
        <v>0.35950519502075101</v>
      </c>
      <c r="B1382">
        <v>0.31835816623161201</v>
      </c>
      <c r="C1382">
        <v>0.26015195136357999</v>
      </c>
      <c r="D1382">
        <v>0.40807859453040102</v>
      </c>
      <c r="E1382">
        <v>0.437908809369014</v>
      </c>
      <c r="F1382">
        <v>0.118958081731993</v>
      </c>
      <c r="G1382">
        <v>1318</v>
      </c>
      <c r="H1382">
        <v>78</v>
      </c>
      <c r="Z1382" s="51"/>
      <c r="AA1382" s="51"/>
      <c r="AB1382" s="51"/>
      <c r="AC1382" s="51"/>
      <c r="AD1382" s="51"/>
      <c r="AE1382" s="51"/>
      <c r="AF1382" s="51"/>
      <c r="AG1382" s="51"/>
      <c r="AJ1382" s="51"/>
      <c r="AK1382" s="51"/>
      <c r="AL1382" s="51"/>
      <c r="AM1382" s="51"/>
      <c r="AN1382" s="51"/>
      <c r="AO1382" s="51"/>
    </row>
    <row r="1383" spans="1:41" x14ac:dyDescent="0.25">
      <c r="A1383">
        <v>0.35822561567259797</v>
      </c>
      <c r="B1383">
        <v>0.35413699566599</v>
      </c>
      <c r="C1383">
        <v>0.23133400294627801</v>
      </c>
      <c r="D1383">
        <v>0.369142315233494</v>
      </c>
      <c r="E1383">
        <v>0.46176487864015298</v>
      </c>
      <c r="F1383">
        <v>0.124892433638323</v>
      </c>
      <c r="G1383">
        <v>1319</v>
      </c>
      <c r="H1383">
        <v>78</v>
      </c>
      <c r="Z1383" s="51"/>
      <c r="AA1383" s="51"/>
      <c r="AB1383" s="51"/>
      <c r="AC1383" s="51"/>
      <c r="AD1383" s="51"/>
      <c r="AE1383" s="51"/>
      <c r="AF1383" s="51"/>
      <c r="AG1383" s="51"/>
      <c r="AJ1383" s="51"/>
      <c r="AK1383" s="51"/>
      <c r="AL1383" s="51"/>
      <c r="AM1383" s="51"/>
      <c r="AN1383" s="51"/>
      <c r="AO1383" s="51"/>
    </row>
    <row r="1384" spans="1:41" x14ac:dyDescent="0.25">
      <c r="A1384">
        <v>0.36951241318127598</v>
      </c>
      <c r="B1384">
        <v>0.35287652323792101</v>
      </c>
      <c r="C1384">
        <v>0.25480446663237599</v>
      </c>
      <c r="D1384">
        <v>0.40756007762952501</v>
      </c>
      <c r="E1384">
        <v>0.451835830383645</v>
      </c>
      <c r="F1384">
        <v>0.12131646434594701</v>
      </c>
      <c r="G1384">
        <v>1320</v>
      </c>
      <c r="H1384">
        <v>78</v>
      </c>
    </row>
    <row r="1385" spans="1:41" x14ac:dyDescent="0.25">
      <c r="A1385">
        <v>0.347857449292928</v>
      </c>
      <c r="B1385">
        <v>0.39033608783387003</v>
      </c>
      <c r="C1385">
        <v>0.24633754815130299</v>
      </c>
      <c r="D1385">
        <v>0.390128934696504</v>
      </c>
      <c r="E1385">
        <v>0.474014925603441</v>
      </c>
      <c r="F1385">
        <v>0.11891270812829299</v>
      </c>
      <c r="G1385">
        <v>1327</v>
      </c>
      <c r="H1385">
        <v>78</v>
      </c>
    </row>
    <row r="1386" spans="1:41" x14ac:dyDescent="0.25">
      <c r="A1386">
        <v>0.34093439113269097</v>
      </c>
      <c r="B1386">
        <v>0.34266317627349202</v>
      </c>
      <c r="C1386">
        <v>0.23675078436643701</v>
      </c>
      <c r="D1386">
        <v>0.37743810616497098</v>
      </c>
      <c r="E1386">
        <v>0.44155437380580498</v>
      </c>
      <c r="F1386">
        <v>0.10477753695814999</v>
      </c>
      <c r="G1386">
        <v>1330</v>
      </c>
      <c r="H1386">
        <v>78</v>
      </c>
    </row>
    <row r="1387" spans="1:41" x14ac:dyDescent="0.25">
      <c r="A1387">
        <v>0.37013578183061402</v>
      </c>
      <c r="B1387">
        <v>0.33584349452300799</v>
      </c>
      <c r="C1387">
        <v>0.23880196635949699</v>
      </c>
      <c r="D1387">
        <v>0.39089423276184099</v>
      </c>
      <c r="E1387">
        <v>0.44613362490923802</v>
      </c>
      <c r="F1387">
        <v>9.9041464041531899E-2</v>
      </c>
      <c r="G1387">
        <v>1331</v>
      </c>
      <c r="H1387">
        <v>78</v>
      </c>
    </row>
    <row r="1388" spans="1:41" x14ac:dyDescent="0.25">
      <c r="A1388">
        <v>0.36879067718657998</v>
      </c>
      <c r="B1388">
        <v>0.36460884454927001</v>
      </c>
      <c r="C1388">
        <v>0.256658856894526</v>
      </c>
      <c r="D1388">
        <v>0.39931359463702598</v>
      </c>
      <c r="E1388">
        <v>0.46660272708971001</v>
      </c>
      <c r="F1388">
        <v>0.105644431210151</v>
      </c>
      <c r="G1388">
        <v>1332</v>
      </c>
      <c r="H1388">
        <v>78</v>
      </c>
    </row>
    <row r="1389" spans="1:41" x14ac:dyDescent="0.25">
      <c r="A1389">
        <v>0.37771505101777098</v>
      </c>
      <c r="B1389">
        <v>0.33904336175611499</v>
      </c>
      <c r="C1389">
        <v>0.25458217588198701</v>
      </c>
      <c r="D1389">
        <v>0.40607866919684199</v>
      </c>
      <c r="E1389">
        <v>0.45791132538331902</v>
      </c>
      <c r="F1389">
        <v>9.6676810301620397E-2</v>
      </c>
      <c r="G1389">
        <v>1346</v>
      </c>
      <c r="H1389">
        <v>78</v>
      </c>
    </row>
    <row r="1390" spans="1:41" x14ac:dyDescent="0.25">
      <c r="A1390">
        <v>0.33250217557168898</v>
      </c>
      <c r="B1390">
        <v>0.37676142827091502</v>
      </c>
      <c r="C1390">
        <v>0.24642346523532299</v>
      </c>
      <c r="D1390">
        <v>0.420374356863781</v>
      </c>
      <c r="E1390">
        <v>0.46613408363898201</v>
      </c>
      <c r="F1390">
        <v>0.105937207780957</v>
      </c>
      <c r="G1390">
        <v>1351</v>
      </c>
      <c r="H1390">
        <v>78</v>
      </c>
    </row>
    <row r="1391" spans="1:41" x14ac:dyDescent="0.25">
      <c r="A1391">
        <v>0.32111684994595302</v>
      </c>
      <c r="B1391">
        <v>0.32753719039461099</v>
      </c>
      <c r="C1391">
        <v>0.250248101064454</v>
      </c>
      <c r="D1391">
        <v>0.39936302331079099</v>
      </c>
      <c r="E1391">
        <v>0.422100631430469</v>
      </c>
      <c r="F1391">
        <v>9.3220423157125504E-2</v>
      </c>
      <c r="G1391">
        <v>1353</v>
      </c>
      <c r="H1391">
        <v>79</v>
      </c>
    </row>
    <row r="1392" spans="1:41" x14ac:dyDescent="0.25">
      <c r="A1392">
        <v>0.34172197232614498</v>
      </c>
      <c r="B1392">
        <v>0.31632187259775801</v>
      </c>
      <c r="C1392">
        <v>0.26053784732791602</v>
      </c>
      <c r="D1392">
        <v>0.42341119600500698</v>
      </c>
      <c r="E1392">
        <v>0.42288537254872</v>
      </c>
      <c r="F1392">
        <v>9.2143875838482797E-2</v>
      </c>
      <c r="G1392">
        <v>1354</v>
      </c>
      <c r="H1392">
        <v>79</v>
      </c>
    </row>
    <row r="1393" spans="1:8" x14ac:dyDescent="0.25">
      <c r="A1393">
        <v>0.34185318270529402</v>
      </c>
      <c r="B1393">
        <v>0.32744013384117898</v>
      </c>
      <c r="C1393">
        <v>0.26951480024997998</v>
      </c>
      <c r="D1393">
        <v>0.45716266627540902</v>
      </c>
      <c r="E1393">
        <v>0.42127176205080702</v>
      </c>
      <c r="F1393">
        <v>0.104903451804348</v>
      </c>
      <c r="G1393">
        <v>1360</v>
      </c>
      <c r="H1393">
        <v>79</v>
      </c>
    </row>
    <row r="1394" spans="1:8" x14ac:dyDescent="0.25">
      <c r="A1394">
        <v>0.30612244405800898</v>
      </c>
      <c r="B1394">
        <v>0.336748566526616</v>
      </c>
      <c r="C1394">
        <v>0.25378055394621502</v>
      </c>
      <c r="D1394">
        <v>0.43857091810312598</v>
      </c>
      <c r="E1394">
        <v>0.41123203332795299</v>
      </c>
      <c r="F1394">
        <v>0.10615755876180399</v>
      </c>
      <c r="G1394">
        <v>1361</v>
      </c>
      <c r="H1394">
        <v>79</v>
      </c>
    </row>
    <row r="1395" spans="1:8" x14ac:dyDescent="0.25">
      <c r="A1395">
        <v>0.32351211632912502</v>
      </c>
      <c r="B1395">
        <v>0.30762765802807102</v>
      </c>
      <c r="C1395">
        <v>0.25743113600663903</v>
      </c>
      <c r="D1395">
        <v>0.43997830450684999</v>
      </c>
      <c r="E1395">
        <v>0.374702018989512</v>
      </c>
      <c r="F1395">
        <v>9.7896917732305702E-2</v>
      </c>
      <c r="G1395">
        <v>1367</v>
      </c>
      <c r="H1395">
        <v>79</v>
      </c>
    </row>
    <row r="1396" spans="1:8" x14ac:dyDescent="0.25">
      <c r="A1396">
        <v>0.314456372331399</v>
      </c>
      <c r="B1396">
        <v>0.31868137241168198</v>
      </c>
      <c r="C1396">
        <v>0.24746405247884201</v>
      </c>
      <c r="D1396">
        <v>0.42109034699014197</v>
      </c>
      <c r="E1396">
        <v>0.36840896895195002</v>
      </c>
      <c r="F1396">
        <v>9.8255787383625601E-2</v>
      </c>
      <c r="G1396">
        <v>1369</v>
      </c>
      <c r="H1396">
        <v>79</v>
      </c>
    </row>
    <row r="1397" spans="1:8" x14ac:dyDescent="0.25">
      <c r="A1397">
        <v>0.33273175329619498</v>
      </c>
      <c r="B1397">
        <v>0.35310283058917602</v>
      </c>
      <c r="C1397">
        <v>0.277201156502554</v>
      </c>
      <c r="D1397">
        <v>0.42232485401737802</v>
      </c>
      <c r="E1397">
        <v>0.37972100901948402</v>
      </c>
      <c r="F1397">
        <v>8.1422177451995495E-2</v>
      </c>
      <c r="G1397">
        <v>1422</v>
      </c>
      <c r="H1397">
        <v>79</v>
      </c>
    </row>
    <row r="1398" spans="1:8" x14ac:dyDescent="0.25">
      <c r="A1398">
        <v>0.34634813210477799</v>
      </c>
      <c r="B1398">
        <v>0.32776334002124902</v>
      </c>
      <c r="C1398">
        <v>0.27423027755735002</v>
      </c>
      <c r="D1398">
        <v>0.41842373946919997</v>
      </c>
      <c r="E1398">
        <v>0.381076639361907</v>
      </c>
      <c r="F1398">
        <v>7.9311259314550006E-2</v>
      </c>
      <c r="G1398">
        <v>1428</v>
      </c>
      <c r="H1398">
        <v>79</v>
      </c>
    </row>
    <row r="1399" spans="1:8" x14ac:dyDescent="0.25">
      <c r="A1399">
        <v>0.35205729600012903</v>
      </c>
      <c r="B1399">
        <v>0.34117639649416898</v>
      </c>
      <c r="C1399">
        <v>0.27585403973499401</v>
      </c>
      <c r="D1399">
        <v>0.44459528844660001</v>
      </c>
      <c r="E1399">
        <v>0.369817779386657</v>
      </c>
      <c r="F1399">
        <v>7.7595669535098596E-2</v>
      </c>
      <c r="G1399">
        <v>1429</v>
      </c>
      <c r="H1399">
        <v>79</v>
      </c>
    </row>
    <row r="1400" spans="1:8" x14ac:dyDescent="0.25">
      <c r="A1400">
        <v>0.353861876324158</v>
      </c>
      <c r="B1400">
        <v>0.32171947915334398</v>
      </c>
      <c r="C1400">
        <v>0.28933917540559001</v>
      </c>
      <c r="D1400">
        <v>0.45748358995671601</v>
      </c>
      <c r="E1400">
        <v>0.371524172243831</v>
      </c>
      <c r="F1400">
        <v>7.8138984730425604E-2</v>
      </c>
      <c r="G1400">
        <v>1450</v>
      </c>
      <c r="H1400">
        <v>79</v>
      </c>
    </row>
    <row r="1401" spans="1:8" x14ac:dyDescent="0.25">
      <c r="A1401">
        <v>0.32580885492334399</v>
      </c>
      <c r="B1401">
        <v>0.32488683636962201</v>
      </c>
      <c r="C1401">
        <v>0.30887033891834098</v>
      </c>
      <c r="D1401">
        <v>0.43160837081162701</v>
      </c>
      <c r="E1401">
        <v>0.397231876776724</v>
      </c>
      <c r="F1401">
        <v>8.7213030755685206E-2</v>
      </c>
      <c r="G1401">
        <v>1619</v>
      </c>
      <c r="H1401">
        <v>79</v>
      </c>
    </row>
    <row r="1402" spans="1:8" x14ac:dyDescent="0.25">
      <c r="A1402">
        <v>0.26770133666337498</v>
      </c>
      <c r="B1402">
        <v>0.30155136600564503</v>
      </c>
      <c r="C1402">
        <v>0.232104008239996</v>
      </c>
      <c r="D1402">
        <v>0.37763569963144</v>
      </c>
      <c r="E1402">
        <v>0.36318919051890097</v>
      </c>
      <c r="F1402">
        <v>9.4768536369775197E-2</v>
      </c>
      <c r="G1402">
        <v>1365</v>
      </c>
      <c r="H1402">
        <v>80</v>
      </c>
    </row>
    <row r="1403" spans="1:8" x14ac:dyDescent="0.25">
      <c r="A1403">
        <v>0.31229084378822403</v>
      </c>
      <c r="B1403">
        <v>0.26370396983071498</v>
      </c>
      <c r="C1403">
        <v>0.24929126541114399</v>
      </c>
      <c r="D1403">
        <v>0.38943753841913997</v>
      </c>
      <c r="E1403">
        <v>0.336637804347102</v>
      </c>
      <c r="F1403">
        <v>8.3050278574352002E-2</v>
      </c>
      <c r="G1403">
        <v>1366</v>
      </c>
      <c r="H1403">
        <v>80</v>
      </c>
    </row>
    <row r="1404" spans="1:8" x14ac:dyDescent="0.25">
      <c r="A1404">
        <v>0.27032618077105403</v>
      </c>
      <c r="B1404">
        <v>0.30976085049074098</v>
      </c>
      <c r="C1404">
        <v>0.242057773831173</v>
      </c>
      <c r="D1404">
        <v>0.39909140756846101</v>
      </c>
      <c r="E1404">
        <v>0.34636040673382101</v>
      </c>
      <c r="F1404">
        <v>0.103584481513723</v>
      </c>
      <c r="G1404">
        <v>1372</v>
      </c>
      <c r="H1404">
        <v>80</v>
      </c>
    </row>
    <row r="1405" spans="1:8" x14ac:dyDescent="0.25">
      <c r="A1405">
        <v>0.288995352332577</v>
      </c>
      <c r="B1405">
        <v>0.26628961927127798</v>
      </c>
      <c r="C1405">
        <v>0.227750497918705</v>
      </c>
      <c r="D1405">
        <v>0.38600563307976199</v>
      </c>
      <c r="E1405">
        <v>0.30579405180421598</v>
      </c>
      <c r="F1405">
        <v>9.3838069915438499E-2</v>
      </c>
      <c r="G1405">
        <v>1373</v>
      </c>
      <c r="H1405">
        <v>80</v>
      </c>
    </row>
    <row r="1406" spans="1:8" x14ac:dyDescent="0.25">
      <c r="A1406">
        <v>0.36527988421198399</v>
      </c>
      <c r="B1406">
        <v>0.28468001924307501</v>
      </c>
      <c r="C1406">
        <v>0.23625515060897101</v>
      </c>
      <c r="D1406">
        <v>0.35363683462930101</v>
      </c>
      <c r="E1406">
        <v>0.27567548272095599</v>
      </c>
      <c r="F1406">
        <v>8.8212172426286997E-2</v>
      </c>
      <c r="G1406">
        <v>1375</v>
      </c>
      <c r="H1406">
        <v>80</v>
      </c>
    </row>
    <row r="1407" spans="1:8" x14ac:dyDescent="0.25">
      <c r="A1407">
        <v>0.91534877752736699</v>
      </c>
      <c r="B1407">
        <v>0.91034247959807202</v>
      </c>
      <c r="C1407">
        <v>0.62951662148449306</v>
      </c>
      <c r="D1407">
        <v>0.84571133568550205</v>
      </c>
      <c r="E1407">
        <v>0.801627332416878</v>
      </c>
      <c r="F1407">
        <v>0.80175211629126997</v>
      </c>
      <c r="G1407">
        <v>2656</v>
      </c>
      <c r="H1407">
        <v>81</v>
      </c>
    </row>
    <row r="1408" spans="1:8" x14ac:dyDescent="0.25">
      <c r="A1408">
        <v>0.92647152227931495</v>
      </c>
      <c r="B1408">
        <v>0.90168061699739099</v>
      </c>
      <c r="C1408">
        <v>0.63263334833938001</v>
      </c>
      <c r="D1408">
        <v>0.86496964531038101</v>
      </c>
      <c r="E1408">
        <v>0.83889003925356098</v>
      </c>
      <c r="F1408">
        <v>0.81106415818547695</v>
      </c>
      <c r="G1408">
        <v>2657</v>
      </c>
      <c r="H1408">
        <v>81</v>
      </c>
    </row>
    <row r="1409" spans="1:8" x14ac:dyDescent="0.25">
      <c r="A1409">
        <v>0.92407641633973903</v>
      </c>
      <c r="B1409">
        <v>0.91263727482757095</v>
      </c>
      <c r="C1409">
        <v>0.63811720679239003</v>
      </c>
      <c r="D1409">
        <v>0.88333908592621402</v>
      </c>
      <c r="E1409">
        <v>0.85616442514454805</v>
      </c>
      <c r="F1409">
        <v>0.80916977939761103</v>
      </c>
      <c r="G1409">
        <v>2660</v>
      </c>
      <c r="H1409">
        <v>81</v>
      </c>
    </row>
    <row r="1410" spans="1:8" x14ac:dyDescent="0.25">
      <c r="A1410">
        <v>0.92017199255580195</v>
      </c>
      <c r="B1410">
        <v>0.91027793306146898</v>
      </c>
      <c r="C1410">
        <v>0.63364832829427298</v>
      </c>
      <c r="D1410">
        <v>0.87704310008731101</v>
      </c>
      <c r="E1410">
        <v>0.89534511384059701</v>
      </c>
      <c r="F1410">
        <v>0.80903316682607995</v>
      </c>
      <c r="G1410">
        <v>2661</v>
      </c>
      <c r="H1410">
        <v>81</v>
      </c>
    </row>
    <row r="1411" spans="1:8" x14ac:dyDescent="0.25">
      <c r="A1411">
        <v>0.90740856012106397</v>
      </c>
      <c r="B1411">
        <v>0.90643181086963098</v>
      </c>
      <c r="C1411">
        <v>0.63695572931293298</v>
      </c>
      <c r="D1411">
        <v>0.87975901554723002</v>
      </c>
      <c r="E1411">
        <v>0.87139009040918003</v>
      </c>
      <c r="F1411">
        <v>0.80923581103168096</v>
      </c>
      <c r="G1411">
        <v>2662</v>
      </c>
      <c r="H1411">
        <v>81</v>
      </c>
    </row>
    <row r="1412" spans="1:8" x14ac:dyDescent="0.25">
      <c r="A1412">
        <v>0.92063130844841101</v>
      </c>
      <c r="B1412">
        <v>0.89385896441448398</v>
      </c>
      <c r="C1412">
        <v>0.64116398728800394</v>
      </c>
      <c r="D1412">
        <v>0.88506739576434401</v>
      </c>
      <c r="E1412">
        <v>0.87440942549395695</v>
      </c>
      <c r="F1412">
        <v>0.80678551316125602</v>
      </c>
      <c r="G1412">
        <v>2663</v>
      </c>
      <c r="H1412">
        <v>81</v>
      </c>
    </row>
    <row r="1413" spans="1:8" x14ac:dyDescent="0.25">
      <c r="A1413">
        <v>0.89894350185437599</v>
      </c>
      <c r="B1413">
        <v>0.90688426817072998</v>
      </c>
      <c r="C1413">
        <v>0.640784804454271</v>
      </c>
      <c r="D1413">
        <v>0.87610492289238595</v>
      </c>
      <c r="E1413">
        <v>0.88077622825875101</v>
      </c>
      <c r="F1413">
        <v>0.80779344639529205</v>
      </c>
      <c r="G1413">
        <v>2664</v>
      </c>
      <c r="H1413">
        <v>81</v>
      </c>
    </row>
    <row r="1414" spans="1:8" x14ac:dyDescent="0.25">
      <c r="A1414">
        <v>0.88427712142214698</v>
      </c>
      <c r="B1414">
        <v>0.88552030799387405</v>
      </c>
      <c r="C1414">
        <v>0.62529179722121098</v>
      </c>
      <c r="D1414">
        <v>0.85983414446975603</v>
      </c>
      <c r="E1414">
        <v>0.87621580107468999</v>
      </c>
      <c r="F1414">
        <v>0.793131375863107</v>
      </c>
      <c r="G1414">
        <v>2667</v>
      </c>
      <c r="H1414">
        <v>81</v>
      </c>
    </row>
    <row r="1415" spans="1:8" x14ac:dyDescent="0.25">
      <c r="A1415">
        <v>0.89648271050342798</v>
      </c>
      <c r="B1415">
        <v>0.87107292871952302</v>
      </c>
      <c r="C1415">
        <v>0.63685763120149097</v>
      </c>
      <c r="D1415">
        <v>0.87403097528296803</v>
      </c>
      <c r="E1415">
        <v>0.84681830103993205</v>
      </c>
      <c r="F1415">
        <v>0.79197354918913698</v>
      </c>
      <c r="G1415">
        <v>2668</v>
      </c>
      <c r="H1415">
        <v>81</v>
      </c>
    </row>
    <row r="1416" spans="1:8" x14ac:dyDescent="0.25">
      <c r="A1416">
        <v>0.88624575450290599</v>
      </c>
      <c r="B1416">
        <v>0.88309626164334598</v>
      </c>
      <c r="C1416">
        <v>0.63212661630139799</v>
      </c>
      <c r="D1416">
        <v>0.87669746206912202</v>
      </c>
      <c r="E1416">
        <v>0.88661050968508004</v>
      </c>
      <c r="F1416">
        <v>0.80926163301876497</v>
      </c>
      <c r="G1416">
        <v>2669</v>
      </c>
      <c r="H1416">
        <v>81</v>
      </c>
    </row>
    <row r="1417" spans="1:8" x14ac:dyDescent="0.25">
      <c r="A1417">
        <v>0.888706545853855</v>
      </c>
      <c r="B1417">
        <v>0.87301216579994501</v>
      </c>
      <c r="C1417">
        <v>0.63704278325071395</v>
      </c>
      <c r="D1417">
        <v>0.86813005564221701</v>
      </c>
      <c r="E1417">
        <v>0.89100069874416898</v>
      </c>
      <c r="F1417">
        <v>0.82341512593226296</v>
      </c>
      <c r="G1417">
        <v>2670</v>
      </c>
      <c r="H1417">
        <v>81</v>
      </c>
    </row>
    <row r="1418" spans="1:8" x14ac:dyDescent="0.25">
      <c r="A1418">
        <v>0.91708767276812897</v>
      </c>
      <c r="B1418">
        <v>0.87543621215047296</v>
      </c>
      <c r="C1418">
        <v>0.63817480963736495</v>
      </c>
      <c r="D1418">
        <v>0.87442604148112002</v>
      </c>
      <c r="E1418">
        <v>0.88541020240472201</v>
      </c>
      <c r="F1418">
        <v>0.82679908742384201</v>
      </c>
      <c r="G1418">
        <v>2671</v>
      </c>
      <c r="H1418">
        <v>81</v>
      </c>
    </row>
    <row r="1419" spans="1:8" x14ac:dyDescent="0.25">
      <c r="A1419">
        <v>0.93283673741420003</v>
      </c>
      <c r="B1419">
        <v>0.90339354672655903</v>
      </c>
      <c r="C1419">
        <v>0.63936400579240404</v>
      </c>
      <c r="D1419">
        <v>0.87862336537372099</v>
      </c>
      <c r="E1419">
        <v>0.89769614854384305</v>
      </c>
      <c r="F1419">
        <v>0.81624671000482296</v>
      </c>
      <c r="G1419">
        <v>2674</v>
      </c>
      <c r="H1419">
        <v>81</v>
      </c>
    </row>
    <row r="1420" spans="1:8" x14ac:dyDescent="0.25">
      <c r="A1420">
        <v>0.92191088779656405</v>
      </c>
      <c r="B1420">
        <v>0.91890744336993602</v>
      </c>
      <c r="C1420">
        <v>0.63702621701794004</v>
      </c>
      <c r="D1420">
        <v>0.88684513402933796</v>
      </c>
      <c r="E1420">
        <v>0.91731992333149304</v>
      </c>
      <c r="F1420">
        <v>0.81393499212540199</v>
      </c>
      <c r="G1420">
        <v>2675</v>
      </c>
      <c r="H1420">
        <v>81</v>
      </c>
    </row>
    <row r="1421" spans="1:8" x14ac:dyDescent="0.25">
      <c r="A1421">
        <v>0.87341695688777798</v>
      </c>
      <c r="B1421">
        <v>0.90814474059879902</v>
      </c>
      <c r="C1421">
        <v>0.64102712632731795</v>
      </c>
      <c r="D1421">
        <v>0.86869788072897103</v>
      </c>
      <c r="E1421">
        <v>0.91780235037285196</v>
      </c>
      <c r="F1421">
        <v>0.81869639341079803</v>
      </c>
      <c r="G1421">
        <v>2677</v>
      </c>
      <c r="H1421">
        <v>81</v>
      </c>
    </row>
    <row r="1422" spans="1:8" x14ac:dyDescent="0.25">
      <c r="A1422">
        <v>0.83112402824165699</v>
      </c>
      <c r="B1422">
        <v>0.86037493020960498</v>
      </c>
      <c r="C1422">
        <v>0.62608004705807097</v>
      </c>
      <c r="D1422">
        <v>0.85143949668455199</v>
      </c>
      <c r="E1422">
        <v>0.901489115526105</v>
      </c>
      <c r="F1422">
        <v>0.784766154432334</v>
      </c>
      <c r="G1422">
        <v>2684</v>
      </c>
      <c r="H1422">
        <v>81</v>
      </c>
    </row>
    <row r="1423" spans="1:8" x14ac:dyDescent="0.25">
      <c r="A1423">
        <v>0.85907868196900905</v>
      </c>
      <c r="B1423">
        <v>0.83545570237517996</v>
      </c>
      <c r="C1423">
        <v>0.64890475225169097</v>
      </c>
      <c r="D1423">
        <v>0.85450104991575904</v>
      </c>
      <c r="E1423">
        <v>0.85691018123912299</v>
      </c>
      <c r="F1423">
        <v>0.78792853475501801</v>
      </c>
      <c r="G1423">
        <v>2692</v>
      </c>
      <c r="H1423">
        <v>81</v>
      </c>
    </row>
    <row r="1424" spans="1:8" x14ac:dyDescent="0.25">
      <c r="A1424">
        <v>0.87233411255844495</v>
      </c>
      <c r="B1424">
        <v>0.82627667821218198</v>
      </c>
      <c r="C1424">
        <v>0.64778377003870102</v>
      </c>
      <c r="D1424">
        <v>0.86899421056128201</v>
      </c>
      <c r="E1424">
        <v>0.89410695295617304</v>
      </c>
      <c r="F1424">
        <v>0.83163168474072402</v>
      </c>
      <c r="G1424">
        <v>2703</v>
      </c>
      <c r="H1424">
        <v>81</v>
      </c>
    </row>
    <row r="1425" spans="1:8" x14ac:dyDescent="0.25">
      <c r="A1425">
        <v>0.85717573397151703</v>
      </c>
      <c r="B1425">
        <v>0.85930825511596198</v>
      </c>
      <c r="C1425">
        <v>0.63722403744433898</v>
      </c>
      <c r="D1425">
        <v>0.84857541618502697</v>
      </c>
      <c r="E1425">
        <v>0.90764360924174303</v>
      </c>
      <c r="F1425">
        <v>0.84252774547329201</v>
      </c>
      <c r="G1425">
        <v>2704</v>
      </c>
      <c r="H1425">
        <v>81</v>
      </c>
    </row>
    <row r="1426" spans="1:8" x14ac:dyDescent="0.25">
      <c r="A1426">
        <v>0.85402588921606803</v>
      </c>
      <c r="B1426">
        <v>0.84437622429612202</v>
      </c>
      <c r="C1426">
        <v>0.64395696866032104</v>
      </c>
      <c r="D1426">
        <v>0.86938915651844895</v>
      </c>
      <c r="E1426">
        <v>0.89876160259342097</v>
      </c>
      <c r="F1426">
        <v>0.84473752647067701</v>
      </c>
      <c r="G1426">
        <v>2705</v>
      </c>
      <c r="H1426">
        <v>81</v>
      </c>
    </row>
    <row r="1427" spans="1:8" x14ac:dyDescent="0.25">
      <c r="A1427">
        <v>0.87381058736901396</v>
      </c>
      <c r="B1427">
        <v>0.84127341361644703</v>
      </c>
      <c r="C1427">
        <v>0.64191293292988705</v>
      </c>
      <c r="D1427">
        <v>0.87126563114928401</v>
      </c>
      <c r="E1427">
        <v>0.86574538530883505</v>
      </c>
      <c r="F1427">
        <v>0.84970366214811999</v>
      </c>
      <c r="G1427">
        <v>2706</v>
      </c>
      <c r="H1427">
        <v>81</v>
      </c>
    </row>
    <row r="1428" spans="1:8" x14ac:dyDescent="0.25">
      <c r="A1428">
        <v>0.86039110402284802</v>
      </c>
      <c r="B1428">
        <v>0.860762682926278</v>
      </c>
      <c r="C1428">
        <v>0.63551327543576797</v>
      </c>
      <c r="D1428">
        <v>0.85731570174151905</v>
      </c>
      <c r="E1428">
        <v>0.86415903347586298</v>
      </c>
      <c r="F1428">
        <v>0.850439599797566</v>
      </c>
      <c r="G1428">
        <v>2709</v>
      </c>
      <c r="H1428">
        <v>81</v>
      </c>
    </row>
    <row r="1429" spans="1:8" x14ac:dyDescent="0.25">
      <c r="A1429">
        <v>0.81245485635202797</v>
      </c>
      <c r="B1429">
        <v>0.75614093713691399</v>
      </c>
      <c r="C1429">
        <v>0.61382785110513605</v>
      </c>
      <c r="D1429">
        <v>0.74290161465364002</v>
      </c>
      <c r="E1429">
        <v>0.80232093703511698</v>
      </c>
      <c r="F1429">
        <v>0.82982608536304203</v>
      </c>
      <c r="G1429">
        <v>2740</v>
      </c>
      <c r="H1429">
        <v>82</v>
      </c>
    </row>
    <row r="1430" spans="1:8" x14ac:dyDescent="0.25">
      <c r="A1430">
        <v>0.77157287754869996</v>
      </c>
      <c r="B1430">
        <v>0.80032312725312105</v>
      </c>
      <c r="C1430">
        <v>0.61995920046784803</v>
      </c>
      <c r="D1430">
        <v>0.76993731855010505</v>
      </c>
      <c r="E1430">
        <v>0.80402156956925097</v>
      </c>
      <c r="F1430">
        <v>0.84788035599519196</v>
      </c>
      <c r="G1430">
        <v>2744</v>
      </c>
      <c r="H1430">
        <v>82</v>
      </c>
    </row>
    <row r="1431" spans="1:8" x14ac:dyDescent="0.25">
      <c r="A1431">
        <v>0.803924113002073</v>
      </c>
      <c r="B1431">
        <v>0.75911433929414995</v>
      </c>
      <c r="C1431">
        <v>0.63368384284736301</v>
      </c>
      <c r="D1431">
        <v>0.79647921963567503</v>
      </c>
      <c r="E1431">
        <v>0.74828478669919296</v>
      </c>
      <c r="F1431">
        <v>0.82063676070751501</v>
      </c>
      <c r="G1431">
        <v>2752</v>
      </c>
      <c r="H1431">
        <v>82</v>
      </c>
    </row>
    <row r="1432" spans="1:8" x14ac:dyDescent="0.25">
      <c r="A1432">
        <v>0.81960765268036795</v>
      </c>
      <c r="B1432">
        <v>0.79191976657129204</v>
      </c>
      <c r="C1432">
        <v>0.63789155942126197</v>
      </c>
      <c r="D1432">
        <v>0.80038021369596601</v>
      </c>
      <c r="E1432">
        <v>0.74285496216154001</v>
      </c>
      <c r="F1432">
        <v>0.83924449130527801</v>
      </c>
      <c r="G1432">
        <v>2753</v>
      </c>
      <c r="H1432">
        <v>82</v>
      </c>
    </row>
    <row r="1433" spans="1:8" x14ac:dyDescent="0.25">
      <c r="A1433">
        <v>0.83276455580895603</v>
      </c>
      <c r="B1433">
        <v>0.80736911667806599</v>
      </c>
      <c r="C1433">
        <v>0.63770250940556705</v>
      </c>
      <c r="D1433">
        <v>0.80038021369596601</v>
      </c>
      <c r="E1433">
        <v>0.73942376405846599</v>
      </c>
      <c r="F1433">
        <v>0.84415517030701004</v>
      </c>
      <c r="G1433">
        <v>2754</v>
      </c>
      <c r="H1433">
        <v>82</v>
      </c>
    </row>
    <row r="1434" spans="1:8" x14ac:dyDescent="0.25">
      <c r="A1434">
        <v>0.83365050467587298</v>
      </c>
      <c r="B1434">
        <v>0.82032955844847699</v>
      </c>
      <c r="C1434">
        <v>0.64158756329924005</v>
      </c>
      <c r="D1434">
        <v>0.81092295185433405</v>
      </c>
      <c r="E1434">
        <v>0.74506003441324198</v>
      </c>
      <c r="F1434">
        <v>0.85276705703276301</v>
      </c>
      <c r="G1434">
        <v>2755</v>
      </c>
      <c r="H1434">
        <v>82</v>
      </c>
    </row>
    <row r="1435" spans="1:8" x14ac:dyDescent="0.25">
      <c r="A1435">
        <v>0.84546230316042603</v>
      </c>
      <c r="B1435">
        <v>0.82120227815987201</v>
      </c>
      <c r="C1435">
        <v>0.63971373753333205</v>
      </c>
      <c r="D1435">
        <v>0.80563928597410295</v>
      </c>
      <c r="E1435">
        <v>0.75835763726635597</v>
      </c>
      <c r="F1435">
        <v>0.85596534323298901</v>
      </c>
      <c r="G1435">
        <v>2759</v>
      </c>
      <c r="H1435">
        <v>82</v>
      </c>
    </row>
    <row r="1436" spans="1:8" x14ac:dyDescent="0.25">
      <c r="A1436">
        <v>0.81757333451634195</v>
      </c>
      <c r="B1436">
        <v>0.83283770064240503</v>
      </c>
      <c r="C1436">
        <v>0.63044682126456397</v>
      </c>
      <c r="D1436">
        <v>0.80415787754141999</v>
      </c>
      <c r="E1436">
        <v>0.76473863515242402</v>
      </c>
      <c r="F1436">
        <v>0.86799340802286795</v>
      </c>
      <c r="G1436">
        <v>2760</v>
      </c>
      <c r="H1436">
        <v>82</v>
      </c>
    </row>
    <row r="1437" spans="1:8" x14ac:dyDescent="0.25">
      <c r="A1437">
        <v>0.81028932813695898</v>
      </c>
      <c r="B1437">
        <v>0.80536517533642404</v>
      </c>
      <c r="C1437">
        <v>0.62666322204763403</v>
      </c>
      <c r="D1437">
        <v>0.77902324212478602</v>
      </c>
      <c r="E1437">
        <v>0.75137149694486205</v>
      </c>
      <c r="F1437">
        <v>0.85236103076056302</v>
      </c>
      <c r="G1437">
        <v>2761</v>
      </c>
      <c r="H1437">
        <v>82</v>
      </c>
    </row>
    <row r="1438" spans="1:8" x14ac:dyDescent="0.25">
      <c r="A1438">
        <v>0.80225074305719302</v>
      </c>
      <c r="B1438">
        <v>0.79818993511365699</v>
      </c>
      <c r="C1438">
        <v>0.62005957239768605</v>
      </c>
      <c r="D1438">
        <v>0.77598640298356003</v>
      </c>
      <c r="E1438">
        <v>0.75749286876352695</v>
      </c>
      <c r="F1438">
        <v>0.85804478284775698</v>
      </c>
      <c r="G1438">
        <v>2762</v>
      </c>
      <c r="H1438">
        <v>82</v>
      </c>
    </row>
    <row r="1439" spans="1:8" x14ac:dyDescent="0.25">
      <c r="A1439">
        <v>0.80960043451984398</v>
      </c>
      <c r="B1439">
        <v>0.79027138370193295</v>
      </c>
      <c r="C1439">
        <v>0.61100162894268695</v>
      </c>
      <c r="D1439">
        <v>0.75741936914815899</v>
      </c>
      <c r="E1439">
        <v>0.74325520178276205</v>
      </c>
      <c r="F1439">
        <v>0.84926726395586905</v>
      </c>
      <c r="G1439">
        <v>2765</v>
      </c>
      <c r="H1439">
        <v>82</v>
      </c>
    </row>
    <row r="1440" spans="1:8" x14ac:dyDescent="0.25">
      <c r="A1440">
        <v>0.80690990532889795</v>
      </c>
      <c r="B1440">
        <v>0.79751132818591997</v>
      </c>
      <c r="C1440">
        <v>0.60390900455902097</v>
      </c>
      <c r="D1440">
        <v>0.73897590650336797</v>
      </c>
      <c r="E1440">
        <v>0.70235762825207604</v>
      </c>
      <c r="F1440">
        <v>0.83702647169950595</v>
      </c>
      <c r="G1440">
        <v>2766</v>
      </c>
      <c r="H1440">
        <v>82</v>
      </c>
    </row>
    <row r="1441" spans="1:8" x14ac:dyDescent="0.25">
      <c r="A1441">
        <v>0.819574810302787</v>
      </c>
      <c r="B1441">
        <v>0.79486097448413795</v>
      </c>
      <c r="C1441">
        <v>0.61442434397588097</v>
      </c>
      <c r="D1441">
        <v>0.75137028471470402</v>
      </c>
      <c r="E1441">
        <v>0.71036169994490805</v>
      </c>
      <c r="F1441">
        <v>0.83569120897214499</v>
      </c>
      <c r="G1441">
        <v>2767</v>
      </c>
      <c r="H1441">
        <v>82</v>
      </c>
    </row>
    <row r="1442" spans="1:8" x14ac:dyDescent="0.25">
      <c r="A1442">
        <v>0.83384740013828895</v>
      </c>
      <c r="B1442">
        <v>0.80733676470905902</v>
      </c>
      <c r="C1442">
        <v>0.62113897659730299</v>
      </c>
      <c r="D1442">
        <v>0.77006076925282796</v>
      </c>
      <c r="E1442">
        <v>0.71644511540850997</v>
      </c>
      <c r="F1442">
        <v>0.83405554553004102</v>
      </c>
      <c r="G1442">
        <v>2768</v>
      </c>
      <c r="H1442">
        <v>82</v>
      </c>
    </row>
    <row r="1443" spans="1:8" x14ac:dyDescent="0.25">
      <c r="A1443">
        <v>0.84323124964947505</v>
      </c>
      <c r="B1443">
        <v>0.82139623354211999</v>
      </c>
      <c r="C1443">
        <v>0.62083905187928001</v>
      </c>
      <c r="D1443">
        <v>0.77941830832293801</v>
      </c>
      <c r="E1443">
        <v>0.71004786522193797</v>
      </c>
      <c r="F1443">
        <v>0.84790113698140801</v>
      </c>
      <c r="G1443">
        <v>2769</v>
      </c>
      <c r="H1443">
        <v>82</v>
      </c>
    </row>
    <row r="1444" spans="1:8" x14ac:dyDescent="0.25">
      <c r="A1444">
        <v>0.83752208575412401</v>
      </c>
      <c r="B1444">
        <v>0.83063996164313203</v>
      </c>
      <c r="C1444">
        <v>0.61772784708350503</v>
      </c>
      <c r="D1444">
        <v>0.78618338288275402</v>
      </c>
      <c r="E1444">
        <v>0.71733148510957001</v>
      </c>
      <c r="F1444">
        <v>0.85183031920063901</v>
      </c>
      <c r="G1444">
        <v>2772</v>
      </c>
      <c r="H1444">
        <v>82</v>
      </c>
    </row>
    <row r="1445" spans="1:8" x14ac:dyDescent="0.25">
      <c r="A1445">
        <v>0.84329677461725105</v>
      </c>
      <c r="B1445">
        <v>0.82501604805949702</v>
      </c>
      <c r="C1445">
        <v>0.61264645082760405</v>
      </c>
      <c r="D1445">
        <v>0.78428231440292295</v>
      </c>
      <c r="E1445">
        <v>0.70548908384445996</v>
      </c>
      <c r="F1445">
        <v>0.849492656567158</v>
      </c>
      <c r="G1445">
        <v>2773</v>
      </c>
      <c r="H1445">
        <v>82</v>
      </c>
    </row>
    <row r="1446" spans="1:8" x14ac:dyDescent="0.25">
      <c r="A1446">
        <v>0.83594724327009196</v>
      </c>
      <c r="B1446">
        <v>0.83070450817973496</v>
      </c>
      <c r="C1446">
        <v>0.61001263524615201</v>
      </c>
      <c r="D1446">
        <v>0.783788511592029</v>
      </c>
      <c r="E1446">
        <v>0.70520991391605203</v>
      </c>
      <c r="F1446">
        <v>0.84774558807615696</v>
      </c>
      <c r="G1446">
        <v>2774</v>
      </c>
      <c r="H1446">
        <v>82</v>
      </c>
    </row>
    <row r="1447" spans="1:8" x14ac:dyDescent="0.25">
      <c r="A1447">
        <v>0.81645780792491895</v>
      </c>
      <c r="B1447">
        <v>0.82346472142036398</v>
      </c>
      <c r="C1447">
        <v>0.60944613481394705</v>
      </c>
      <c r="D1447">
        <v>0.80003457567777703</v>
      </c>
      <c r="E1447">
        <v>0.71089998155374701</v>
      </c>
      <c r="F1447">
        <v>0.85364477228073099</v>
      </c>
      <c r="G1447">
        <v>2775</v>
      </c>
      <c r="H1447">
        <v>82</v>
      </c>
    </row>
    <row r="1448" spans="1:8" x14ac:dyDescent="0.25">
      <c r="A1448">
        <v>0.77452582716983898</v>
      </c>
      <c r="B1448">
        <v>0.804266305998391</v>
      </c>
      <c r="C1448">
        <v>0.60275369880899399</v>
      </c>
      <c r="D1448">
        <v>0.79872604662158198</v>
      </c>
      <c r="E1448">
        <v>0.70358570853168101</v>
      </c>
      <c r="F1448">
        <v>0.85681649800329995</v>
      </c>
      <c r="G1448">
        <v>2776</v>
      </c>
      <c r="H1448">
        <v>82</v>
      </c>
    </row>
    <row r="1449" spans="1:8" x14ac:dyDescent="0.25">
      <c r="A1449">
        <v>0.71651683637071795</v>
      </c>
      <c r="B1449">
        <v>0.73306388982948001</v>
      </c>
      <c r="C1449">
        <v>0.59881656412945805</v>
      </c>
      <c r="D1449">
        <v>0.71389069951359796</v>
      </c>
      <c r="E1449">
        <v>0.63999544521843299</v>
      </c>
      <c r="F1449">
        <v>0.82900136767383903</v>
      </c>
      <c r="G1449">
        <v>2789</v>
      </c>
      <c r="H1449">
        <v>83</v>
      </c>
    </row>
    <row r="1450" spans="1:8" x14ac:dyDescent="0.25">
      <c r="A1450">
        <v>0.69331971258853398</v>
      </c>
      <c r="B1450">
        <v>0.70581767187475397</v>
      </c>
      <c r="C1450">
        <v>0.57896771859442098</v>
      </c>
      <c r="D1450">
        <v>0.70510098528334098</v>
      </c>
      <c r="E1450">
        <v>0.61838250746305201</v>
      </c>
      <c r="F1450">
        <v>0.81709540565818894</v>
      </c>
      <c r="G1450">
        <v>2790</v>
      </c>
      <c r="H1450">
        <v>83</v>
      </c>
    </row>
    <row r="1451" spans="1:8" x14ac:dyDescent="0.25">
      <c r="A1451">
        <v>0.74575106977432803</v>
      </c>
      <c r="B1451">
        <v>0.73574659582347501</v>
      </c>
      <c r="C1451">
        <v>0.60660161400150103</v>
      </c>
      <c r="D1451">
        <v>0.70717493313966096</v>
      </c>
      <c r="E1451">
        <v>0.62301174995459796</v>
      </c>
      <c r="F1451">
        <v>0.71651145409046302</v>
      </c>
      <c r="G1451">
        <v>2856</v>
      </c>
      <c r="H1451">
        <v>83</v>
      </c>
    </row>
    <row r="1452" spans="1:8" x14ac:dyDescent="0.25">
      <c r="A1452">
        <v>0.74240432922835797</v>
      </c>
      <c r="B1452">
        <v>0.73461537419322798</v>
      </c>
      <c r="C1452">
        <v>0.61402415559716705</v>
      </c>
      <c r="D1452">
        <v>0.71722386848713504</v>
      </c>
      <c r="E1452">
        <v>0.63727790998157297</v>
      </c>
      <c r="F1452">
        <v>0.74869843664989499</v>
      </c>
      <c r="G1452">
        <v>2857</v>
      </c>
      <c r="H1452">
        <v>83</v>
      </c>
    </row>
    <row r="1453" spans="1:8" x14ac:dyDescent="0.25">
      <c r="A1453">
        <v>0.72134005139915303</v>
      </c>
      <c r="B1453">
        <v>0.73131860780809899</v>
      </c>
      <c r="C1453">
        <v>0.61171679244870503</v>
      </c>
      <c r="D1453">
        <v>0.70445901767974195</v>
      </c>
      <c r="E1453">
        <v>0.63867252534767105</v>
      </c>
      <c r="F1453">
        <v>0.73799063309260005</v>
      </c>
      <c r="G1453">
        <v>2858</v>
      </c>
      <c r="H1453">
        <v>83</v>
      </c>
    </row>
    <row r="1454" spans="1:8" x14ac:dyDescent="0.25">
      <c r="A1454">
        <v>0.71425294048218602</v>
      </c>
      <c r="B1454">
        <v>0.71056886574699296</v>
      </c>
      <c r="C1454">
        <v>0.62269836863707895</v>
      </c>
      <c r="D1454">
        <v>0.72235936957466196</v>
      </c>
      <c r="E1454">
        <v>0.62886824982245704</v>
      </c>
      <c r="F1454">
        <v>0.74592203884461805</v>
      </c>
      <c r="G1454">
        <v>2859</v>
      </c>
      <c r="H1454">
        <v>83</v>
      </c>
    </row>
    <row r="1455" spans="1:8" x14ac:dyDescent="0.25">
      <c r="A1455">
        <v>0.71510604664341604</v>
      </c>
      <c r="B1455">
        <v>0.703587580906474</v>
      </c>
      <c r="C1455">
        <v>0.621383463964162</v>
      </c>
      <c r="D1455">
        <v>0.711989510545881</v>
      </c>
      <c r="E1455">
        <v>0.62167247482167298</v>
      </c>
      <c r="F1455">
        <v>0.74798020577569502</v>
      </c>
      <c r="G1455">
        <v>2863</v>
      </c>
      <c r="H1455">
        <v>83</v>
      </c>
    </row>
    <row r="1456" spans="1:8" x14ac:dyDescent="0.25">
      <c r="A1456">
        <v>0.70089898177569099</v>
      </c>
      <c r="B1456">
        <v>0.70442794832565603</v>
      </c>
      <c r="C1456">
        <v>0.62542811683616195</v>
      </c>
      <c r="D1456">
        <v>0.70359486276067695</v>
      </c>
      <c r="E1456">
        <v>0.59797810607360802</v>
      </c>
      <c r="F1456">
        <v>0.732085300466087</v>
      </c>
      <c r="G1456">
        <v>2865</v>
      </c>
      <c r="H1456">
        <v>83</v>
      </c>
    </row>
    <row r="1457" spans="1:8" x14ac:dyDescent="0.25">
      <c r="A1457">
        <v>0.70805177810402997</v>
      </c>
      <c r="B1457">
        <v>0.69043302602919898</v>
      </c>
      <c r="C1457">
        <v>0.62758021210479498</v>
      </c>
      <c r="D1457">
        <v>0.71621154852846403</v>
      </c>
      <c r="E1457">
        <v>0.63397683345485301</v>
      </c>
      <c r="F1457">
        <v>0.74742613134563296</v>
      </c>
      <c r="G1457">
        <v>2866</v>
      </c>
      <c r="H1457">
        <v>83</v>
      </c>
    </row>
    <row r="1458" spans="1:8" x14ac:dyDescent="0.25">
      <c r="A1458">
        <v>0.67130396059653097</v>
      </c>
      <c r="B1458">
        <v>0.69747901545414404</v>
      </c>
      <c r="C1458">
        <v>0.62735012547689795</v>
      </c>
      <c r="D1458">
        <v>0.70436028106699999</v>
      </c>
      <c r="E1458">
        <v>0.63384352312166203</v>
      </c>
      <c r="F1458">
        <v>0.75935656302291898</v>
      </c>
      <c r="G1458">
        <v>2870</v>
      </c>
      <c r="H1458">
        <v>83</v>
      </c>
    </row>
    <row r="1459" spans="1:8" x14ac:dyDescent="0.25">
      <c r="A1459">
        <v>0.71579494026053103</v>
      </c>
      <c r="B1459">
        <v>0.67142856598947298</v>
      </c>
      <c r="C1459">
        <v>0.60662045405266996</v>
      </c>
      <c r="D1459">
        <v>0.68063303205409098</v>
      </c>
      <c r="E1459">
        <v>0.592406639313523</v>
      </c>
      <c r="F1459">
        <v>0.79173057319915097</v>
      </c>
      <c r="G1459">
        <v>2879</v>
      </c>
      <c r="H1459">
        <v>83</v>
      </c>
    </row>
    <row r="1460" spans="1:8" x14ac:dyDescent="0.25">
      <c r="A1460">
        <v>0.71979789150531603</v>
      </c>
      <c r="B1460">
        <v>0.70510655525339405</v>
      </c>
      <c r="C1460">
        <v>0.62035007709012502</v>
      </c>
      <c r="D1460">
        <v>0.68315147453542602</v>
      </c>
      <c r="E1460">
        <v>0.58840455203894204</v>
      </c>
      <c r="F1460">
        <v>0.79289835973745504</v>
      </c>
      <c r="G1460">
        <v>2880</v>
      </c>
      <c r="H1460">
        <v>83</v>
      </c>
    </row>
    <row r="1461" spans="1:8" x14ac:dyDescent="0.25">
      <c r="A1461">
        <v>0.70001319302426501</v>
      </c>
      <c r="B1461">
        <v>0.70904973367545698</v>
      </c>
      <c r="C1461">
        <v>0.62010558972326502</v>
      </c>
      <c r="D1461">
        <v>0.69571873187634903</v>
      </c>
      <c r="E1461">
        <v>0.604834227675076</v>
      </c>
      <c r="F1461">
        <v>0.80615913590820998</v>
      </c>
      <c r="G1461">
        <v>2885</v>
      </c>
      <c r="H1461">
        <v>83</v>
      </c>
    </row>
    <row r="1462" spans="1:8" x14ac:dyDescent="0.25">
      <c r="A1462">
        <v>0.704770722969432</v>
      </c>
      <c r="B1462">
        <v>0.68956046404242</v>
      </c>
      <c r="C1462">
        <v>0.62450950257548699</v>
      </c>
      <c r="D1462">
        <v>0.68270710015139502</v>
      </c>
      <c r="E1462">
        <v>0.60943775439926895</v>
      </c>
      <c r="F1462">
        <v>0.81025641004009497</v>
      </c>
      <c r="G1462">
        <v>2886</v>
      </c>
      <c r="H1462">
        <v>83</v>
      </c>
    </row>
    <row r="1463" spans="1:8" x14ac:dyDescent="0.25">
      <c r="A1463">
        <v>0.72212747280522105</v>
      </c>
      <c r="B1463">
        <v>0.69424695365344002</v>
      </c>
      <c r="C1463">
        <v>0.62457609236945899</v>
      </c>
      <c r="D1463">
        <v>0.69761992109096804</v>
      </c>
      <c r="E1463">
        <v>0.60471727255138297</v>
      </c>
      <c r="F1463">
        <v>0.80538913703371795</v>
      </c>
      <c r="G1463">
        <v>2891</v>
      </c>
      <c r="H1463">
        <v>83</v>
      </c>
    </row>
    <row r="1464" spans="1:8" x14ac:dyDescent="0.25">
      <c r="A1464">
        <v>0.71953547107512394</v>
      </c>
      <c r="B1464">
        <v>0.71134452922816205</v>
      </c>
      <c r="C1464">
        <v>0.61939432418371998</v>
      </c>
      <c r="D1464">
        <v>0.70218759709173995</v>
      </c>
      <c r="E1464">
        <v>0.578301151141007</v>
      </c>
      <c r="F1464">
        <v>0.79908650844086704</v>
      </c>
      <c r="G1464">
        <v>2892</v>
      </c>
      <c r="H1464">
        <v>83</v>
      </c>
    </row>
    <row r="1465" spans="1:8" x14ac:dyDescent="0.25">
      <c r="A1465">
        <v>0.71034851669824906</v>
      </c>
      <c r="B1465">
        <v>0.70879123175660597</v>
      </c>
      <c r="C1465">
        <v>0.62873161988834902</v>
      </c>
      <c r="D1465">
        <v>0.711964916696884</v>
      </c>
      <c r="E1465">
        <v>0.59857378514751602</v>
      </c>
      <c r="F1465">
        <v>0.815765799025719</v>
      </c>
      <c r="G1465">
        <v>2893</v>
      </c>
      <c r="H1465">
        <v>83</v>
      </c>
    </row>
    <row r="1466" spans="1:8" x14ac:dyDescent="0.25">
      <c r="A1466">
        <v>0.68567491810549497</v>
      </c>
      <c r="B1466">
        <v>0.699741458714636</v>
      </c>
      <c r="C1466">
        <v>0.61993537975873902</v>
      </c>
      <c r="D1466">
        <v>0.71818675977204105</v>
      </c>
      <c r="E1466">
        <v>0.60375293275030595</v>
      </c>
      <c r="F1466">
        <v>0.81108998080213501</v>
      </c>
      <c r="G1466">
        <v>2894</v>
      </c>
      <c r="H1466">
        <v>83</v>
      </c>
    </row>
    <row r="1467" spans="1:8" x14ac:dyDescent="0.25">
      <c r="A1467">
        <v>0.73262684923593602</v>
      </c>
      <c r="B1467">
        <v>0.72873295836753704</v>
      </c>
      <c r="C1467">
        <v>0.619453118100185</v>
      </c>
      <c r="D1467">
        <v>0.691941188765683</v>
      </c>
      <c r="E1467">
        <v>0.57846964060306805</v>
      </c>
      <c r="F1467">
        <v>0.75090895550827796</v>
      </c>
      <c r="G1467">
        <v>2921</v>
      </c>
      <c r="H1467">
        <v>83</v>
      </c>
    </row>
    <row r="1468" spans="1:8" x14ac:dyDescent="0.25">
      <c r="A1468">
        <v>0.698044559943506</v>
      </c>
      <c r="B1468">
        <v>0.72168712699041404</v>
      </c>
      <c r="C1468">
        <v>0.612960776284589</v>
      </c>
      <c r="D1468">
        <v>0.68194168184507298</v>
      </c>
      <c r="E1468">
        <v>0.57228305365906795</v>
      </c>
      <c r="F1468">
        <v>0.75415003323940999</v>
      </c>
      <c r="G1468">
        <v>2926</v>
      </c>
      <c r="H1468">
        <v>83</v>
      </c>
    </row>
    <row r="1469" spans="1:8" x14ac:dyDescent="0.25">
      <c r="A1469">
        <v>0.70969230567132902</v>
      </c>
      <c r="B1469">
        <v>0.68872009662323697</v>
      </c>
      <c r="C1469">
        <v>0.56034520791558795</v>
      </c>
      <c r="D1469">
        <v>0.66167105226152301</v>
      </c>
      <c r="E1469">
        <v>0.56998622771672003</v>
      </c>
      <c r="F1469">
        <v>0.72523548372611102</v>
      </c>
      <c r="G1469">
        <v>2797</v>
      </c>
      <c r="H1469">
        <v>84</v>
      </c>
    </row>
    <row r="1470" spans="1:8" x14ac:dyDescent="0.25">
      <c r="A1470">
        <v>0.65795000221814104</v>
      </c>
      <c r="B1470">
        <v>0.68687775804842499</v>
      </c>
      <c r="C1470">
        <v>0.53810378598067798</v>
      </c>
      <c r="D1470">
        <v>0.67080640426306803</v>
      </c>
      <c r="E1470">
        <v>0.58540527525480701</v>
      </c>
      <c r="F1470">
        <v>0.73757956581953299</v>
      </c>
      <c r="G1470">
        <v>2810</v>
      </c>
      <c r="H1470">
        <v>84</v>
      </c>
    </row>
    <row r="1471" spans="1:8" x14ac:dyDescent="0.25">
      <c r="A1471">
        <v>0.67573338502823799</v>
      </c>
      <c r="B1471">
        <v>0.65025856119486503</v>
      </c>
      <c r="C1471">
        <v>0.56506734419126803</v>
      </c>
      <c r="D1471">
        <v>0.67085583268993099</v>
      </c>
      <c r="E1471">
        <v>0.57673382894006398</v>
      </c>
      <c r="F1471">
        <v>0.69987372547804405</v>
      </c>
      <c r="G1471">
        <v>2817</v>
      </c>
      <c r="H1471">
        <v>84</v>
      </c>
    </row>
    <row r="1472" spans="1:8" x14ac:dyDescent="0.25">
      <c r="A1472">
        <v>0.68331249442801001</v>
      </c>
      <c r="B1472">
        <v>0.665643206717213</v>
      </c>
      <c r="C1472">
        <v>0.56145233079078705</v>
      </c>
      <c r="D1472">
        <v>0.66043654523428696</v>
      </c>
      <c r="E1472">
        <v>0.57083371519776505</v>
      </c>
      <c r="F1472">
        <v>0.71628483192070103</v>
      </c>
      <c r="G1472">
        <v>2818</v>
      </c>
      <c r="H1472">
        <v>84</v>
      </c>
    </row>
    <row r="1473" spans="1:8" x14ac:dyDescent="0.25">
      <c r="A1473">
        <v>0.69450092426322396</v>
      </c>
      <c r="B1473">
        <v>0.674628275497964</v>
      </c>
      <c r="C1473">
        <v>0.56708972476184105</v>
      </c>
      <c r="D1473">
        <v>0.68806478830748696</v>
      </c>
      <c r="E1473">
        <v>0.57082682340244995</v>
      </c>
      <c r="F1473">
        <v>0.68941590696064903</v>
      </c>
      <c r="G1473">
        <v>2836</v>
      </c>
      <c r="H1473">
        <v>84</v>
      </c>
    </row>
    <row r="1474" spans="1:8" x14ac:dyDescent="0.25">
      <c r="A1474">
        <v>0.69876629593820205</v>
      </c>
      <c r="B1474">
        <v>0.68413050551782695</v>
      </c>
      <c r="C1474">
        <v>0.56785252968607802</v>
      </c>
      <c r="D1474">
        <v>0.69480526901830597</v>
      </c>
      <c r="E1474">
        <v>0.569621784415001</v>
      </c>
      <c r="F1474">
        <v>0.70078660811298099</v>
      </c>
      <c r="G1474">
        <v>2837</v>
      </c>
      <c r="H1474">
        <v>84</v>
      </c>
    </row>
    <row r="1475" spans="1:8" x14ac:dyDescent="0.25">
      <c r="A1475">
        <v>0.72101194588569295</v>
      </c>
      <c r="B1475">
        <v>0.68833218585874201</v>
      </c>
      <c r="C1475">
        <v>0.57462140864261102</v>
      </c>
      <c r="D1475">
        <v>0.69732359101175601</v>
      </c>
      <c r="E1475">
        <v>0.60565260502460705</v>
      </c>
      <c r="F1475">
        <v>0.70940427433017395</v>
      </c>
      <c r="G1475">
        <v>2838</v>
      </c>
      <c r="H1475">
        <v>84</v>
      </c>
    </row>
    <row r="1476" spans="1:8" x14ac:dyDescent="0.25">
      <c r="A1476">
        <v>0.695157135290144</v>
      </c>
      <c r="B1476">
        <v>0.71024565956692298</v>
      </c>
      <c r="C1476">
        <v>0.58229731622955005</v>
      </c>
      <c r="D1476">
        <v>0.70680458103149002</v>
      </c>
      <c r="E1476">
        <v>0.59718132992230599</v>
      </c>
      <c r="F1476">
        <v>0.69795795060993804</v>
      </c>
      <c r="G1476">
        <v>2843</v>
      </c>
      <c r="H1476">
        <v>84</v>
      </c>
    </row>
    <row r="1477" spans="1:8" x14ac:dyDescent="0.25">
      <c r="A1477">
        <v>0.70670651367260995</v>
      </c>
      <c r="B1477">
        <v>0.68477691787796802</v>
      </c>
      <c r="C1477">
        <v>0.58402366999313504</v>
      </c>
      <c r="D1477">
        <v>0.69878028535445802</v>
      </c>
      <c r="E1477">
        <v>0.61011346091042096</v>
      </c>
      <c r="F1477">
        <v>0.70384889620612501</v>
      </c>
      <c r="G1477">
        <v>2844</v>
      </c>
      <c r="H1477">
        <v>84</v>
      </c>
    </row>
    <row r="1478" spans="1:8" x14ac:dyDescent="0.25">
      <c r="A1478">
        <v>0.71920736556166398</v>
      </c>
      <c r="B1478">
        <v>0.69615383876485604</v>
      </c>
      <c r="C1478">
        <v>0.57531220998290999</v>
      </c>
      <c r="D1478">
        <v>0.68083062552055995</v>
      </c>
      <c r="E1478">
        <v>0.60165792382698302</v>
      </c>
      <c r="F1478">
        <v>0.68220789710982199</v>
      </c>
      <c r="G1478">
        <v>2845</v>
      </c>
      <c r="H1478">
        <v>84</v>
      </c>
    </row>
    <row r="1479" spans="1:8" x14ac:dyDescent="0.25">
      <c r="A1479">
        <v>0.70867514675336896</v>
      </c>
      <c r="B1479">
        <v>0.70846802557653599</v>
      </c>
      <c r="C1479">
        <v>0.58734211518545598</v>
      </c>
      <c r="D1479">
        <v>0.69789153658639602</v>
      </c>
      <c r="E1479">
        <v>0.62526588778212699</v>
      </c>
      <c r="F1479">
        <v>0.69517085507932797</v>
      </c>
      <c r="G1479">
        <v>2849</v>
      </c>
      <c r="H1479">
        <v>84</v>
      </c>
    </row>
    <row r="1480" spans="1:8" x14ac:dyDescent="0.25">
      <c r="A1480">
        <v>0.71356388674958005</v>
      </c>
      <c r="B1480">
        <v>0.69809307584527802</v>
      </c>
      <c r="C1480">
        <v>0.59226434565049202</v>
      </c>
      <c r="D1480">
        <v>0.70124929940892899</v>
      </c>
      <c r="E1480">
        <v>0.63513753852090005</v>
      </c>
      <c r="F1480">
        <v>0.69733218845091505</v>
      </c>
      <c r="G1480">
        <v>2850</v>
      </c>
      <c r="H1480">
        <v>84</v>
      </c>
    </row>
    <row r="1481" spans="1:8" x14ac:dyDescent="0.25">
      <c r="A1481">
        <v>0.74689943907143796</v>
      </c>
      <c r="B1481">
        <v>0.70290881625412005</v>
      </c>
      <c r="C1481">
        <v>0.59151983932081598</v>
      </c>
      <c r="D1481">
        <v>0.69947168163182105</v>
      </c>
      <c r="E1481">
        <v>0.63058780907962597</v>
      </c>
      <c r="F1481">
        <v>0.702111910976008</v>
      </c>
      <c r="G1481">
        <v>2852</v>
      </c>
      <c r="H1481">
        <v>84</v>
      </c>
    </row>
    <row r="1482" spans="1:8" x14ac:dyDescent="0.25">
      <c r="A1482">
        <v>0.73977948512067904</v>
      </c>
      <c r="B1482">
        <v>0.67285064150757701</v>
      </c>
      <c r="C1482">
        <v>0.60261618817799001</v>
      </c>
      <c r="D1482">
        <v>0.63478351340466399</v>
      </c>
      <c r="E1482">
        <v>0.56953753965763898</v>
      </c>
      <c r="F1482">
        <v>0.74489455418283901</v>
      </c>
      <c r="G1482">
        <v>2920</v>
      </c>
      <c r="H1482">
        <v>84</v>
      </c>
    </row>
    <row r="1483" spans="1:8" x14ac:dyDescent="0.25">
      <c r="A1483">
        <v>0.66913843238146098</v>
      </c>
      <c r="B1483">
        <v>0.65627022749517305</v>
      </c>
      <c r="C1483">
        <v>0.57390245549470598</v>
      </c>
      <c r="D1483">
        <v>0.65058520335328296</v>
      </c>
      <c r="E1483">
        <v>0.47334189356748502</v>
      </c>
      <c r="F1483">
        <v>0.61015632335080905</v>
      </c>
      <c r="G1483">
        <v>2985</v>
      </c>
      <c r="H1483">
        <v>85</v>
      </c>
    </row>
    <row r="1484" spans="1:8" x14ac:dyDescent="0.25">
      <c r="A1484">
        <v>0.675175541674781</v>
      </c>
      <c r="B1484">
        <v>0.659146731146799</v>
      </c>
      <c r="C1484">
        <v>0.57637385693370202</v>
      </c>
      <c r="D1484">
        <v>0.646486615826522</v>
      </c>
      <c r="E1484">
        <v>0.47009080842887802</v>
      </c>
      <c r="F1484">
        <v>0.62360461946541201</v>
      </c>
      <c r="G1484">
        <v>2989</v>
      </c>
      <c r="H1484">
        <v>85</v>
      </c>
    </row>
    <row r="1485" spans="1:8" x14ac:dyDescent="0.25">
      <c r="A1485">
        <v>0.69033408037720001</v>
      </c>
      <c r="B1485">
        <v>0.66509369318588796</v>
      </c>
      <c r="C1485">
        <v>0.58358341947997905</v>
      </c>
      <c r="D1485">
        <v>0.65930077457289205</v>
      </c>
      <c r="E1485">
        <v>0.48156989786454601</v>
      </c>
      <c r="F1485">
        <v>0.62052978836486405</v>
      </c>
      <c r="G1485">
        <v>2990</v>
      </c>
      <c r="H1485">
        <v>85</v>
      </c>
    </row>
    <row r="1486" spans="1:8" x14ac:dyDescent="0.25">
      <c r="A1486">
        <v>0.68875907777767698</v>
      </c>
      <c r="B1486">
        <v>0.68002588173034395</v>
      </c>
      <c r="C1486">
        <v>0.57749364807520198</v>
      </c>
      <c r="D1486">
        <v>0.64522739446240396</v>
      </c>
      <c r="E1486">
        <v>0.47376795175972303</v>
      </c>
      <c r="F1486">
        <v>0.61246054048284204</v>
      </c>
      <c r="G1486">
        <v>2991</v>
      </c>
      <c r="H1486">
        <v>85</v>
      </c>
    </row>
    <row r="1487" spans="1:8" x14ac:dyDescent="0.25">
      <c r="A1487">
        <v>0.69331971258853398</v>
      </c>
      <c r="B1487">
        <v>0.67847439736659598</v>
      </c>
      <c r="C1487">
        <v>0.57950379345606096</v>
      </c>
      <c r="D1487">
        <v>0.65038760988681299</v>
      </c>
      <c r="E1487">
        <v>0.47296109510893503</v>
      </c>
      <c r="F1487">
        <v>0.603586618036834</v>
      </c>
      <c r="G1487">
        <v>2992</v>
      </c>
      <c r="H1487">
        <v>85</v>
      </c>
    </row>
    <row r="1488" spans="1:8" x14ac:dyDescent="0.25">
      <c r="A1488">
        <v>0.67488027886700797</v>
      </c>
      <c r="B1488">
        <v>0.68296693191857405</v>
      </c>
      <c r="C1488">
        <v>0.57921393837850399</v>
      </c>
      <c r="D1488">
        <v>0.62332731214135195</v>
      </c>
      <c r="E1488">
        <v>0.47233754012678603</v>
      </c>
      <c r="F1488">
        <v>0.61681714505451202</v>
      </c>
      <c r="G1488">
        <v>2996</v>
      </c>
      <c r="H1488">
        <v>85</v>
      </c>
    </row>
    <row r="1489" spans="1:8" x14ac:dyDescent="0.25">
      <c r="A1489">
        <v>0.67720985983880699</v>
      </c>
      <c r="B1489">
        <v>0.66480283929803097</v>
      </c>
      <c r="C1489">
        <v>0.59218627855083406</v>
      </c>
      <c r="D1489">
        <v>0.65737499200308003</v>
      </c>
      <c r="E1489">
        <v>0.49608560335410701</v>
      </c>
      <c r="F1489">
        <v>0.64082913077791603</v>
      </c>
      <c r="G1489">
        <v>2997</v>
      </c>
      <c r="H1489">
        <v>85</v>
      </c>
    </row>
    <row r="1490" spans="1:8" x14ac:dyDescent="0.25">
      <c r="A1490">
        <v>0.69384471323630503</v>
      </c>
      <c r="B1490">
        <v>0.66709763452753001</v>
      </c>
      <c r="C1490">
        <v>0.593427988623761</v>
      </c>
      <c r="D1490">
        <v>0.64883217917826996</v>
      </c>
      <c r="E1490">
        <v>0.48836635900372699</v>
      </c>
      <c r="F1490">
        <v>0.63348327816751004</v>
      </c>
      <c r="G1490">
        <v>2998</v>
      </c>
      <c r="H1490">
        <v>85</v>
      </c>
    </row>
    <row r="1491" spans="1:8" x14ac:dyDescent="0.25">
      <c r="A1491">
        <v>0.69807724253370096</v>
      </c>
      <c r="B1491">
        <v>0.68348409315768599</v>
      </c>
      <c r="C1491">
        <v>0.59754312920076802</v>
      </c>
      <c r="D1491">
        <v>0.65759717907164394</v>
      </c>
      <c r="E1491">
        <v>0.48673001583530801</v>
      </c>
      <c r="F1491">
        <v>0.62450422186152099</v>
      </c>
      <c r="G1491">
        <v>2999</v>
      </c>
      <c r="H1491">
        <v>85</v>
      </c>
    </row>
    <row r="1492" spans="1:8" x14ac:dyDescent="0.25">
      <c r="A1492">
        <v>0.68659354956260799</v>
      </c>
      <c r="B1492">
        <v>0.68765342152959397</v>
      </c>
      <c r="C1492">
        <v>0.60617641384218801</v>
      </c>
      <c r="D1492">
        <v>0.66391787924742995</v>
      </c>
      <c r="E1492">
        <v>0.49969166843291601</v>
      </c>
      <c r="F1492">
        <v>0.62210753601431101</v>
      </c>
      <c r="G1492">
        <v>3004</v>
      </c>
      <c r="H1492">
        <v>85</v>
      </c>
    </row>
    <row r="1493" spans="1:8" x14ac:dyDescent="0.25">
      <c r="A1493">
        <v>0.66930248513819102</v>
      </c>
      <c r="B1493">
        <v>0.67634120522713204</v>
      </c>
      <c r="C1493">
        <v>0.61178002567737599</v>
      </c>
      <c r="D1493">
        <v>0.66184393139110997</v>
      </c>
      <c r="E1493">
        <v>0.50827300681092902</v>
      </c>
      <c r="F1493">
        <v>0.62916946512674699</v>
      </c>
      <c r="G1493">
        <v>3005</v>
      </c>
      <c r="H1493">
        <v>85</v>
      </c>
    </row>
    <row r="1494" spans="1:8" x14ac:dyDescent="0.25">
      <c r="A1494">
        <v>0.64630225649031703</v>
      </c>
      <c r="B1494">
        <v>0.65930833423683499</v>
      </c>
      <c r="C1494">
        <v>0.60734612033117696</v>
      </c>
      <c r="D1494">
        <v>0.663424076436535</v>
      </c>
      <c r="E1494">
        <v>0.50555968894685299</v>
      </c>
      <c r="F1494">
        <v>0.62617456099311997</v>
      </c>
      <c r="G1494">
        <v>3011</v>
      </c>
      <c r="H1494">
        <v>85</v>
      </c>
    </row>
    <row r="1495" spans="1:8" x14ac:dyDescent="0.25">
      <c r="A1495">
        <v>0.66936801010596703</v>
      </c>
      <c r="B1495">
        <v>0.63665154933969703</v>
      </c>
      <c r="C1495">
        <v>0.61458177740495901</v>
      </c>
      <c r="D1495">
        <v>0.64041281705618402</v>
      </c>
      <c r="E1495">
        <v>0.49244960513516201</v>
      </c>
      <c r="F1495">
        <v>0.63263077107175103</v>
      </c>
      <c r="G1495">
        <v>3012</v>
      </c>
      <c r="H1495">
        <v>85</v>
      </c>
    </row>
    <row r="1496" spans="1:8" x14ac:dyDescent="0.25">
      <c r="A1496">
        <v>0.64377578005610203</v>
      </c>
      <c r="B1496">
        <v>0.65937288077343803</v>
      </c>
      <c r="C1496">
        <v>0.61921361139126696</v>
      </c>
      <c r="D1496">
        <v>0.66443639614830496</v>
      </c>
      <c r="E1496">
        <v>0.51546929609335401</v>
      </c>
      <c r="F1496">
        <v>0.61849252581655201</v>
      </c>
      <c r="G1496">
        <v>3013</v>
      </c>
      <c r="H1496">
        <v>85</v>
      </c>
    </row>
    <row r="1497" spans="1:8" x14ac:dyDescent="0.25">
      <c r="A1497">
        <v>0.61969286719438599</v>
      </c>
      <c r="B1497">
        <v>0.63416279872795001</v>
      </c>
      <c r="C1497">
        <v>0.61746343691857097</v>
      </c>
      <c r="D1497">
        <v>0.65744901403203804</v>
      </c>
      <c r="E1497">
        <v>0.51406357155915605</v>
      </c>
      <c r="F1497">
        <v>0.61091931317538595</v>
      </c>
      <c r="G1497">
        <v>3018</v>
      </c>
      <c r="H1497">
        <v>85</v>
      </c>
    </row>
    <row r="1498" spans="1:8" x14ac:dyDescent="0.25">
      <c r="A1498">
        <v>0.33995007459231102</v>
      </c>
      <c r="B1498">
        <v>0.31855196388924401</v>
      </c>
      <c r="C1498">
        <v>0.141154052942394</v>
      </c>
      <c r="D1498">
        <v>0.26282654609850797</v>
      </c>
      <c r="E1498">
        <v>0.47225164961550598</v>
      </c>
      <c r="F1498">
        <v>0.18191987004701399</v>
      </c>
      <c r="G1498">
        <v>574</v>
      </c>
      <c r="H1498">
        <v>87</v>
      </c>
    </row>
    <row r="1499" spans="1:8" x14ac:dyDescent="0.25">
      <c r="A1499">
        <v>0.34854650302553403</v>
      </c>
      <c r="B1499">
        <v>0.334873875982797</v>
      </c>
      <c r="C1499">
        <v>0.14200055534998501</v>
      </c>
      <c r="D1499">
        <v>0.26517210945025599</v>
      </c>
      <c r="E1499">
        <v>0.48640980359866398</v>
      </c>
      <c r="F1499">
        <v>0.190992686639716</v>
      </c>
      <c r="G1499">
        <v>575</v>
      </c>
      <c r="H1499">
        <v>87</v>
      </c>
    </row>
    <row r="1500" spans="1:8" x14ac:dyDescent="0.25">
      <c r="A1500">
        <v>0.34031102248335199</v>
      </c>
      <c r="B1500">
        <v>0.34334194092584602</v>
      </c>
      <c r="C1500">
        <v>0.14134694681770699</v>
      </c>
      <c r="D1500">
        <v>0.251024586576022</v>
      </c>
      <c r="E1500">
        <v>0.50604993359581196</v>
      </c>
      <c r="F1500">
        <v>0.190904521693982</v>
      </c>
      <c r="G1500">
        <v>576</v>
      </c>
      <c r="H1500">
        <v>87</v>
      </c>
    </row>
    <row r="1501" spans="1:8" x14ac:dyDescent="0.25">
      <c r="A1501">
        <v>0.35573198161596298</v>
      </c>
      <c r="B1501">
        <v>0.335229434131874</v>
      </c>
      <c r="C1501">
        <v>0.13990557568744799</v>
      </c>
      <c r="D1501">
        <v>0.25564169100365802</v>
      </c>
      <c r="E1501">
        <v>0.480294294906701</v>
      </c>
      <c r="F1501">
        <v>0.192540184506512</v>
      </c>
      <c r="G1501">
        <v>577</v>
      </c>
      <c r="H1501">
        <v>87</v>
      </c>
    </row>
    <row r="1502" spans="1:8" x14ac:dyDescent="0.25">
      <c r="A1502">
        <v>0.37331846929175</v>
      </c>
      <c r="B1502">
        <v>0.35042012459518102</v>
      </c>
      <c r="C1502">
        <v>0.14454791244624601</v>
      </c>
      <c r="D1502">
        <v>0.276406123398102</v>
      </c>
      <c r="E1502">
        <v>0.48548609462784598</v>
      </c>
      <c r="F1502">
        <v>0.19581206478647001</v>
      </c>
      <c r="G1502">
        <v>578</v>
      </c>
      <c r="H1502">
        <v>87</v>
      </c>
    </row>
    <row r="1503" spans="1:8" x14ac:dyDescent="0.25">
      <c r="A1503">
        <v>0.38020868507440603</v>
      </c>
      <c r="B1503">
        <v>0.36774400752115799</v>
      </c>
      <c r="C1503">
        <v>0.145498684694709</v>
      </c>
      <c r="D1503">
        <v>0.27067796239905301</v>
      </c>
      <c r="E1503">
        <v>0.50335297088856901</v>
      </c>
      <c r="F1503">
        <v>0.20787597375561601</v>
      </c>
      <c r="G1503">
        <v>581</v>
      </c>
      <c r="H1503">
        <v>87</v>
      </c>
    </row>
    <row r="1504" spans="1:8" x14ac:dyDescent="0.25">
      <c r="A1504">
        <v>0.39444843220422199</v>
      </c>
      <c r="B1504">
        <v>0.37453133730263499</v>
      </c>
      <c r="C1504">
        <v>0.15187116485898</v>
      </c>
      <c r="D1504">
        <v>0.28897338073902501</v>
      </c>
      <c r="E1504">
        <v>0.51567306754061204</v>
      </c>
      <c r="F1504">
        <v>0.20760145735580601</v>
      </c>
      <c r="G1504">
        <v>582</v>
      </c>
      <c r="H1504">
        <v>87</v>
      </c>
    </row>
    <row r="1505" spans="1:8" x14ac:dyDescent="0.25">
      <c r="A1505">
        <v>0.38076652842786302</v>
      </c>
      <c r="B1505">
        <v>0.38855845384348298</v>
      </c>
      <c r="C1505">
        <v>0.153735570654741</v>
      </c>
      <c r="D1505">
        <v>0.286232750942224</v>
      </c>
      <c r="E1505">
        <v>0.51510269270341202</v>
      </c>
      <c r="F1505">
        <v>0.20902052019075801</v>
      </c>
      <c r="G1505">
        <v>583</v>
      </c>
      <c r="H1505">
        <v>87</v>
      </c>
    </row>
    <row r="1506" spans="1:8" x14ac:dyDescent="0.25">
      <c r="A1506">
        <v>0.40005906863872498</v>
      </c>
      <c r="B1506">
        <v>0.37508085083395998</v>
      </c>
      <c r="C1506">
        <v>0.15156127876963801</v>
      </c>
      <c r="D1506">
        <v>0.28023309518253298</v>
      </c>
      <c r="E1506">
        <v>0.49921551599623698</v>
      </c>
      <c r="F1506">
        <v>0.20130952648828701</v>
      </c>
      <c r="G1506">
        <v>584</v>
      </c>
      <c r="H1506">
        <v>87</v>
      </c>
    </row>
    <row r="1507" spans="1:8" x14ac:dyDescent="0.25">
      <c r="A1507">
        <v>0.39090495696753602</v>
      </c>
      <c r="B1507">
        <v>0.394085311196892</v>
      </c>
      <c r="C1507">
        <v>0.15019142398443699</v>
      </c>
      <c r="D1507">
        <v>0.29094859198260298</v>
      </c>
      <c r="E1507">
        <v>0.52051729345117803</v>
      </c>
      <c r="F1507">
        <v>0.209844007691914</v>
      </c>
      <c r="G1507">
        <v>585</v>
      </c>
      <c r="H1507">
        <v>87</v>
      </c>
    </row>
    <row r="1508" spans="1:8" x14ac:dyDescent="0.25">
      <c r="A1508">
        <v>0.39290643242587597</v>
      </c>
      <c r="B1508">
        <v>0.38506789044713502</v>
      </c>
      <c r="C1508">
        <v>0.156500779244621</v>
      </c>
      <c r="D1508">
        <v>0.30109626394281902</v>
      </c>
      <c r="E1508">
        <v>0.49292719766576698</v>
      </c>
      <c r="F1508">
        <v>0.211354985846293</v>
      </c>
      <c r="G1508">
        <v>588</v>
      </c>
      <c r="H1508">
        <v>87</v>
      </c>
    </row>
    <row r="1509" spans="1:8" x14ac:dyDescent="0.25">
      <c r="A1509">
        <v>0.40117459523014798</v>
      </c>
      <c r="B1509">
        <v>0.38703947949656298</v>
      </c>
      <c r="C1509">
        <v>0.154720124983632</v>
      </c>
      <c r="D1509">
        <v>0.29877541468105201</v>
      </c>
      <c r="E1509">
        <v>0.52211197717339097</v>
      </c>
      <c r="F1509">
        <v>0.21841691558830301</v>
      </c>
      <c r="G1509">
        <v>589</v>
      </c>
      <c r="H1509">
        <v>87</v>
      </c>
    </row>
    <row r="1510" spans="1:8" x14ac:dyDescent="0.25">
      <c r="A1510">
        <v>0.40494780863493601</v>
      </c>
      <c r="B1510">
        <v>0.39518418053492599</v>
      </c>
      <c r="C1510">
        <v>0.14937042059632499</v>
      </c>
      <c r="D1510">
        <v>0.286208036852243</v>
      </c>
      <c r="E1510">
        <v>0.52973226741615798</v>
      </c>
      <c r="F1510">
        <v>0.222269921843881</v>
      </c>
      <c r="G1510">
        <v>590</v>
      </c>
      <c r="H1510">
        <v>87</v>
      </c>
    </row>
    <row r="1511" spans="1:8" x14ac:dyDescent="0.25">
      <c r="A1511">
        <v>0.43473988539200298</v>
      </c>
      <c r="B1511">
        <v>0.39890105160573502</v>
      </c>
      <c r="C1511">
        <v>0.15603178141583199</v>
      </c>
      <c r="D1511">
        <v>0.29744205080008901</v>
      </c>
      <c r="E1511">
        <v>0.496080357312709</v>
      </c>
      <c r="F1511">
        <v>0.212797350482682</v>
      </c>
      <c r="G1511">
        <v>591</v>
      </c>
      <c r="H1511">
        <v>87</v>
      </c>
    </row>
    <row r="1512" spans="1:8" x14ac:dyDescent="0.25">
      <c r="A1512">
        <v>0.41807202917332897</v>
      </c>
      <c r="B1512">
        <v>0.41577247755381902</v>
      </c>
      <c r="C1512">
        <v>0.143487943805823</v>
      </c>
      <c r="D1512">
        <v>0.27971457803475702</v>
      </c>
      <c r="E1512">
        <v>0.48040754699191601</v>
      </c>
      <c r="F1512">
        <v>0.20232188688831501</v>
      </c>
      <c r="G1512">
        <v>596</v>
      </c>
      <c r="H1512">
        <v>87</v>
      </c>
    </row>
    <row r="1513" spans="1:8" x14ac:dyDescent="0.25">
      <c r="A1513">
        <v>0.41859703014920502</v>
      </c>
      <c r="B1513">
        <v>0.41182929880854902</v>
      </c>
      <c r="C1513">
        <v>0.14806710149824201</v>
      </c>
      <c r="D1513">
        <v>0.289788107231227</v>
      </c>
      <c r="E1513">
        <v>0.48928801068998401</v>
      </c>
      <c r="F1513">
        <v>0.203351216202591</v>
      </c>
      <c r="G1513">
        <v>597</v>
      </c>
      <c r="H1513">
        <v>87</v>
      </c>
    </row>
    <row r="1514" spans="1:8" x14ac:dyDescent="0.25">
      <c r="A1514">
        <v>0.419876609497358</v>
      </c>
      <c r="B1514">
        <v>0.41234646037086697</v>
      </c>
      <c r="C1514">
        <v>0.15146096094665601</v>
      </c>
      <c r="D1514">
        <v>0.29075111900401901</v>
      </c>
      <c r="E1514">
        <v>0.47074758811166401</v>
      </c>
      <c r="F1514">
        <v>0.198254185746782</v>
      </c>
      <c r="G1514">
        <v>598</v>
      </c>
      <c r="H1514">
        <v>87</v>
      </c>
    </row>
    <row r="1515" spans="1:8" x14ac:dyDescent="0.25">
      <c r="A1515">
        <v>0.39175806312876699</v>
      </c>
      <c r="B1515">
        <v>0.41360693279893601</v>
      </c>
      <c r="C1515">
        <v>0.155390895312148</v>
      </c>
      <c r="D1515">
        <v>0.30726879907899801</v>
      </c>
      <c r="E1515">
        <v>0.49047772313654903</v>
      </c>
      <c r="F1515">
        <v>0.20954938709818499</v>
      </c>
      <c r="G1515">
        <v>599</v>
      </c>
      <c r="H1515">
        <v>87</v>
      </c>
    </row>
    <row r="1516" spans="1:8" x14ac:dyDescent="0.25">
      <c r="A1516">
        <v>0.38703321577379501</v>
      </c>
      <c r="B1516">
        <v>0.480349008983465</v>
      </c>
      <c r="C1516">
        <v>0.18895545038455699</v>
      </c>
      <c r="D1516">
        <v>0.26593752775657897</v>
      </c>
      <c r="E1516">
        <v>0.30482549463035502</v>
      </c>
      <c r="F1516">
        <v>0.21519538865533999</v>
      </c>
      <c r="G1516">
        <v>282</v>
      </c>
      <c r="H1516">
        <v>88</v>
      </c>
    </row>
    <row r="1517" spans="1:8" x14ac:dyDescent="0.25">
      <c r="A1517">
        <v>0.27160576011920701</v>
      </c>
      <c r="B1517">
        <v>0.38125396282289398</v>
      </c>
      <c r="C1517">
        <v>0.15029342000691501</v>
      </c>
      <c r="D1517">
        <v>0.21100196504458499</v>
      </c>
      <c r="E1517">
        <v>0.232566459477559</v>
      </c>
      <c r="F1517">
        <v>0.13525397130561501</v>
      </c>
      <c r="G1517">
        <v>283</v>
      </c>
      <c r="H1517">
        <v>89</v>
      </c>
    </row>
    <row r="1518" spans="1:8" x14ac:dyDescent="0.25">
      <c r="A1518">
        <v>0.38086489610132601</v>
      </c>
      <c r="B1518">
        <v>0.26755009169934602</v>
      </c>
      <c r="C1518">
        <v>0.11265649344236101</v>
      </c>
      <c r="D1518">
        <v>0.197940784404881</v>
      </c>
      <c r="E1518">
        <v>0.25950553590322301</v>
      </c>
      <c r="F1518">
        <v>0.13236862763134499</v>
      </c>
      <c r="G1518">
        <v>288</v>
      </c>
      <c r="H1518">
        <v>89</v>
      </c>
    </row>
    <row r="1519" spans="1:8" x14ac:dyDescent="0.25">
      <c r="A1519">
        <v>0.27334473541771398</v>
      </c>
      <c r="B1519">
        <v>0.28325794372497098</v>
      </c>
      <c r="C1519">
        <v>0.11258551844303701</v>
      </c>
      <c r="D1519">
        <v>0.14011654759126699</v>
      </c>
      <c r="E1519">
        <v>0.26240529284360797</v>
      </c>
      <c r="F1519">
        <v>0.15692073157213099</v>
      </c>
      <c r="G1519">
        <v>290</v>
      </c>
      <c r="H1519">
        <v>89</v>
      </c>
    </row>
    <row r="1520" spans="1:8" x14ac:dyDescent="0.25">
      <c r="A1520">
        <v>0.373941837612983</v>
      </c>
      <c r="B1520">
        <v>0.26926310029082201</v>
      </c>
      <c r="C1520">
        <v>0.134835277712063</v>
      </c>
      <c r="D1520">
        <v>8.6242612530019705E-2</v>
      </c>
      <c r="E1520">
        <v>0.2219695223175</v>
      </c>
      <c r="F1520">
        <v>8.83588681327869E-2</v>
      </c>
      <c r="G1520">
        <v>294</v>
      </c>
      <c r="H1520">
        <v>89</v>
      </c>
    </row>
    <row r="1521" spans="1:8" x14ac:dyDescent="0.25">
      <c r="A1521">
        <v>0.33086164800439</v>
      </c>
      <c r="B1521">
        <v>0.36835806758908601</v>
      </c>
      <c r="C1521">
        <v>0.15069978017049601</v>
      </c>
      <c r="D1521">
        <v>0.19026224698702299</v>
      </c>
      <c r="E1521">
        <v>0.22684059552036001</v>
      </c>
      <c r="F1521">
        <v>0.12280537050919101</v>
      </c>
      <c r="G1521">
        <v>295</v>
      </c>
      <c r="H1521">
        <v>89</v>
      </c>
    </row>
    <row r="1522" spans="1:8" x14ac:dyDescent="0.25">
      <c r="A1522">
        <v>0.27154015509368501</v>
      </c>
      <c r="B1522">
        <v>0.32592115949425898</v>
      </c>
      <c r="C1522">
        <v>0.137851091235941</v>
      </c>
      <c r="D1522">
        <v>0.177176472498323</v>
      </c>
      <c r="E1522">
        <v>0.211997271664533</v>
      </c>
      <c r="F1522">
        <v>0.14173415915953499</v>
      </c>
      <c r="G1522">
        <v>296</v>
      </c>
      <c r="H1522">
        <v>89</v>
      </c>
    </row>
    <row r="1523" spans="1:8" x14ac:dyDescent="0.25">
      <c r="A1523">
        <v>0.23620320737123299</v>
      </c>
      <c r="B1523">
        <v>0.26748546630043502</v>
      </c>
      <c r="C1523">
        <v>0.109331335119438</v>
      </c>
      <c r="D1523">
        <v>0.13056141480778599</v>
      </c>
      <c r="E1523">
        <v>0.171203898230191</v>
      </c>
      <c r="F1523">
        <v>0.10197279609873799</v>
      </c>
      <c r="G1523">
        <v>297</v>
      </c>
      <c r="H1523">
        <v>89</v>
      </c>
    </row>
    <row r="1524" spans="1:8" x14ac:dyDescent="0.25">
      <c r="A1524">
        <v>0.27744605433596098</v>
      </c>
      <c r="B1524">
        <v>0.22433744126104199</v>
      </c>
      <c r="C1524">
        <v>0.13959514814149801</v>
      </c>
      <c r="D1524">
        <v>0.102291203884085</v>
      </c>
      <c r="E1524">
        <v>8.3235690700959805E-2</v>
      </c>
      <c r="F1524">
        <v>3.5693077800292197E-2</v>
      </c>
      <c r="G1524">
        <v>303</v>
      </c>
      <c r="H1524">
        <v>89</v>
      </c>
    </row>
    <row r="1525" spans="1:8" x14ac:dyDescent="0.25">
      <c r="A1525">
        <v>0.28577990222350003</v>
      </c>
      <c r="B1525">
        <v>0.27330317754170202</v>
      </c>
      <c r="C1525">
        <v>0.13548390553096301</v>
      </c>
      <c r="D1525">
        <v>0.180336762342272</v>
      </c>
      <c r="E1525">
        <v>8.8806694581235093E-2</v>
      </c>
      <c r="F1525">
        <v>7.2836727807350399E-2</v>
      </c>
      <c r="G1525">
        <v>304</v>
      </c>
      <c r="H1525">
        <v>89</v>
      </c>
    </row>
    <row r="1526" spans="1:8" x14ac:dyDescent="0.25">
      <c r="A1526">
        <v>0.38572079371995599</v>
      </c>
      <c r="B1526">
        <v>0.281512582841283</v>
      </c>
      <c r="C1526">
        <v>0.14600206016739001</v>
      </c>
      <c r="D1526">
        <v>0.19248435963604699</v>
      </c>
      <c r="E1526">
        <v>0.17453501075337599</v>
      </c>
      <c r="F1526">
        <v>0.124327046514818</v>
      </c>
      <c r="G1526">
        <v>309</v>
      </c>
      <c r="H1526">
        <v>89</v>
      </c>
    </row>
    <row r="1527" spans="1:8" x14ac:dyDescent="0.25">
      <c r="A1527">
        <v>0.32639938086699599</v>
      </c>
      <c r="B1527">
        <v>0.37996113810261201</v>
      </c>
      <c r="C1527">
        <v>0.170648943417642</v>
      </c>
      <c r="D1527">
        <v>0.27835662030479702</v>
      </c>
      <c r="E1527">
        <v>0.17740478315179301</v>
      </c>
      <c r="F1527">
        <v>0.12966834440623401</v>
      </c>
      <c r="G1527">
        <v>310</v>
      </c>
      <c r="H1527">
        <v>89</v>
      </c>
    </row>
    <row r="1528" spans="1:8" x14ac:dyDescent="0.25">
      <c r="A1528">
        <v>0.29362167222670099</v>
      </c>
      <c r="B1528">
        <v>0.321525523771096</v>
      </c>
      <c r="C1528">
        <v>0.14370579524400601</v>
      </c>
      <c r="D1528">
        <v>0.25149379553792001</v>
      </c>
      <c r="E1528">
        <v>0.201410929390932</v>
      </c>
      <c r="F1528">
        <v>0.155269390283655</v>
      </c>
      <c r="G1528">
        <v>311</v>
      </c>
      <c r="H1528">
        <v>89</v>
      </c>
    </row>
    <row r="1529" spans="1:8" x14ac:dyDescent="0.25">
      <c r="A1529">
        <v>0.26579830860813802</v>
      </c>
      <c r="B1529">
        <v>0.28923725805627298</v>
      </c>
      <c r="C1529">
        <v>0.11912046691205599</v>
      </c>
      <c r="D1529">
        <v>0.187719090168805</v>
      </c>
      <c r="E1529">
        <v>0.14610550215634099</v>
      </c>
      <c r="F1529">
        <v>0.116103540480634</v>
      </c>
      <c r="G1529">
        <v>315</v>
      </c>
      <c r="H1529">
        <v>89</v>
      </c>
    </row>
    <row r="1530" spans="1:8" x14ac:dyDescent="0.25">
      <c r="A1530">
        <v>0.25326469407114299</v>
      </c>
      <c r="B1530">
        <v>0.26182935814920399</v>
      </c>
      <c r="C1530">
        <v>0.128808144027931</v>
      </c>
      <c r="D1530">
        <v>0.22018662498510699</v>
      </c>
      <c r="E1530">
        <v>0.19637975012241601</v>
      </c>
      <c r="F1530">
        <v>0.12758005165567199</v>
      </c>
      <c r="G1530">
        <v>316</v>
      </c>
      <c r="H1530">
        <v>89</v>
      </c>
    </row>
    <row r="1531" spans="1:8" x14ac:dyDescent="0.25">
      <c r="A1531">
        <v>0.227738069046799</v>
      </c>
      <c r="B1531">
        <v>0.20804780227418801</v>
      </c>
      <c r="C1531">
        <v>9.02919345065442E-2</v>
      </c>
      <c r="D1531">
        <v>8.4069928554760004E-2</v>
      </c>
      <c r="E1531">
        <v>0</v>
      </c>
      <c r="F1531">
        <v>6.7943601901794999E-3</v>
      </c>
      <c r="G1531">
        <v>302</v>
      </c>
      <c r="H1531">
        <v>90</v>
      </c>
    </row>
    <row r="1532" spans="1:8" x14ac:dyDescent="0.25">
      <c r="A1532">
        <v>0.13170160133428099</v>
      </c>
      <c r="B1532">
        <v>0.19854557225432501</v>
      </c>
      <c r="C1532">
        <v>0.12685175774330401</v>
      </c>
      <c r="D1532">
        <v>0.162238937468769</v>
      </c>
      <c r="E1532">
        <v>0.116154959655332</v>
      </c>
      <c r="F1532">
        <v>7.4520162523655994E-2</v>
      </c>
      <c r="G1532">
        <v>322</v>
      </c>
      <c r="H1532">
        <v>90</v>
      </c>
    </row>
    <row r="1533" spans="1:8" x14ac:dyDescent="0.25">
      <c r="A1533">
        <v>0.12189119825032201</v>
      </c>
      <c r="B1533">
        <v>0.12973500819155101</v>
      </c>
      <c r="C1533">
        <v>9.5714265039242505E-2</v>
      </c>
      <c r="D1533">
        <v>0.153103585467224</v>
      </c>
      <c r="E1533">
        <v>0.13238554414946799</v>
      </c>
      <c r="F1533">
        <v>9.2396320310115895E-2</v>
      </c>
      <c r="G1533">
        <v>323</v>
      </c>
      <c r="H1533">
        <v>90</v>
      </c>
    </row>
    <row r="1534" spans="1:8" x14ac:dyDescent="0.25">
      <c r="A1534">
        <v>7.2478556154784005E-2</v>
      </c>
      <c r="B1534">
        <v>0.120071095896139</v>
      </c>
      <c r="C1534">
        <v>0.104094725090562</v>
      </c>
      <c r="D1534">
        <v>0.17196682889395101</v>
      </c>
      <c r="E1534">
        <v>0.100067663190211</v>
      </c>
      <c r="F1534">
        <v>8.0171882377636103E-2</v>
      </c>
      <c r="G1534">
        <v>324</v>
      </c>
      <c r="H1534">
        <v>90</v>
      </c>
    </row>
    <row r="1535" spans="1:8" x14ac:dyDescent="0.25">
      <c r="A1535">
        <v>9.0294621226971503E-2</v>
      </c>
      <c r="B1535">
        <v>7.1396292688850796E-2</v>
      </c>
      <c r="C1535">
        <v>8.0396908669538997E-2</v>
      </c>
      <c r="D1535">
        <v>0.12187049743421501</v>
      </c>
      <c r="E1535">
        <v>9.4796350471460303E-2</v>
      </c>
      <c r="F1535">
        <v>7.6697235188060403E-2</v>
      </c>
      <c r="G1535">
        <v>325</v>
      </c>
      <c r="H1535">
        <v>90</v>
      </c>
    </row>
    <row r="1536" spans="1:8" x14ac:dyDescent="0.25">
      <c r="A1536">
        <v>0.12071006663337699</v>
      </c>
      <c r="B1536">
        <v>8.89463249182601E-2</v>
      </c>
      <c r="C1536">
        <v>5.5727855856244297E-2</v>
      </c>
      <c r="D1536">
        <v>8.9600495840438901E-2</v>
      </c>
      <c r="E1536">
        <v>6.7555474197879398E-2</v>
      </c>
      <c r="F1536">
        <v>4.0800191328112502E-2</v>
      </c>
      <c r="G1536">
        <v>330</v>
      </c>
      <c r="H1536">
        <v>90</v>
      </c>
    </row>
    <row r="1537" spans="1:8" x14ac:dyDescent="0.25">
      <c r="A1537">
        <v>0.136655946356014</v>
      </c>
      <c r="B1537">
        <v>0.11890760115919401</v>
      </c>
      <c r="C1537">
        <v>0.107128241811848</v>
      </c>
      <c r="D1537">
        <v>0.16275733412866</v>
      </c>
      <c r="E1537">
        <v>9.8103753057357607E-2</v>
      </c>
      <c r="F1537">
        <v>7.9889803658078004E-2</v>
      </c>
      <c r="G1537">
        <v>331</v>
      </c>
      <c r="H1537">
        <v>90</v>
      </c>
    </row>
    <row r="1538" spans="1:8" x14ac:dyDescent="0.25">
      <c r="A1538">
        <v>0.118675748141246</v>
      </c>
      <c r="B1538">
        <v>0.13461537399930501</v>
      </c>
      <c r="C1538">
        <v>0.120829063426816</v>
      </c>
      <c r="D1538">
        <v>0.15816506427889099</v>
      </c>
      <c r="E1538">
        <v>0.123954797073763</v>
      </c>
      <c r="F1538">
        <v>7.2919789802112403E-2</v>
      </c>
      <c r="G1538">
        <v>336</v>
      </c>
      <c r="H1538">
        <v>90</v>
      </c>
    </row>
    <row r="1539" spans="1:8" x14ac:dyDescent="0.25">
      <c r="A1539">
        <v>0.119692907387311</v>
      </c>
      <c r="B1539">
        <v>0.116903659494346</v>
      </c>
      <c r="C1539">
        <v>8.8812856220520098E-2</v>
      </c>
      <c r="D1539">
        <v>0.136635213578124</v>
      </c>
      <c r="E1539">
        <v>0.162895352319577</v>
      </c>
      <c r="F1539">
        <v>8.4503955652352997E-2</v>
      </c>
      <c r="G1539">
        <v>337</v>
      </c>
      <c r="H1539">
        <v>90</v>
      </c>
    </row>
    <row r="1540" spans="1:8" x14ac:dyDescent="0.25">
      <c r="A1540">
        <v>0.116936853228589</v>
      </c>
      <c r="B1540">
        <v>0.11790563032677</v>
      </c>
      <c r="C1540">
        <v>0.103780941034748</v>
      </c>
      <c r="D1540">
        <v>0.15080733005445399</v>
      </c>
      <c r="E1540">
        <v>0.12587180171901199</v>
      </c>
      <c r="F1540">
        <v>5.0914295179160803E-2</v>
      </c>
      <c r="G1540">
        <v>338</v>
      </c>
      <c r="H1540">
        <v>90</v>
      </c>
    </row>
    <row r="1541" spans="1:8" x14ac:dyDescent="0.25">
      <c r="A1541">
        <v>0.103517289496572</v>
      </c>
      <c r="B1541">
        <v>0.115190730088385</v>
      </c>
      <c r="C1541">
        <v>0.113349460331908</v>
      </c>
      <c r="D1541">
        <v>0.16243641044735299</v>
      </c>
      <c r="E1541">
        <v>0.13549966737090299</v>
      </c>
      <c r="F1541">
        <v>5.9754156840825599E-2</v>
      </c>
      <c r="G1541">
        <v>339</v>
      </c>
      <c r="H1541">
        <v>90</v>
      </c>
    </row>
    <row r="1542" spans="1:8" x14ac:dyDescent="0.25">
      <c r="A1542">
        <v>0.13846052668004299</v>
      </c>
      <c r="B1542">
        <v>0.101971549812198</v>
      </c>
      <c r="C1542">
        <v>0.101405472157946</v>
      </c>
      <c r="D1542">
        <v>0.16085626564882899</v>
      </c>
      <c r="E1542">
        <v>0.13134539438926299</v>
      </c>
      <c r="F1542">
        <v>5.4726385594338303E-2</v>
      </c>
      <c r="G1542">
        <v>343</v>
      </c>
      <c r="H1542">
        <v>90</v>
      </c>
    </row>
    <row r="1543" spans="1:8" x14ac:dyDescent="0.25">
      <c r="A1543">
        <v>0.125730016680632</v>
      </c>
      <c r="B1543">
        <v>0.118002608017894</v>
      </c>
      <c r="C1543">
        <v>9.1642922131711504E-2</v>
      </c>
      <c r="D1543">
        <v>0.16505358954143001</v>
      </c>
      <c r="E1543">
        <v>0.14160627843748699</v>
      </c>
      <c r="F1543">
        <v>8.7099719670804196E-2</v>
      </c>
      <c r="G1543">
        <v>381</v>
      </c>
      <c r="H1543">
        <v>90</v>
      </c>
    </row>
    <row r="1544" spans="1:8" x14ac:dyDescent="0.25">
      <c r="A1544">
        <v>9.2886703014814401E-2</v>
      </c>
      <c r="B1544">
        <v>0.12385259236585899</v>
      </c>
      <c r="C1544">
        <v>9.2327605904872295E-2</v>
      </c>
      <c r="D1544">
        <v>0.15036295591732399</v>
      </c>
      <c r="E1544">
        <v>0.117293086361698</v>
      </c>
      <c r="F1544">
        <v>6.0963566483220502E-2</v>
      </c>
      <c r="G1544">
        <v>386</v>
      </c>
      <c r="H1544">
        <v>90</v>
      </c>
    </row>
    <row r="1545" spans="1:8" x14ac:dyDescent="0.25">
      <c r="A1545">
        <v>0.10505936933266299</v>
      </c>
      <c r="B1545">
        <v>9.1499701252124394E-2</v>
      </c>
      <c r="C1545">
        <v>7.7725385987758897E-2</v>
      </c>
      <c r="D1545">
        <v>0.14302993578286799</v>
      </c>
      <c r="E1545">
        <v>0.102378632799337</v>
      </c>
      <c r="F1545">
        <v>6.3637996557323204E-2</v>
      </c>
      <c r="G1545">
        <v>387</v>
      </c>
      <c r="H1545">
        <v>90</v>
      </c>
    </row>
    <row r="1546" spans="1:8" x14ac:dyDescent="0.25">
      <c r="A1546">
        <v>6.1880731992861697E-2</v>
      </c>
      <c r="B1546">
        <v>0.103490603021426</v>
      </c>
      <c r="C1546">
        <v>9.3192948308194898E-2</v>
      </c>
      <c r="D1546">
        <v>0.13525254151128199</v>
      </c>
      <c r="E1546">
        <v>8.2568933322349797E-2</v>
      </c>
      <c r="F1546">
        <v>5.3303541725427901E-2</v>
      </c>
      <c r="G1546">
        <v>388</v>
      </c>
      <c r="H1546">
        <v>90</v>
      </c>
    </row>
    <row r="1547" spans="1:8" x14ac:dyDescent="0.25">
      <c r="A1547">
        <v>0.12021790836318701</v>
      </c>
      <c r="B1547">
        <v>6.0956717235475397E-2</v>
      </c>
      <c r="C1547">
        <v>8.7355406096366897E-2</v>
      </c>
      <c r="D1547">
        <v>0.13335141278750801</v>
      </c>
      <c r="E1547">
        <v>8.6485181487481605E-2</v>
      </c>
      <c r="F1547">
        <v>6.2753457039477795E-2</v>
      </c>
      <c r="G1547">
        <v>395</v>
      </c>
      <c r="H1547">
        <v>90</v>
      </c>
    </row>
    <row r="1548" spans="1:8" x14ac:dyDescent="0.25">
      <c r="A1548">
        <v>0.110702848472853</v>
      </c>
      <c r="B1548">
        <v>0.118422791889088</v>
      </c>
      <c r="C1548">
        <v>8.8808416908313606E-2</v>
      </c>
      <c r="D1548">
        <v>0.167399152893179</v>
      </c>
      <c r="E1548">
        <v>0.112630567767685</v>
      </c>
      <c r="F1548">
        <v>7.5313462947754997E-2</v>
      </c>
      <c r="G1548">
        <v>399</v>
      </c>
      <c r="H1548">
        <v>90</v>
      </c>
    </row>
    <row r="1549" spans="1:8" x14ac:dyDescent="0.25">
      <c r="A1549">
        <v>8.8785384096566694E-2</v>
      </c>
      <c r="B1549">
        <v>0.109049812667048</v>
      </c>
      <c r="C1549">
        <v>7.7041297722624302E-2</v>
      </c>
      <c r="D1549">
        <v>0.13967211296329299</v>
      </c>
      <c r="E1549">
        <v>9.7202673953383306E-2</v>
      </c>
      <c r="F1549">
        <v>5.1562129518190399E-2</v>
      </c>
      <c r="G1549">
        <v>400</v>
      </c>
      <c r="H1549">
        <v>90</v>
      </c>
    </row>
    <row r="1550" spans="1:8" x14ac:dyDescent="0.25">
      <c r="A1550">
        <v>8.5602776693176702E-2</v>
      </c>
      <c r="B1550">
        <v>8.7459624001244907E-2</v>
      </c>
      <c r="C1550">
        <v>8.48917734260137E-2</v>
      </c>
      <c r="D1550">
        <v>0.16107845271739299</v>
      </c>
      <c r="E1550">
        <v>9.2747115510799102E-2</v>
      </c>
      <c r="F1550">
        <v>4.8510569747686798E-2</v>
      </c>
      <c r="G1550">
        <v>401</v>
      </c>
      <c r="H1550">
        <v>90</v>
      </c>
    </row>
    <row r="1551" spans="1:8" x14ac:dyDescent="0.25">
      <c r="A1551">
        <v>9.7053626958583994E-2</v>
      </c>
      <c r="B1551">
        <v>8.4324539891665204E-2</v>
      </c>
      <c r="C1551">
        <v>7.8145064032522499E-2</v>
      </c>
      <c r="D1551">
        <v>0.17690485700289399</v>
      </c>
      <c r="E1551">
        <v>0.10786220316541199</v>
      </c>
      <c r="F1551">
        <v>6.1947583577283902E-2</v>
      </c>
      <c r="G1551">
        <v>402</v>
      </c>
      <c r="H1551">
        <v>90</v>
      </c>
    </row>
    <row r="1552" spans="1:8" x14ac:dyDescent="0.25">
      <c r="A1552">
        <v>0.103976685446926</v>
      </c>
      <c r="B1552">
        <v>9.5604403901915103E-2</v>
      </c>
      <c r="C1552">
        <v>8.4044134164662498E-2</v>
      </c>
      <c r="D1552">
        <v>0.176978879031853</v>
      </c>
      <c r="E1552">
        <v>0.11391933717819</v>
      </c>
      <c r="F1552">
        <v>5.6326112813422799E-2</v>
      </c>
      <c r="G1552">
        <v>406</v>
      </c>
      <c r="H1552">
        <v>90</v>
      </c>
    </row>
    <row r="1553" spans="1:8" x14ac:dyDescent="0.25">
      <c r="A1553">
        <v>0.100531577555598</v>
      </c>
      <c r="B1553">
        <v>0.102424085975605</v>
      </c>
      <c r="C1553">
        <v>9.5564031979645206E-2</v>
      </c>
      <c r="D1553">
        <v>0.196410068033221</v>
      </c>
      <c r="E1553">
        <v>0.14500054874878099</v>
      </c>
      <c r="F1553">
        <v>5.75462203070655E-2</v>
      </c>
      <c r="G1553">
        <v>407</v>
      </c>
      <c r="H1553">
        <v>90</v>
      </c>
    </row>
    <row r="1554" spans="1:8" x14ac:dyDescent="0.25">
      <c r="A1554">
        <v>0.12632062268202901</v>
      </c>
      <c r="B1554">
        <v>9.9030421084866496E-2</v>
      </c>
      <c r="C1554">
        <v>7.4387505236242796E-2</v>
      </c>
      <c r="D1554">
        <v>0.17307788521846301</v>
      </c>
      <c r="E1554">
        <v>0.15087700400828799</v>
      </c>
      <c r="F1554">
        <v>5.6092543229064498E-2</v>
      </c>
      <c r="G1554">
        <v>409</v>
      </c>
      <c r="H1554">
        <v>90</v>
      </c>
    </row>
    <row r="1555" spans="1:8" x14ac:dyDescent="0.25">
      <c r="A1555">
        <v>8.3732510957775105E-2</v>
      </c>
      <c r="B1555">
        <v>0.12443437932708799</v>
      </c>
      <c r="C1555">
        <v>7.6820089719140602E-2</v>
      </c>
      <c r="D1555">
        <v>0.17038668384852601</v>
      </c>
      <c r="E1555">
        <v>0.11652099736180201</v>
      </c>
      <c r="F1555">
        <v>4.0946241469196003E-2</v>
      </c>
      <c r="G1555">
        <v>414</v>
      </c>
      <c r="H1555">
        <v>90</v>
      </c>
    </row>
    <row r="1556" spans="1:8" x14ac:dyDescent="0.25">
      <c r="A1556">
        <v>9.3936624580715694E-2</v>
      </c>
      <c r="B1556">
        <v>8.2482201316852896E-2</v>
      </c>
      <c r="C1556">
        <v>5.5745044705908797E-2</v>
      </c>
      <c r="D1556">
        <v>0.128882533643421</v>
      </c>
      <c r="E1556">
        <v>0.101621870392991</v>
      </c>
      <c r="F1556">
        <v>3.7178233589842798E-2</v>
      </c>
      <c r="G1556">
        <v>415</v>
      </c>
      <c r="H1556">
        <v>90</v>
      </c>
    </row>
    <row r="1557" spans="1:8" x14ac:dyDescent="0.25">
      <c r="A1557">
        <v>7.9171876475023995E-2</v>
      </c>
      <c r="B1557">
        <v>9.2533945191246705E-2</v>
      </c>
      <c r="C1557">
        <v>5.59130079609046E-2</v>
      </c>
      <c r="D1557">
        <v>0.122142113176544</v>
      </c>
      <c r="E1557">
        <v>0.105340056032072</v>
      </c>
      <c r="F1557">
        <v>3.0185563623771099E-2</v>
      </c>
      <c r="G1557">
        <v>416</v>
      </c>
      <c r="H1557">
        <v>90</v>
      </c>
    </row>
    <row r="1558" spans="1:8" x14ac:dyDescent="0.25">
      <c r="A1558">
        <v>5.6860701559756401E-2</v>
      </c>
      <c r="B1558">
        <v>7.79896670880805E-2</v>
      </c>
      <c r="C1558">
        <v>5.0941403604988097E-2</v>
      </c>
      <c r="D1558">
        <v>0.12500613318522499</v>
      </c>
      <c r="E1558">
        <v>0.105727694936772</v>
      </c>
      <c r="F1558">
        <v>3.1646802958562502E-2</v>
      </c>
      <c r="G1558">
        <v>420</v>
      </c>
      <c r="H1558">
        <v>90</v>
      </c>
    </row>
    <row r="1559" spans="1:8" x14ac:dyDescent="0.25">
      <c r="A1559">
        <v>9.0064963444719703E-2</v>
      </c>
      <c r="B1559">
        <v>9.1047165088717394E-2</v>
      </c>
      <c r="C1559">
        <v>3.7138613020970802E-2</v>
      </c>
      <c r="D1559">
        <v>8.6884580380519993E-2</v>
      </c>
      <c r="E1559">
        <v>0.103270814277932</v>
      </c>
      <c r="F1559">
        <v>4.08700654425855E-2</v>
      </c>
      <c r="G1559">
        <v>442</v>
      </c>
      <c r="H1559">
        <v>90</v>
      </c>
    </row>
    <row r="1560" spans="1:8" x14ac:dyDescent="0.25">
      <c r="A1560">
        <v>0.10010502431093</v>
      </c>
      <c r="B1560">
        <v>8.8720096429313694E-2</v>
      </c>
      <c r="C1560">
        <v>4.7046929685730703E-2</v>
      </c>
      <c r="D1560">
        <v>8.5180984879272295E-2</v>
      </c>
      <c r="E1560">
        <v>9.8076905870394998E-2</v>
      </c>
      <c r="F1560">
        <v>5.6293373757220197E-2</v>
      </c>
      <c r="G1560">
        <v>443</v>
      </c>
      <c r="H1560">
        <v>90</v>
      </c>
    </row>
    <row r="1561" spans="1:8" x14ac:dyDescent="0.25">
      <c r="A1561">
        <v>9.6233363174934403E-2</v>
      </c>
      <c r="B1561">
        <v>9.8610237213672305E-2</v>
      </c>
      <c r="C1561">
        <v>5.2085069673327301E-2</v>
      </c>
      <c r="D1561">
        <v>7.2317397459137206E-2</v>
      </c>
      <c r="E1561">
        <v>0.110668251986917</v>
      </c>
      <c r="F1561">
        <v>5.7743915240763798E-2</v>
      </c>
      <c r="G1561">
        <v>444</v>
      </c>
      <c r="H1561">
        <v>90</v>
      </c>
    </row>
    <row r="1562" spans="1:8" x14ac:dyDescent="0.25">
      <c r="A1562">
        <v>0.13307962841364199</v>
      </c>
      <c r="B1562">
        <v>9.4796388451739197E-2</v>
      </c>
      <c r="C1562">
        <v>4.7329638556099098E-2</v>
      </c>
      <c r="D1562">
        <v>7.5255499987620794E-2</v>
      </c>
      <c r="E1562">
        <v>0.11139240688326101</v>
      </c>
      <c r="F1562">
        <v>5.6093803636675002E-2</v>
      </c>
      <c r="G1562">
        <v>448</v>
      </c>
      <c r="H1562">
        <v>90</v>
      </c>
    </row>
    <row r="1563" spans="1:8" x14ac:dyDescent="0.25">
      <c r="A1563">
        <v>0.14256184559828999</v>
      </c>
      <c r="B1563">
        <v>0.13109245831074301</v>
      </c>
      <c r="C1563">
        <v>6.8121974698962501E-2</v>
      </c>
      <c r="D1563">
        <v>0.108809437282397</v>
      </c>
      <c r="E1563">
        <v>0.12806113595185101</v>
      </c>
      <c r="F1563">
        <v>7.3065255824224504E-2</v>
      </c>
      <c r="G1563">
        <v>449</v>
      </c>
      <c r="H1563">
        <v>90</v>
      </c>
    </row>
    <row r="1564" spans="1:8" x14ac:dyDescent="0.25">
      <c r="A1564">
        <v>0.155718908842369</v>
      </c>
      <c r="B1564">
        <v>0.14043308524057099</v>
      </c>
      <c r="C1564">
        <v>6.1697359586536701E-2</v>
      </c>
      <c r="D1564">
        <v>9.8612397139260399E-2</v>
      </c>
      <c r="E1564">
        <v>0.15244118890689101</v>
      </c>
      <c r="F1564">
        <v>9.0238122658901104E-2</v>
      </c>
      <c r="G1564">
        <v>450</v>
      </c>
      <c r="H1564">
        <v>90</v>
      </c>
    </row>
    <row r="1565" spans="1:8" x14ac:dyDescent="0.25">
      <c r="A1565">
        <v>0.165332416463912</v>
      </c>
      <c r="B1565">
        <v>0.153393684735598</v>
      </c>
      <c r="C1565">
        <v>6.6677842566866194E-2</v>
      </c>
      <c r="D1565">
        <v>9.5847113496420999E-2</v>
      </c>
      <c r="E1565">
        <v>0.137261349059419</v>
      </c>
      <c r="F1565">
        <v>8.9714973481681795E-2</v>
      </c>
      <c r="G1565">
        <v>451</v>
      </c>
      <c r="H1565">
        <v>90</v>
      </c>
    </row>
    <row r="1566" spans="1:8" x14ac:dyDescent="0.25">
      <c r="A1566">
        <v>0.13800121111553901</v>
      </c>
      <c r="B1566">
        <v>0.16286364164876299</v>
      </c>
      <c r="C1566">
        <v>7.6365519682741301E-2</v>
      </c>
      <c r="D1566">
        <v>0.101994934295718</v>
      </c>
      <c r="E1566">
        <v>0.16290275844919899</v>
      </c>
      <c r="F1566">
        <v>9.95577271876424E-2</v>
      </c>
      <c r="G1566">
        <v>455</v>
      </c>
      <c r="H1566">
        <v>90</v>
      </c>
    </row>
    <row r="1567" spans="1:8" x14ac:dyDescent="0.25">
      <c r="A1567">
        <v>0.136327840842554</v>
      </c>
      <c r="B1567">
        <v>0.135940551011799</v>
      </c>
      <c r="C1567">
        <v>5.4049766183206199E-2</v>
      </c>
      <c r="D1567">
        <v>6.1922824093473799E-2</v>
      </c>
      <c r="E1567">
        <v>0.12853039654054901</v>
      </c>
      <c r="F1567">
        <v>7.4359018592214193E-2</v>
      </c>
      <c r="G1567">
        <v>456</v>
      </c>
      <c r="H1567">
        <v>90</v>
      </c>
    </row>
    <row r="1568" spans="1:8" x14ac:dyDescent="0.25">
      <c r="A1568">
        <v>0.167497864621237</v>
      </c>
      <c r="B1568">
        <v>0.134292167819234</v>
      </c>
      <c r="C1568">
        <v>5.8867266566480503E-2</v>
      </c>
      <c r="D1568">
        <v>0.102217181855127</v>
      </c>
      <c r="E1568">
        <v>0.134833938608241</v>
      </c>
      <c r="F1568">
        <v>6.6391738252493795E-2</v>
      </c>
      <c r="G1568">
        <v>457</v>
      </c>
      <c r="H1568">
        <v>90</v>
      </c>
    </row>
    <row r="1569" spans="1:8" x14ac:dyDescent="0.25">
      <c r="A1569">
        <v>0.18449374629562501</v>
      </c>
      <c r="B1569">
        <v>0.164996754925918</v>
      </c>
      <c r="C1569">
        <v>6.7331451099144193E-2</v>
      </c>
      <c r="D1569">
        <v>0.10950077331581801</v>
      </c>
      <c r="E1569">
        <v>0.13185940037734201</v>
      </c>
      <c r="F1569">
        <v>8.1651381820465802E-2</v>
      </c>
      <c r="G1569">
        <v>458</v>
      </c>
      <c r="H1569">
        <v>90</v>
      </c>
    </row>
    <row r="1570" spans="1:8" x14ac:dyDescent="0.25">
      <c r="A1570">
        <v>0.82803986824136999</v>
      </c>
      <c r="B1570">
        <v>0.81871352754812499</v>
      </c>
      <c r="C1570">
        <v>0.63071133969864401</v>
      </c>
      <c r="D1570">
        <v>0.83326752904730295</v>
      </c>
      <c r="E1570">
        <v>0.85709029420358895</v>
      </c>
      <c r="F1570">
        <v>0.77041063177768399</v>
      </c>
      <c r="G1570">
        <v>2685</v>
      </c>
      <c r="H1570">
        <v>91</v>
      </c>
    </row>
    <row r="1571" spans="1:8" x14ac:dyDescent="0.25">
      <c r="A1571">
        <v>0.82548070954506403</v>
      </c>
      <c r="B1571">
        <v>0.81567542080646305</v>
      </c>
      <c r="C1571">
        <v>0.64551581935436297</v>
      </c>
      <c r="D1571">
        <v>0.87272232549198603</v>
      </c>
      <c r="E1571">
        <v>0.87222482296820902</v>
      </c>
      <c r="F1571">
        <v>0.77590046996513895</v>
      </c>
      <c r="G1571">
        <v>2688</v>
      </c>
      <c r="H1571">
        <v>91</v>
      </c>
    </row>
    <row r="1572" spans="1:8" x14ac:dyDescent="0.25">
      <c r="A1572">
        <v>0.84040951040748502</v>
      </c>
      <c r="B1572">
        <v>0.81315447595032597</v>
      </c>
      <c r="C1572">
        <v>0.64075156371957698</v>
      </c>
      <c r="D1572">
        <v>0.86854971568936501</v>
      </c>
      <c r="E1572">
        <v>0.87964329613928605</v>
      </c>
      <c r="F1572">
        <v>0.79111858297643201</v>
      </c>
      <c r="G1572">
        <v>2689</v>
      </c>
      <c r="H1572">
        <v>91</v>
      </c>
    </row>
    <row r="1573" spans="1:8" x14ac:dyDescent="0.25">
      <c r="A1573">
        <v>0.85277899213000496</v>
      </c>
      <c r="B1573">
        <v>0.82786035714352701</v>
      </c>
      <c r="C1573">
        <v>0.63870373829181704</v>
      </c>
      <c r="D1573">
        <v>0.844822466676456</v>
      </c>
      <c r="E1573">
        <v>0.86326320041328697</v>
      </c>
      <c r="F1573">
        <v>0.79136598550283599</v>
      </c>
      <c r="G1573">
        <v>2690</v>
      </c>
      <c r="H1573">
        <v>91</v>
      </c>
    </row>
    <row r="1574" spans="1:8" x14ac:dyDescent="0.25">
      <c r="A1574">
        <v>0.84811998997379101</v>
      </c>
      <c r="B1574">
        <v>0.84004513543276904</v>
      </c>
      <c r="C1574">
        <v>0.63827464016603097</v>
      </c>
      <c r="D1574">
        <v>0.84872358122463298</v>
      </c>
      <c r="E1574">
        <v>0.85494724832038604</v>
      </c>
      <c r="F1574">
        <v>0.80017252398932703</v>
      </c>
      <c r="G1574">
        <v>2691</v>
      </c>
      <c r="H1574">
        <v>91</v>
      </c>
    </row>
    <row r="1575" spans="1:8" x14ac:dyDescent="0.25">
      <c r="A1575">
        <v>0.83611129602682099</v>
      </c>
      <c r="B1575">
        <v>0.84625075711532505</v>
      </c>
      <c r="C1575">
        <v>0.65003125657923</v>
      </c>
      <c r="D1575">
        <v>0.85141478234766999</v>
      </c>
      <c r="E1575">
        <v>0.88512475781896904</v>
      </c>
      <c r="F1575">
        <v>0.79817042882798395</v>
      </c>
      <c r="G1575">
        <v>2695</v>
      </c>
      <c r="H1575">
        <v>91</v>
      </c>
    </row>
    <row r="1576" spans="1:8" x14ac:dyDescent="0.25">
      <c r="A1576">
        <v>0.82279018002601301</v>
      </c>
      <c r="B1576">
        <v>0.82362632451039997</v>
      </c>
      <c r="C1576">
        <v>0.65149038495831502</v>
      </c>
      <c r="D1576">
        <v>0.85348872995708802</v>
      </c>
      <c r="E1576">
        <v>0.87295741261012305</v>
      </c>
      <c r="F1576">
        <v>0.80807675479923802</v>
      </c>
      <c r="G1576">
        <v>2696</v>
      </c>
      <c r="H1576">
        <v>91</v>
      </c>
    </row>
    <row r="1577" spans="1:8" x14ac:dyDescent="0.25">
      <c r="A1577">
        <v>0.82101844240766997</v>
      </c>
      <c r="B1577">
        <v>0.81050412192533805</v>
      </c>
      <c r="C1577">
        <v>0.65223933060019801</v>
      </c>
      <c r="D1577">
        <v>0.85995759517247905</v>
      </c>
      <c r="E1577">
        <v>0.878344549032957</v>
      </c>
      <c r="F1577">
        <v>0.81664597339063405</v>
      </c>
      <c r="G1577">
        <v>2697</v>
      </c>
      <c r="H1577">
        <v>91</v>
      </c>
    </row>
    <row r="1578" spans="1:8" x14ac:dyDescent="0.25">
      <c r="A1578">
        <v>0.83729250802961697</v>
      </c>
      <c r="B1578">
        <v>0.80875884022716305</v>
      </c>
      <c r="C1578">
        <v>0.65074306351994704</v>
      </c>
      <c r="D1578">
        <v>0.86296971997682304</v>
      </c>
      <c r="E1578">
        <v>0.87263092571613299</v>
      </c>
      <c r="F1578">
        <v>0.82736004813684305</v>
      </c>
      <c r="G1578">
        <v>2698</v>
      </c>
      <c r="H1578">
        <v>91</v>
      </c>
    </row>
    <row r="1579" spans="1:8" x14ac:dyDescent="0.25">
      <c r="A1579">
        <v>0.83880182521776703</v>
      </c>
      <c r="B1579">
        <v>0.82478989843285899</v>
      </c>
      <c r="C1579">
        <v>0.65076190351567798</v>
      </c>
      <c r="D1579">
        <v>0.86450055683636895</v>
      </c>
      <c r="E1579">
        <v>0.86940092744144903</v>
      </c>
      <c r="F1579">
        <v>0.82775722070663205</v>
      </c>
      <c r="G1579">
        <v>2699</v>
      </c>
      <c r="H1579">
        <v>91</v>
      </c>
    </row>
    <row r="1580" spans="1:8" x14ac:dyDescent="0.25">
      <c r="A1580">
        <v>0.829516343051939</v>
      </c>
      <c r="B1580">
        <v>0.84754358183560596</v>
      </c>
      <c r="C1580">
        <v>0.63715918006759098</v>
      </c>
      <c r="D1580">
        <v>0.849711186846422</v>
      </c>
      <c r="E1580">
        <v>0.87326867576689204</v>
      </c>
      <c r="F1580">
        <v>0.85086259498401395</v>
      </c>
      <c r="G1580">
        <v>2710</v>
      </c>
      <c r="H1580">
        <v>91</v>
      </c>
    </row>
    <row r="1581" spans="1:8" x14ac:dyDescent="0.25">
      <c r="A1581">
        <v>0.81258606673117695</v>
      </c>
      <c r="B1581">
        <v>0.81712984861677995</v>
      </c>
      <c r="C1581">
        <v>0.63558311347045704</v>
      </c>
      <c r="D1581">
        <v>0.84346450894649705</v>
      </c>
      <c r="E1581">
        <v>0.86639897623478401</v>
      </c>
      <c r="F1581">
        <v>0.84918291045253003</v>
      </c>
      <c r="G1581">
        <v>2711</v>
      </c>
      <c r="H1581">
        <v>91</v>
      </c>
    </row>
    <row r="1582" spans="1:8" x14ac:dyDescent="0.25">
      <c r="A1582">
        <v>0.78732194219477203</v>
      </c>
      <c r="B1582">
        <v>0.80045237837414995</v>
      </c>
      <c r="C1582">
        <v>0.63914940259493802</v>
      </c>
      <c r="D1582">
        <v>0.84894576829319801</v>
      </c>
      <c r="E1582">
        <v>0.87644497961498402</v>
      </c>
      <c r="F1582">
        <v>0.84479605735735797</v>
      </c>
      <c r="G1582">
        <v>2712</v>
      </c>
      <c r="H1582">
        <v>91</v>
      </c>
    </row>
    <row r="1583" spans="1:8" x14ac:dyDescent="0.25">
      <c r="A1583">
        <v>0.78574709971073997</v>
      </c>
      <c r="B1583">
        <v>0.77556550250873202</v>
      </c>
      <c r="C1583">
        <v>0.62968683144901905</v>
      </c>
      <c r="D1583">
        <v>0.82640371812164604</v>
      </c>
      <c r="E1583">
        <v>0.87088451921933596</v>
      </c>
      <c r="F1583">
        <v>0.84572025218207802</v>
      </c>
      <c r="G1583">
        <v>2713</v>
      </c>
      <c r="H1583">
        <v>91</v>
      </c>
    </row>
    <row r="1584" spans="1:8" x14ac:dyDescent="0.25">
      <c r="A1584">
        <v>0.77695393593059203</v>
      </c>
      <c r="B1584">
        <v>0.77401417586959997</v>
      </c>
      <c r="C1584">
        <v>0.62657573497782904</v>
      </c>
      <c r="D1584">
        <v>0.81292287743479397</v>
      </c>
      <c r="E1584">
        <v>0.85552029758011605</v>
      </c>
      <c r="F1584">
        <v>0.84400220328567999</v>
      </c>
      <c r="G1584">
        <v>2717</v>
      </c>
      <c r="H1584">
        <v>91</v>
      </c>
    </row>
    <row r="1585" spans="1:8" x14ac:dyDescent="0.25">
      <c r="A1585">
        <v>0.77902093668481298</v>
      </c>
      <c r="B1585">
        <v>0.76535231326891895</v>
      </c>
      <c r="C1585">
        <v>0.62184017249638301</v>
      </c>
      <c r="D1585">
        <v>0.80038021369596601</v>
      </c>
      <c r="E1585">
        <v>0.84126678967149504</v>
      </c>
      <c r="F1585">
        <v>0.82104795137713105</v>
      </c>
      <c r="G1585">
        <v>2718</v>
      </c>
      <c r="H1585">
        <v>91</v>
      </c>
    </row>
    <row r="1586" spans="1:8" x14ac:dyDescent="0.25">
      <c r="A1586">
        <v>0.80415385117017602</v>
      </c>
      <c r="B1586">
        <v>0.76738844917815696</v>
      </c>
      <c r="C1586">
        <v>0.63494341843826196</v>
      </c>
      <c r="D1586">
        <v>0.81926817121267503</v>
      </c>
      <c r="E1586">
        <v>0.82536809237090702</v>
      </c>
      <c r="F1586">
        <v>0.81790376952716803</v>
      </c>
      <c r="G1586">
        <v>2719</v>
      </c>
      <c r="H1586">
        <v>91</v>
      </c>
    </row>
    <row r="1587" spans="1:8" x14ac:dyDescent="0.25">
      <c r="A1587">
        <v>0.800708743278848</v>
      </c>
      <c r="B1587">
        <v>0.79214607424575201</v>
      </c>
      <c r="C1587">
        <v>0.637103742716427</v>
      </c>
      <c r="D1587">
        <v>0.82331745055355599</v>
      </c>
      <c r="E1587">
        <v>0.83696557702419305</v>
      </c>
      <c r="F1587">
        <v>0.83909595082036603</v>
      </c>
      <c r="G1587">
        <v>2720</v>
      </c>
      <c r="H1587">
        <v>91</v>
      </c>
    </row>
    <row r="1588" spans="1:8" x14ac:dyDescent="0.25">
      <c r="A1588">
        <v>0.79723079268183294</v>
      </c>
      <c r="B1588">
        <v>0.78875240935501401</v>
      </c>
      <c r="C1588">
        <v>0.62931317072983495</v>
      </c>
      <c r="D1588">
        <v>0.80805887135481003</v>
      </c>
      <c r="E1588">
        <v>0.85659356923729402</v>
      </c>
      <c r="F1588">
        <v>0.84061381525768397</v>
      </c>
      <c r="G1588">
        <v>2723</v>
      </c>
      <c r="H1588">
        <v>91</v>
      </c>
    </row>
    <row r="1589" spans="1:8" x14ac:dyDescent="0.25">
      <c r="A1589">
        <v>0.795163791927612</v>
      </c>
      <c r="B1589">
        <v>0.78532639217206202</v>
      </c>
      <c r="C1589">
        <v>0.62334423545414197</v>
      </c>
      <c r="D1589">
        <v>0.78968943098587796</v>
      </c>
      <c r="E1589">
        <v>0.83454089250270802</v>
      </c>
      <c r="F1589">
        <v>0.83939930234952997</v>
      </c>
      <c r="G1589">
        <v>2724</v>
      </c>
      <c r="H1589">
        <v>91</v>
      </c>
    </row>
    <row r="1590" spans="1:8" x14ac:dyDescent="0.25">
      <c r="A1590">
        <v>0.81324227775809699</v>
      </c>
      <c r="B1590">
        <v>0.783290256262824</v>
      </c>
      <c r="C1590">
        <v>0.62962587203874298</v>
      </c>
      <c r="D1590">
        <v>0.78959069462003695</v>
      </c>
      <c r="E1590">
        <v>0.81899861518358197</v>
      </c>
      <c r="F1590">
        <v>0.83122430551350202</v>
      </c>
      <c r="G1590">
        <v>2725</v>
      </c>
      <c r="H1590">
        <v>91</v>
      </c>
    </row>
    <row r="1591" spans="1:8" x14ac:dyDescent="0.25">
      <c r="A1591">
        <v>0.79106247300936405</v>
      </c>
      <c r="B1591">
        <v>0.80109879073429002</v>
      </c>
      <c r="C1591">
        <v>0.63135883060834597</v>
      </c>
      <c r="D1591">
        <v>0.78230710315934604</v>
      </c>
      <c r="E1591">
        <v>0.82885185348096102</v>
      </c>
      <c r="F1591">
        <v>0.82878974699885299</v>
      </c>
      <c r="G1591">
        <v>2726</v>
      </c>
      <c r="H1591">
        <v>91</v>
      </c>
    </row>
    <row r="1592" spans="1:8" x14ac:dyDescent="0.25">
      <c r="A1592">
        <v>0.81363606835482405</v>
      </c>
      <c r="B1592">
        <v>0.77925017901194504</v>
      </c>
      <c r="C1592">
        <v>0.64134307593238105</v>
      </c>
      <c r="D1592">
        <v>0.78904746313537799</v>
      </c>
      <c r="E1592">
        <v>0.82573778166135703</v>
      </c>
      <c r="F1592">
        <v>0.81440717279864605</v>
      </c>
      <c r="G1592">
        <v>2727</v>
      </c>
      <c r="H1592">
        <v>91</v>
      </c>
    </row>
    <row r="1593" spans="1:8" x14ac:dyDescent="0.25">
      <c r="A1593">
        <v>0.81744212446529796</v>
      </c>
      <c r="B1593">
        <v>0.80148670117557996</v>
      </c>
      <c r="C1593">
        <v>0.63580540427628396</v>
      </c>
      <c r="D1593">
        <v>0.78968943098587796</v>
      </c>
      <c r="E1593">
        <v>0.82920683336849699</v>
      </c>
      <c r="F1593">
        <v>0.82595481830689499</v>
      </c>
      <c r="G1593">
        <v>2730</v>
      </c>
      <c r="H1593">
        <v>91</v>
      </c>
    </row>
    <row r="1594" spans="1:8" x14ac:dyDescent="0.25">
      <c r="A1594">
        <v>0.83985166672592304</v>
      </c>
      <c r="B1594">
        <v>0.80523592453860204</v>
      </c>
      <c r="C1594">
        <v>0.64156146877173503</v>
      </c>
      <c r="D1594">
        <v>0.81813252103916601</v>
      </c>
      <c r="E1594">
        <v>0.84607676226547601</v>
      </c>
      <c r="F1594">
        <v>0.84194280679612998</v>
      </c>
      <c r="G1594">
        <v>2731</v>
      </c>
      <c r="H1594">
        <v>91</v>
      </c>
    </row>
    <row r="1595" spans="1:8" x14ac:dyDescent="0.25">
      <c r="A1595">
        <v>0.84027830002833603</v>
      </c>
      <c r="B1595">
        <v>0.82731084328899596</v>
      </c>
      <c r="C1595">
        <v>0.64290809835585305</v>
      </c>
      <c r="D1595">
        <v>0.82040394162716801</v>
      </c>
      <c r="E1595">
        <v>0.85938074268493003</v>
      </c>
      <c r="F1595">
        <v>0.86594409479420098</v>
      </c>
      <c r="G1595">
        <v>2732</v>
      </c>
      <c r="H1595">
        <v>91</v>
      </c>
    </row>
    <row r="1596" spans="1:8" x14ac:dyDescent="0.25">
      <c r="A1596">
        <v>0.82295423278274304</v>
      </c>
      <c r="B1596">
        <v>0.827731106022498</v>
      </c>
      <c r="C1596">
        <v>0.633040249848695</v>
      </c>
      <c r="D1596">
        <v>0.82284824159165804</v>
      </c>
      <c r="E1596">
        <v>0.863146862427563</v>
      </c>
      <c r="F1596">
        <v>0.86963399032843902</v>
      </c>
      <c r="G1596">
        <v>2733</v>
      </c>
      <c r="H1596">
        <v>91</v>
      </c>
    </row>
    <row r="1597" spans="1:8" x14ac:dyDescent="0.25">
      <c r="A1597">
        <v>0.79545905506349102</v>
      </c>
      <c r="B1597">
        <v>0.81066572501537304</v>
      </c>
      <c r="C1597">
        <v>0.62884303599184799</v>
      </c>
      <c r="D1597">
        <v>0.81371288959011301</v>
      </c>
      <c r="E1597">
        <v>0.84949479396855498</v>
      </c>
      <c r="F1597">
        <v>0.86355048315796101</v>
      </c>
      <c r="G1597">
        <v>2734</v>
      </c>
      <c r="H1597">
        <v>91</v>
      </c>
    </row>
    <row r="1598" spans="1:8" x14ac:dyDescent="0.25">
      <c r="A1598">
        <v>0.75510207690793296</v>
      </c>
      <c r="B1598">
        <v>0.78358111047388801</v>
      </c>
      <c r="C1598">
        <v>0.63196528496128501</v>
      </c>
      <c r="D1598">
        <v>0.80035561984697001</v>
      </c>
      <c r="E1598">
        <v>0.82411614789585297</v>
      </c>
      <c r="F1598">
        <v>0.85944251130074301</v>
      </c>
      <c r="G1598">
        <v>2737</v>
      </c>
      <c r="H1598">
        <v>91</v>
      </c>
    </row>
    <row r="1599" spans="1:8" x14ac:dyDescent="0.25">
      <c r="A1599">
        <v>0.76760292879698699</v>
      </c>
      <c r="B1599">
        <v>0.74382675032523404</v>
      </c>
      <c r="C1599">
        <v>0.61254391334851799</v>
      </c>
      <c r="D1599">
        <v>0.76746830449563297</v>
      </c>
      <c r="E1599">
        <v>0.78741394105687401</v>
      </c>
      <c r="F1599">
        <v>0.82190722198885402</v>
      </c>
      <c r="G1599">
        <v>2738</v>
      </c>
      <c r="H1599">
        <v>92</v>
      </c>
    </row>
    <row r="1600" spans="1:8" x14ac:dyDescent="0.25">
      <c r="A1600">
        <v>0.801824269870271</v>
      </c>
      <c r="B1600">
        <v>0.76005160586535503</v>
      </c>
      <c r="C1600">
        <v>0.61737973949065394</v>
      </c>
      <c r="D1600">
        <v>0.74653111345948797</v>
      </c>
      <c r="E1600">
        <v>0.74893097149552101</v>
      </c>
      <c r="F1600">
        <v>0.82204383456038499</v>
      </c>
      <c r="G1600">
        <v>2745</v>
      </c>
      <c r="H1600">
        <v>92</v>
      </c>
    </row>
    <row r="1601" spans="1:8" x14ac:dyDescent="0.25">
      <c r="A1601">
        <v>0.76934182403774898</v>
      </c>
      <c r="B1601">
        <v>0.78985127869304705</v>
      </c>
      <c r="C1601">
        <v>0.62255371179888597</v>
      </c>
      <c r="D1601">
        <v>0.72097681799570601</v>
      </c>
      <c r="E1601">
        <v>0.73518684072421503</v>
      </c>
      <c r="F1601">
        <v>0.83869422831760998</v>
      </c>
      <c r="G1601">
        <v>2746</v>
      </c>
      <c r="H1601">
        <v>92</v>
      </c>
    </row>
    <row r="1602" spans="1:8" x14ac:dyDescent="0.25">
      <c r="A1602">
        <v>0.77468987992656901</v>
      </c>
      <c r="B1602">
        <v>0.75785386686608203</v>
      </c>
      <c r="C1602">
        <v>0.608057385870722</v>
      </c>
      <c r="D1602">
        <v>0.73542055021436503</v>
      </c>
      <c r="E1602">
        <v>0.65836058944837095</v>
      </c>
      <c r="F1602">
        <v>0.79846763256478204</v>
      </c>
      <c r="G1602">
        <v>2747</v>
      </c>
      <c r="H1602">
        <v>92</v>
      </c>
    </row>
    <row r="1603" spans="1:8" x14ac:dyDescent="0.25">
      <c r="A1603">
        <v>0.77642893528282098</v>
      </c>
      <c r="B1603">
        <v>0.76312206457602305</v>
      </c>
      <c r="C1603">
        <v>0.609897862632789</v>
      </c>
      <c r="D1603">
        <v>0.75786386402007599</v>
      </c>
      <c r="E1603">
        <v>0.70450787455224495</v>
      </c>
      <c r="F1603">
        <v>0.80588775478806995</v>
      </c>
      <c r="G1603">
        <v>2748</v>
      </c>
      <c r="H1603">
        <v>92</v>
      </c>
    </row>
    <row r="1604" spans="1:8" x14ac:dyDescent="0.25">
      <c r="A1604">
        <v>0.77062140338590202</v>
      </c>
      <c r="B1604">
        <v>0.76483515202980701</v>
      </c>
      <c r="C1604">
        <v>0.62163899550468305</v>
      </c>
      <c r="D1604">
        <v>0.78052936464745104</v>
      </c>
      <c r="E1604">
        <v>0.73128792493003103</v>
      </c>
      <c r="F1604">
        <v>0.80112377161875203</v>
      </c>
      <c r="G1604">
        <v>2751</v>
      </c>
      <c r="H1604">
        <v>92</v>
      </c>
    </row>
    <row r="1605" spans="1:8" x14ac:dyDescent="0.25">
      <c r="A1605">
        <v>0.78522209873486404</v>
      </c>
      <c r="B1605">
        <v>0.76296046148598795</v>
      </c>
      <c r="C1605">
        <v>0.60018311645621303</v>
      </c>
      <c r="D1605">
        <v>0.79166464222945498</v>
      </c>
      <c r="E1605">
        <v>0.712917637567688</v>
      </c>
      <c r="F1605">
        <v>0.86060156753318495</v>
      </c>
      <c r="G1605">
        <v>2779</v>
      </c>
      <c r="H1605">
        <v>92</v>
      </c>
    </row>
    <row r="1606" spans="1:8" x14ac:dyDescent="0.25">
      <c r="A1606">
        <v>0.77478840771552204</v>
      </c>
      <c r="B1606">
        <v>0.77349701430728102</v>
      </c>
      <c r="C1606">
        <v>0.61358726164931199</v>
      </c>
      <c r="D1606">
        <v>0.79603484525164503</v>
      </c>
      <c r="E1606">
        <v>0.71126648214002597</v>
      </c>
      <c r="F1606">
        <v>0.86589810628535002</v>
      </c>
      <c r="G1606">
        <v>2780</v>
      </c>
      <c r="H1606">
        <v>92</v>
      </c>
    </row>
    <row r="1607" spans="1:8" x14ac:dyDescent="0.25">
      <c r="A1607">
        <v>0.74539012155518203</v>
      </c>
      <c r="B1607">
        <v>0.763219121129455</v>
      </c>
      <c r="C1607">
        <v>0.60181624455258698</v>
      </c>
      <c r="D1607">
        <v>0.77833196633530799</v>
      </c>
      <c r="E1607">
        <v>0.71006000305865102</v>
      </c>
      <c r="F1607">
        <v>0.860361665124595</v>
      </c>
      <c r="G1607">
        <v>2781</v>
      </c>
      <c r="H1607">
        <v>92</v>
      </c>
    </row>
    <row r="1608" spans="1:8" x14ac:dyDescent="0.25">
      <c r="A1608">
        <v>0.747194701879211</v>
      </c>
      <c r="B1608">
        <v>0.73425981572094501</v>
      </c>
      <c r="C1608">
        <v>0.60179794590258995</v>
      </c>
      <c r="D1608">
        <v>0.75529611335286195</v>
      </c>
      <c r="E1608">
        <v>0.67939842065946099</v>
      </c>
      <c r="F1608">
        <v>0.83971285990655198</v>
      </c>
      <c r="G1608">
        <v>2782</v>
      </c>
      <c r="H1608">
        <v>92</v>
      </c>
    </row>
    <row r="1609" spans="1:8" x14ac:dyDescent="0.25">
      <c r="A1609">
        <v>0.73767964198887603</v>
      </c>
      <c r="B1609">
        <v>0.736037449711332</v>
      </c>
      <c r="C1609">
        <v>0.60211616927060996</v>
      </c>
      <c r="D1609">
        <v>0.75458000298551697</v>
      </c>
      <c r="E1609">
        <v>0.68481147850963797</v>
      </c>
      <c r="F1609">
        <v>0.85247944485937399</v>
      </c>
      <c r="G1609">
        <v>2783</v>
      </c>
      <c r="H1609">
        <v>92</v>
      </c>
    </row>
    <row r="1610" spans="1:8" x14ac:dyDescent="0.25">
      <c r="A1610">
        <v>0.74050138155897105</v>
      </c>
      <c r="B1610">
        <v>0.72666447048929195</v>
      </c>
      <c r="C1610">
        <v>0.60594968377959202</v>
      </c>
      <c r="D1610">
        <v>0.75023463454119499</v>
      </c>
      <c r="E1610">
        <v>0.68334887079201201</v>
      </c>
      <c r="F1610">
        <v>0.84768828674794905</v>
      </c>
      <c r="G1610">
        <v>2786</v>
      </c>
      <c r="H1610">
        <v>92</v>
      </c>
    </row>
    <row r="1611" spans="1:8" x14ac:dyDescent="0.25">
      <c r="A1611">
        <v>0.72107747085346896</v>
      </c>
      <c r="B1611">
        <v>0.72944407531210298</v>
      </c>
      <c r="C1611">
        <v>0.60970718846901695</v>
      </c>
      <c r="D1611">
        <v>0.75013577768746798</v>
      </c>
      <c r="E1611">
        <v>0.67405973272715203</v>
      </c>
      <c r="F1611">
        <v>0.85403505919715605</v>
      </c>
      <c r="G1611">
        <v>2787</v>
      </c>
      <c r="H1611">
        <v>92</v>
      </c>
    </row>
    <row r="1612" spans="1:8" x14ac:dyDescent="0.25">
      <c r="A1612">
        <v>0.744176067174806</v>
      </c>
      <c r="B1612">
        <v>0.71031020610352602</v>
      </c>
      <c r="C1612">
        <v>0.60783119715386003</v>
      </c>
      <c r="D1612">
        <v>0.74421014395673601</v>
      </c>
      <c r="E1612">
        <v>0.65617022659958502</v>
      </c>
      <c r="F1612">
        <v>0.84989314888186696</v>
      </c>
      <c r="G1612">
        <v>2788</v>
      </c>
      <c r="H1612">
        <v>92</v>
      </c>
    </row>
    <row r="1613" spans="1:8" x14ac:dyDescent="0.25">
      <c r="A1613">
        <v>0.62422081941504703</v>
      </c>
      <c r="B1613">
        <v>0.68296693191857405</v>
      </c>
      <c r="C1613">
        <v>0.54953384169174102</v>
      </c>
      <c r="D1613">
        <v>0.66060942436387404</v>
      </c>
      <c r="E1613">
        <v>0.60006262296680102</v>
      </c>
      <c r="F1613">
        <v>0.77946641807265005</v>
      </c>
      <c r="G1613">
        <v>2793</v>
      </c>
      <c r="H1613">
        <v>93</v>
      </c>
    </row>
    <row r="1614" spans="1:8" x14ac:dyDescent="0.25">
      <c r="A1614">
        <v>0.65798284492382697</v>
      </c>
      <c r="B1614">
        <v>0.69909504635449504</v>
      </c>
      <c r="C1614">
        <v>0.55969327769367905</v>
      </c>
      <c r="D1614">
        <v>0.67547281662968095</v>
      </c>
      <c r="E1614">
        <v>0.55807593690374502</v>
      </c>
      <c r="F1614">
        <v>0.76061005476043597</v>
      </c>
      <c r="G1614">
        <v>2801</v>
      </c>
      <c r="H1614">
        <v>93</v>
      </c>
    </row>
    <row r="1615" spans="1:8" x14ac:dyDescent="0.25">
      <c r="A1615">
        <v>0.67898159778525602</v>
      </c>
      <c r="B1615">
        <v>0.66127992328626295</v>
      </c>
      <c r="C1615">
        <v>0.61997977293624096</v>
      </c>
      <c r="D1615">
        <v>0.68715132544944402</v>
      </c>
      <c r="E1615">
        <v>0.616765605351974</v>
      </c>
      <c r="F1615">
        <v>0.79249294792970504</v>
      </c>
      <c r="G1615">
        <v>2871</v>
      </c>
      <c r="H1615">
        <v>93</v>
      </c>
    </row>
    <row r="1616" spans="1:8" x14ac:dyDescent="0.25">
      <c r="A1616">
        <v>0.67934254567629604</v>
      </c>
      <c r="B1616">
        <v>0.66884291654891004</v>
      </c>
      <c r="C1616">
        <v>0.62151707668413103</v>
      </c>
      <c r="D1616">
        <v>0.68223789118949696</v>
      </c>
      <c r="E1616">
        <v>0.59964551385443898</v>
      </c>
      <c r="F1616">
        <v>0.79428846467607805</v>
      </c>
      <c r="G1616">
        <v>2872</v>
      </c>
      <c r="H1616">
        <v>93</v>
      </c>
    </row>
    <row r="1617" spans="1:8" x14ac:dyDescent="0.25">
      <c r="A1617">
        <v>0.65624378956757501</v>
      </c>
      <c r="B1617">
        <v>0.66919847469798699</v>
      </c>
      <c r="C1617">
        <v>0.61841312636469203</v>
      </c>
      <c r="D1617">
        <v>0.68764512826033897</v>
      </c>
      <c r="E1617">
        <v>0.59703701327734404</v>
      </c>
      <c r="F1617">
        <v>0.79555585174644805</v>
      </c>
      <c r="G1617">
        <v>2873</v>
      </c>
      <c r="H1617">
        <v>93</v>
      </c>
    </row>
    <row r="1618" spans="1:8" x14ac:dyDescent="0.25">
      <c r="A1618">
        <v>0.67675038415881295</v>
      </c>
      <c r="B1618">
        <v>0.64644463357062298</v>
      </c>
      <c r="C1618">
        <v>0.60432370194584395</v>
      </c>
      <c r="D1618">
        <v>0.65838731171484899</v>
      </c>
      <c r="E1618">
        <v>0.62530538714010897</v>
      </c>
      <c r="F1618">
        <v>0.79595745085265501</v>
      </c>
      <c r="G1618">
        <v>2877</v>
      </c>
      <c r="H1618">
        <v>93</v>
      </c>
    </row>
    <row r="1619" spans="1:8" x14ac:dyDescent="0.25">
      <c r="A1619">
        <v>0.68160644189293396</v>
      </c>
      <c r="B1619">
        <v>0.666645019825021</v>
      </c>
      <c r="C1619">
        <v>0.60626065267127605</v>
      </c>
      <c r="D1619">
        <v>0.65041232397679405</v>
      </c>
      <c r="E1619">
        <v>0.57905955940660203</v>
      </c>
      <c r="F1619">
        <v>0.776813352600076</v>
      </c>
      <c r="G1619">
        <v>2878</v>
      </c>
      <c r="H1619">
        <v>93</v>
      </c>
    </row>
    <row r="1620" spans="1:8" x14ac:dyDescent="0.25">
      <c r="A1620">
        <v>0.67140232826999302</v>
      </c>
      <c r="B1620">
        <v>0.67543629094813995</v>
      </c>
      <c r="C1620">
        <v>0.60596462586428901</v>
      </c>
      <c r="D1620">
        <v>0.68216386891363701</v>
      </c>
      <c r="E1620">
        <v>0.60045185622358599</v>
      </c>
      <c r="F1620">
        <v>0.81120138585103096</v>
      </c>
      <c r="G1620">
        <v>2898</v>
      </c>
      <c r="H1620">
        <v>93</v>
      </c>
    </row>
    <row r="1621" spans="1:8" x14ac:dyDescent="0.25">
      <c r="A1621">
        <v>0.66218253118743198</v>
      </c>
      <c r="B1621">
        <v>0.66137682211507898</v>
      </c>
      <c r="C1621">
        <v>0.61998139708431799</v>
      </c>
      <c r="D1621">
        <v>0.66944844653310798</v>
      </c>
      <c r="E1621">
        <v>0.58919248191402995</v>
      </c>
      <c r="F1621">
        <v>0.79598142881681599</v>
      </c>
      <c r="G1621">
        <v>2899</v>
      </c>
      <c r="H1621">
        <v>93</v>
      </c>
    </row>
    <row r="1622" spans="1:8" x14ac:dyDescent="0.25">
      <c r="A1622">
        <v>0.64827088957107604</v>
      </c>
      <c r="B1622">
        <v>0.65229469678089702</v>
      </c>
      <c r="C1622">
        <v>0.61097228611902799</v>
      </c>
      <c r="D1622">
        <v>0.64764710057789798</v>
      </c>
      <c r="E1622">
        <v>0.57349333863524998</v>
      </c>
      <c r="F1622">
        <v>0.783040481391999</v>
      </c>
      <c r="G1622">
        <v>2900</v>
      </c>
      <c r="H1622">
        <v>93</v>
      </c>
    </row>
    <row r="1623" spans="1:8" x14ac:dyDescent="0.25">
      <c r="A1623">
        <v>0.64535078265562396</v>
      </c>
      <c r="B1623">
        <v>0.63859078642011902</v>
      </c>
      <c r="C1623">
        <v>0.60677572193249996</v>
      </c>
      <c r="D1623">
        <v>0.64554843863159705</v>
      </c>
      <c r="E1623">
        <v>0.56815454784661201</v>
      </c>
      <c r="F1623">
        <v>0.77098229021601805</v>
      </c>
      <c r="G1623">
        <v>2901</v>
      </c>
      <c r="H1623">
        <v>93</v>
      </c>
    </row>
    <row r="1624" spans="1:8" x14ac:dyDescent="0.25">
      <c r="A1624">
        <v>0.60771701595310301</v>
      </c>
      <c r="B1624">
        <v>0.63571428309169797</v>
      </c>
      <c r="C1624">
        <v>0.61134648823938398</v>
      </c>
      <c r="D1624">
        <v>0.63601802043190003</v>
      </c>
      <c r="E1624">
        <v>0.56293271212900198</v>
      </c>
      <c r="F1624">
        <v>0.75495839647881602</v>
      </c>
      <c r="G1624">
        <v>2905</v>
      </c>
      <c r="H1624">
        <v>93</v>
      </c>
    </row>
    <row r="1625" spans="1:8" x14ac:dyDescent="0.25">
      <c r="A1625">
        <v>0.67091016999980402</v>
      </c>
      <c r="B1625">
        <v>0.65898512805676401</v>
      </c>
      <c r="C1625">
        <v>0.62101142739305504</v>
      </c>
      <c r="D1625">
        <v>0.62937639657480704</v>
      </c>
      <c r="E1625">
        <v>0.56275373068947698</v>
      </c>
      <c r="F1625">
        <v>0.75516989438682602</v>
      </c>
      <c r="G1625">
        <v>2908</v>
      </c>
      <c r="H1625">
        <v>93</v>
      </c>
    </row>
    <row r="1626" spans="1:8" x14ac:dyDescent="0.25">
      <c r="A1626">
        <v>0.67458501573112895</v>
      </c>
      <c r="B1626">
        <v>0.66089201284497401</v>
      </c>
      <c r="C1626">
        <v>0.60697191821082097</v>
      </c>
      <c r="D1626">
        <v>0.63957337647400103</v>
      </c>
      <c r="E1626">
        <v>0.57175166384554399</v>
      </c>
      <c r="F1626">
        <v>0.77428694046427304</v>
      </c>
      <c r="G1626">
        <v>2912</v>
      </c>
      <c r="H1626">
        <v>93</v>
      </c>
    </row>
    <row r="1627" spans="1:8" x14ac:dyDescent="0.25">
      <c r="A1627">
        <v>0.68305007399781703</v>
      </c>
      <c r="B1627">
        <v>0.66451198508696696</v>
      </c>
      <c r="C1627">
        <v>0.59343296933713896</v>
      </c>
      <c r="D1627">
        <v>0.622858103179454</v>
      </c>
      <c r="E1627">
        <v>0.56751834074610796</v>
      </c>
      <c r="F1627">
        <v>0.746740485344907</v>
      </c>
      <c r="G1627">
        <v>2913</v>
      </c>
      <c r="H1627">
        <v>93</v>
      </c>
    </row>
    <row r="1628" spans="1:8" x14ac:dyDescent="0.25">
      <c r="A1628">
        <v>0.66674316599828898</v>
      </c>
      <c r="B1628">
        <v>0.61489983644616697</v>
      </c>
      <c r="C1628">
        <v>0.51691448259095296</v>
      </c>
      <c r="D1628">
        <v>0.58930422612861999</v>
      </c>
      <c r="E1628">
        <v>0.53907304267571399</v>
      </c>
      <c r="F1628">
        <v>0.72311005623206603</v>
      </c>
      <c r="G1628">
        <v>2794</v>
      </c>
      <c r="H1628">
        <v>94</v>
      </c>
    </row>
    <row r="1629" spans="1:8" x14ac:dyDescent="0.25">
      <c r="A1629">
        <v>0.67825970134696301</v>
      </c>
      <c r="B1629">
        <v>0.65678723133287498</v>
      </c>
      <c r="C1629">
        <v>0.50555486047804299</v>
      </c>
      <c r="D1629">
        <v>0.63433901853274699</v>
      </c>
      <c r="E1629">
        <v>0.54715148428641402</v>
      </c>
      <c r="F1629">
        <v>0.67690053723577503</v>
      </c>
      <c r="G1629">
        <v>2795</v>
      </c>
      <c r="H1629">
        <v>94</v>
      </c>
    </row>
    <row r="1630" spans="1:8" x14ac:dyDescent="0.25">
      <c r="A1630">
        <v>0.69916008686303399</v>
      </c>
      <c r="B1630">
        <v>0.66813179960434399</v>
      </c>
      <c r="C1630">
        <v>0.53987442465261903</v>
      </c>
      <c r="D1630">
        <v>0.60913048132813996</v>
      </c>
      <c r="E1630">
        <v>0.53005772564153497</v>
      </c>
      <c r="F1630">
        <v>0.71279450701066804</v>
      </c>
      <c r="G1630">
        <v>2796</v>
      </c>
      <c r="H1630">
        <v>94</v>
      </c>
    </row>
    <row r="1631" spans="1:8" x14ac:dyDescent="0.25">
      <c r="A1631">
        <v>0.65873742329610396</v>
      </c>
      <c r="B1631">
        <v>0.64815772102440705</v>
      </c>
      <c r="C1631">
        <v>0.52728126725858504</v>
      </c>
      <c r="D1631">
        <v>0.62870971463432601</v>
      </c>
      <c r="E1631">
        <v>0.53558969304363702</v>
      </c>
      <c r="F1631">
        <v>0.69950163703433998</v>
      </c>
      <c r="G1631">
        <v>2802</v>
      </c>
      <c r="H1631">
        <v>94</v>
      </c>
    </row>
    <row r="1632" spans="1:8" x14ac:dyDescent="0.25">
      <c r="A1632">
        <v>0.63951040838112405</v>
      </c>
      <c r="B1632">
        <v>0.64890103189015802</v>
      </c>
      <c r="C1632">
        <v>0.54352608945994896</v>
      </c>
      <c r="D1632">
        <v>0.63483282134364205</v>
      </c>
      <c r="E1632">
        <v>0.52239742175914405</v>
      </c>
      <c r="F1632">
        <v>0.69507641894467997</v>
      </c>
      <c r="G1632">
        <v>2804</v>
      </c>
      <c r="H1632">
        <v>94</v>
      </c>
    </row>
    <row r="1633" spans="1:8" x14ac:dyDescent="0.25">
      <c r="A1633">
        <v>0.66336374319022795</v>
      </c>
      <c r="B1633">
        <v>0.62996111838703495</v>
      </c>
      <c r="C1633">
        <v>0.52972218902016099</v>
      </c>
      <c r="D1633">
        <v>0.62485802851301198</v>
      </c>
      <c r="E1633">
        <v>0.51742945173323296</v>
      </c>
      <c r="F1633">
        <v>0.67598519548389102</v>
      </c>
      <c r="G1633">
        <v>2808</v>
      </c>
      <c r="H1633">
        <v>94</v>
      </c>
    </row>
    <row r="1634" spans="1:8" x14ac:dyDescent="0.25">
      <c r="A1634">
        <v>0.69728982112763305</v>
      </c>
      <c r="B1634">
        <v>0.65345827070335505</v>
      </c>
      <c r="C1634">
        <v>0.55135937636911103</v>
      </c>
      <c r="D1634">
        <v>0.65033830194783504</v>
      </c>
      <c r="E1634">
        <v>0.53946639044895495</v>
      </c>
      <c r="F1634">
        <v>0.65300069442226605</v>
      </c>
      <c r="G1634">
        <v>2809</v>
      </c>
      <c r="H1634">
        <v>94</v>
      </c>
    </row>
    <row r="1635" spans="1:8" x14ac:dyDescent="0.25">
      <c r="A1635">
        <v>0.65115815410894795</v>
      </c>
      <c r="B1635">
        <v>0.64812536873219495</v>
      </c>
      <c r="C1635">
        <v>0.54236304199470697</v>
      </c>
      <c r="D1635">
        <v>0.65273317323856095</v>
      </c>
      <c r="E1635">
        <v>0.55544840669462103</v>
      </c>
      <c r="F1635">
        <v>0.70793350519320597</v>
      </c>
      <c r="G1635">
        <v>2811</v>
      </c>
      <c r="H1635">
        <v>94</v>
      </c>
    </row>
    <row r="1636" spans="1:8" x14ac:dyDescent="0.25">
      <c r="A1636">
        <v>0.65909837151524997</v>
      </c>
      <c r="B1636">
        <v>0.64143493777953298</v>
      </c>
      <c r="C1636">
        <v>0.54805587326148697</v>
      </c>
      <c r="D1636">
        <v>0.643350919831569</v>
      </c>
      <c r="E1636">
        <v>0.55238689788199702</v>
      </c>
      <c r="F1636">
        <v>0.70570491062907703</v>
      </c>
      <c r="G1636">
        <v>2814</v>
      </c>
      <c r="H1636">
        <v>94</v>
      </c>
    </row>
    <row r="1637" spans="1:8" x14ac:dyDescent="0.25">
      <c r="A1637">
        <v>0.63485140622490999</v>
      </c>
      <c r="B1637">
        <v>0.64925659036244099</v>
      </c>
      <c r="C1637">
        <v>0.54461155711984999</v>
      </c>
      <c r="D1637">
        <v>0.63515386551283504</v>
      </c>
      <c r="E1637">
        <v>0.555416827800567</v>
      </c>
      <c r="F1637">
        <v>0.68691076750853697</v>
      </c>
      <c r="G1637">
        <v>2815</v>
      </c>
      <c r="H1637">
        <v>94</v>
      </c>
    </row>
    <row r="1638" spans="1:8" x14ac:dyDescent="0.25">
      <c r="A1638">
        <v>0.66011553076131602</v>
      </c>
      <c r="B1638">
        <v>0.62537168532944698</v>
      </c>
      <c r="C1638">
        <v>0.55730059291378597</v>
      </c>
      <c r="D1638">
        <v>0.648239640001534</v>
      </c>
      <c r="E1638">
        <v>0.54979896988718502</v>
      </c>
      <c r="F1638">
        <v>0.69073739838128101</v>
      </c>
      <c r="G1638">
        <v>2816</v>
      </c>
      <c r="H1638">
        <v>94</v>
      </c>
    </row>
    <row r="1639" spans="1:8" x14ac:dyDescent="0.25">
      <c r="A1639">
        <v>0.65312678718970596</v>
      </c>
      <c r="B1639">
        <v>0.67310914342642802</v>
      </c>
      <c r="C1639">
        <v>0.54536662032887095</v>
      </c>
      <c r="D1639">
        <v>0.63996844291905397</v>
      </c>
      <c r="E1639">
        <v>0.57432015073035103</v>
      </c>
      <c r="F1639">
        <v>0.69349055608339505</v>
      </c>
      <c r="G1639">
        <v>2824</v>
      </c>
      <c r="H1639">
        <v>94</v>
      </c>
    </row>
    <row r="1640" spans="1:8" x14ac:dyDescent="0.25">
      <c r="A1640">
        <v>0.64472741400628597</v>
      </c>
      <c r="B1640">
        <v>0.64337417485995496</v>
      </c>
      <c r="C1640">
        <v>0.53520718438236903</v>
      </c>
      <c r="D1640">
        <v>0.60476027830595103</v>
      </c>
      <c r="E1640">
        <v>0.53087877741359601</v>
      </c>
      <c r="F1640">
        <v>0.66211378141586497</v>
      </c>
      <c r="G1640">
        <v>2825</v>
      </c>
      <c r="H1640">
        <v>94</v>
      </c>
    </row>
    <row r="1641" spans="1:8" x14ac:dyDescent="0.25">
      <c r="A1641">
        <v>0.60581406828371598</v>
      </c>
      <c r="B1641">
        <v>0.63510022270056399</v>
      </c>
      <c r="C1641">
        <v>0.54149098646078198</v>
      </c>
      <c r="D1641">
        <v>0.64117823560940801</v>
      </c>
      <c r="E1641">
        <v>0.53563659853124101</v>
      </c>
      <c r="F1641">
        <v>0.681547459261305</v>
      </c>
      <c r="G1641">
        <v>2829</v>
      </c>
      <c r="H1641">
        <v>94</v>
      </c>
    </row>
    <row r="1642" spans="1:8" x14ac:dyDescent="0.25">
      <c r="A1642">
        <v>0.64882873292453302</v>
      </c>
      <c r="B1642">
        <v>0.62925015949029095</v>
      </c>
      <c r="C1642">
        <v>0.53982954418079998</v>
      </c>
      <c r="D1642">
        <v>0.62947513318755</v>
      </c>
      <c r="E1642">
        <v>0.51772919424392305</v>
      </c>
      <c r="F1642">
        <v>0.65054978145781694</v>
      </c>
      <c r="G1642">
        <v>2832</v>
      </c>
      <c r="H1642">
        <v>94</v>
      </c>
    </row>
    <row r="1643" spans="1:8" x14ac:dyDescent="0.25">
      <c r="A1643">
        <v>0.684854654321846</v>
      </c>
      <c r="B1643">
        <v>0.63914029995144395</v>
      </c>
      <c r="C1643">
        <v>0.55023341344274301</v>
      </c>
      <c r="D1643">
        <v>0.64636316512379799</v>
      </c>
      <c r="E1643">
        <v>0.55247752010036899</v>
      </c>
      <c r="F1643">
        <v>0.67176520348375302</v>
      </c>
      <c r="G1643">
        <v>2835</v>
      </c>
      <c r="H1643">
        <v>94</v>
      </c>
    </row>
    <row r="1644" spans="1:8" x14ac:dyDescent="0.25">
      <c r="A1644">
        <v>0.64538362503320501</v>
      </c>
      <c r="B1644">
        <v>0.59864247088921696</v>
      </c>
      <c r="C1644">
        <v>0.59991253456184901</v>
      </c>
      <c r="D1644">
        <v>0.583181119666206</v>
      </c>
      <c r="E1644">
        <v>0.54214236904327195</v>
      </c>
      <c r="F1644">
        <v>0.74468809790527002</v>
      </c>
      <c r="G1644">
        <v>2906</v>
      </c>
      <c r="H1644">
        <v>94</v>
      </c>
    </row>
    <row r="1645" spans="1:8" x14ac:dyDescent="0.25">
      <c r="A1645">
        <v>0.66897437962473105</v>
      </c>
      <c r="B1645">
        <v>0.63574663506070495</v>
      </c>
      <c r="C1645">
        <v>0.60858349930560696</v>
      </c>
      <c r="D1645">
        <v>0.61866077928685204</v>
      </c>
      <c r="E1645">
        <v>0.54027376143405004</v>
      </c>
      <c r="F1645">
        <v>0.72469788651282196</v>
      </c>
      <c r="G1645">
        <v>2907</v>
      </c>
      <c r="H1645">
        <v>94</v>
      </c>
    </row>
    <row r="1646" spans="1:8" x14ac:dyDescent="0.25">
      <c r="A1646">
        <v>0.67796443853918997</v>
      </c>
      <c r="B1646">
        <v>0.68762122696199801</v>
      </c>
      <c r="C1646">
        <v>0.58774067941609298</v>
      </c>
      <c r="D1646">
        <v>0.63732654948809397</v>
      </c>
      <c r="E1646">
        <v>0.54305188294548101</v>
      </c>
      <c r="F1646">
        <v>0.71746282448686305</v>
      </c>
      <c r="G1646">
        <v>2927</v>
      </c>
      <c r="H1646">
        <v>94</v>
      </c>
    </row>
    <row r="1647" spans="1:8" x14ac:dyDescent="0.25">
      <c r="A1647">
        <v>0.64213525248880299</v>
      </c>
      <c r="B1647">
        <v>0.667840945716486</v>
      </c>
      <c r="C1647">
        <v>0.58827956944186299</v>
      </c>
      <c r="D1647">
        <v>0.64814090338879204</v>
      </c>
      <c r="E1647">
        <v>0.53576301701645102</v>
      </c>
      <c r="F1647">
        <v>0.71261633246670297</v>
      </c>
      <c r="G1647">
        <v>2928</v>
      </c>
      <c r="H1647">
        <v>94</v>
      </c>
    </row>
    <row r="1648" spans="1:8" x14ac:dyDescent="0.25">
      <c r="A1648">
        <v>0.63577003735391702</v>
      </c>
      <c r="B1648">
        <v>0.632546767827598</v>
      </c>
      <c r="C1648">
        <v>0.57430101972534198</v>
      </c>
      <c r="D1648">
        <v>0.63238852137915103</v>
      </c>
      <c r="E1648">
        <v>0.52481326010974705</v>
      </c>
      <c r="F1648">
        <v>0.70111528993175498</v>
      </c>
      <c r="G1648">
        <v>2929</v>
      </c>
      <c r="H1648">
        <v>94</v>
      </c>
    </row>
    <row r="1649" spans="1:8" x14ac:dyDescent="0.25">
      <c r="A1649">
        <v>0.63321087865761105</v>
      </c>
      <c r="B1649">
        <v>0.62627659928523305</v>
      </c>
      <c r="C1649">
        <v>0.55254684005148902</v>
      </c>
      <c r="D1649">
        <v>0.60293323210198002</v>
      </c>
      <c r="E1649">
        <v>0.49071369066849502</v>
      </c>
      <c r="F1649">
        <v>0.67442257209619505</v>
      </c>
      <c r="G1649">
        <v>2934</v>
      </c>
      <c r="H1649">
        <v>94</v>
      </c>
    </row>
    <row r="1650" spans="1:8" x14ac:dyDescent="0.25">
      <c r="A1650">
        <v>0.638788672386428</v>
      </c>
      <c r="B1650">
        <v>0.59676793839321995</v>
      </c>
      <c r="C1650">
        <v>0.52677015007068895</v>
      </c>
      <c r="D1650">
        <v>0.59184738294683803</v>
      </c>
      <c r="E1650">
        <v>0.50247184717624205</v>
      </c>
      <c r="F1650">
        <v>0.62175868767376996</v>
      </c>
      <c r="G1650">
        <v>2830</v>
      </c>
      <c r="H1650">
        <v>95</v>
      </c>
    </row>
    <row r="1651" spans="1:8" x14ac:dyDescent="0.25">
      <c r="A1651">
        <v>0.60778270136447499</v>
      </c>
      <c r="B1651">
        <v>0.62375565442909497</v>
      </c>
      <c r="C1651">
        <v>0.55266442788441905</v>
      </c>
      <c r="D1651">
        <v>0.59678541105578098</v>
      </c>
      <c r="E1651">
        <v>0.45797767198092998</v>
      </c>
      <c r="F1651">
        <v>0.63989804967025798</v>
      </c>
      <c r="G1651">
        <v>2935</v>
      </c>
      <c r="H1651">
        <v>95</v>
      </c>
    </row>
    <row r="1652" spans="1:8" x14ac:dyDescent="0.25">
      <c r="A1652">
        <v>0.602664223200162</v>
      </c>
      <c r="B1652">
        <v>0.59870717547364205</v>
      </c>
      <c r="C1652">
        <v>0.53244029748211896</v>
      </c>
      <c r="D1652">
        <v>0.60463682760322701</v>
      </c>
      <c r="E1652">
        <v>0.469728525215383</v>
      </c>
      <c r="F1652">
        <v>0.671167107964311</v>
      </c>
      <c r="G1652">
        <v>2936</v>
      </c>
      <c r="H1652">
        <v>95</v>
      </c>
    </row>
    <row r="1653" spans="1:8" x14ac:dyDescent="0.25">
      <c r="A1653">
        <v>0.58573394655129496</v>
      </c>
      <c r="B1653">
        <v>0.59366512739033905</v>
      </c>
      <c r="C1653">
        <v>0.54506003664253799</v>
      </c>
      <c r="D1653">
        <v>0.59406949559586297</v>
      </c>
      <c r="E1653">
        <v>0.463541835415056</v>
      </c>
      <c r="F1653">
        <v>0.64128237511744002</v>
      </c>
      <c r="G1653">
        <v>2941</v>
      </c>
      <c r="H1653">
        <v>95</v>
      </c>
    </row>
    <row r="1654" spans="1:8" x14ac:dyDescent="0.25">
      <c r="A1654">
        <v>0.59252579498859403</v>
      </c>
      <c r="B1654">
        <v>0.57698765682450304</v>
      </c>
      <c r="C1654">
        <v>0.52493459985970703</v>
      </c>
      <c r="D1654">
        <v>0.58384768111880203</v>
      </c>
      <c r="E1654">
        <v>0.45397774479457298</v>
      </c>
      <c r="F1654">
        <v>0.629158029540415</v>
      </c>
      <c r="G1654">
        <v>2942</v>
      </c>
      <c r="H1654">
        <v>95</v>
      </c>
    </row>
    <row r="1655" spans="1:8" x14ac:dyDescent="0.25">
      <c r="A1655">
        <v>0.60958728168850396</v>
      </c>
      <c r="B1655">
        <v>0.58367808810037103</v>
      </c>
      <c r="C1655">
        <v>0.51111521593405196</v>
      </c>
      <c r="D1655">
        <v>0.53367738787404895</v>
      </c>
      <c r="E1655">
        <v>0.41450420538315003</v>
      </c>
      <c r="F1655">
        <v>0.58935762532240599</v>
      </c>
      <c r="G1655">
        <v>2943</v>
      </c>
      <c r="H1655">
        <v>95</v>
      </c>
    </row>
    <row r="1656" spans="1:8" x14ac:dyDescent="0.25">
      <c r="A1656">
        <v>0.61982407757353497</v>
      </c>
      <c r="B1656">
        <v>0.60048480946402905</v>
      </c>
      <c r="C1656">
        <v>0.51754259215918996</v>
      </c>
      <c r="D1656">
        <v>0.55841683635774397</v>
      </c>
      <c r="E1656">
        <v>0.39637924611060799</v>
      </c>
      <c r="F1656">
        <v>0.56424204067184403</v>
      </c>
      <c r="G1656">
        <v>2948</v>
      </c>
      <c r="H1656">
        <v>95</v>
      </c>
    </row>
    <row r="1657" spans="1:8" x14ac:dyDescent="0.25">
      <c r="A1657">
        <v>0.62878145422590404</v>
      </c>
      <c r="B1657">
        <v>0.61056874758281399</v>
      </c>
      <c r="C1657">
        <v>0.53331733372942203</v>
      </c>
      <c r="D1657">
        <v>0.59241520803359304</v>
      </c>
      <c r="E1657">
        <v>0.41316122721174697</v>
      </c>
      <c r="F1657">
        <v>0.60778595181773098</v>
      </c>
      <c r="G1657">
        <v>2949</v>
      </c>
      <c r="H1657">
        <v>95</v>
      </c>
    </row>
    <row r="1658" spans="1:8" x14ac:dyDescent="0.25">
      <c r="A1658">
        <v>0.63813246135950796</v>
      </c>
      <c r="B1658">
        <v>0.61939237099814504</v>
      </c>
      <c r="C1658">
        <v>0.52096752684848702</v>
      </c>
      <c r="D1658">
        <v>0.61189570472703603</v>
      </c>
      <c r="E1658">
        <v>0.423254547557529</v>
      </c>
      <c r="F1658">
        <v>0.63643280888631004</v>
      </c>
      <c r="G1658">
        <v>2950</v>
      </c>
      <c r="H1658">
        <v>95</v>
      </c>
    </row>
    <row r="1659" spans="1:8" x14ac:dyDescent="0.25">
      <c r="A1659">
        <v>0.63399829973557398</v>
      </c>
      <c r="B1659">
        <v>0.62860374713014999</v>
      </c>
      <c r="C1659">
        <v>0.52790715711528102</v>
      </c>
      <c r="D1659">
        <v>0.59742725841839595</v>
      </c>
      <c r="E1659">
        <v>0.43080581672749002</v>
      </c>
      <c r="F1659">
        <v>0.62872236920916302</v>
      </c>
      <c r="G1659">
        <v>2954</v>
      </c>
      <c r="H1659">
        <v>95</v>
      </c>
    </row>
    <row r="1660" spans="1:8" x14ac:dyDescent="0.25">
      <c r="A1660">
        <v>0.59685669163134802</v>
      </c>
      <c r="B1660">
        <v>0.62453131758705804</v>
      </c>
      <c r="C1660">
        <v>0.54894785159348602</v>
      </c>
      <c r="D1660">
        <v>0.62910478107937895</v>
      </c>
      <c r="E1660">
        <v>0.45185475715934498</v>
      </c>
      <c r="F1660">
        <v>0.68058551390654598</v>
      </c>
      <c r="G1660">
        <v>2955</v>
      </c>
      <c r="H1660">
        <v>95</v>
      </c>
    </row>
    <row r="1661" spans="1:8" x14ac:dyDescent="0.25">
      <c r="A1661">
        <v>0.62917508470714001</v>
      </c>
      <c r="B1661">
        <v>0.58794431497788802</v>
      </c>
      <c r="C1661">
        <v>0.53255837255392802</v>
      </c>
      <c r="D1661">
        <v>0.59500767279078803</v>
      </c>
      <c r="E1661">
        <v>0.44402544953325301</v>
      </c>
      <c r="F1661">
        <v>0.67337369198374997</v>
      </c>
      <c r="G1661">
        <v>2956</v>
      </c>
      <c r="H1661">
        <v>95</v>
      </c>
    </row>
    <row r="1662" spans="1:8" x14ac:dyDescent="0.25">
      <c r="A1662">
        <v>0.62796119044225396</v>
      </c>
      <c r="B1662">
        <v>0.61978012371481905</v>
      </c>
      <c r="C1662">
        <v>0.54271006678521405</v>
      </c>
      <c r="D1662">
        <v>0.57404576766466098</v>
      </c>
      <c r="E1662">
        <v>0.42004933923791299</v>
      </c>
      <c r="F1662">
        <v>0.63815344029620302</v>
      </c>
      <c r="G1662">
        <v>2957</v>
      </c>
      <c r="H1662">
        <v>95</v>
      </c>
    </row>
    <row r="1663" spans="1:8" x14ac:dyDescent="0.25">
      <c r="A1663">
        <v>0.59935032535987698</v>
      </c>
      <c r="B1663">
        <v>0.61858435554796898</v>
      </c>
      <c r="C1663">
        <v>0.54714061556611304</v>
      </c>
      <c r="D1663">
        <v>0.58927951203863904</v>
      </c>
      <c r="E1663">
        <v>0.43013484197609497</v>
      </c>
      <c r="F1663">
        <v>0.62894530207393096</v>
      </c>
      <c r="G1663">
        <v>2969</v>
      </c>
      <c r="H1663">
        <v>95</v>
      </c>
    </row>
    <row r="1664" spans="1:8" x14ac:dyDescent="0.25">
      <c r="A1664">
        <v>0.63501545898164002</v>
      </c>
      <c r="B1664">
        <v>0.59040071329742305</v>
      </c>
      <c r="C1664">
        <v>0.53493497828449099</v>
      </c>
      <c r="D1664">
        <v>0.58024301689082103</v>
      </c>
      <c r="E1664">
        <v>0.42692171319255001</v>
      </c>
      <c r="F1664">
        <v>0.56658216305184494</v>
      </c>
      <c r="G1664">
        <v>2970</v>
      </c>
      <c r="H1664">
        <v>95</v>
      </c>
    </row>
    <row r="1665" spans="1:8" x14ac:dyDescent="0.25">
      <c r="A1665">
        <v>0.62228486892448398</v>
      </c>
      <c r="B1665">
        <v>0.62553328841948197</v>
      </c>
      <c r="C1665">
        <v>0.54920565689696399</v>
      </c>
      <c r="D1665">
        <v>0.62174704685494198</v>
      </c>
      <c r="E1665">
        <v>0.41651970130886701</v>
      </c>
      <c r="F1665">
        <v>0.55285307934851602</v>
      </c>
      <c r="G1665">
        <v>2971</v>
      </c>
      <c r="H1665">
        <v>95</v>
      </c>
    </row>
    <row r="1666" spans="1:8" x14ac:dyDescent="0.25">
      <c r="A1666">
        <v>0.63239061487396098</v>
      </c>
      <c r="B1666">
        <v>0.61299279393334105</v>
      </c>
      <c r="C1666">
        <v>0.54696596628937999</v>
      </c>
      <c r="D1666">
        <v>0.60735274306314602</v>
      </c>
      <c r="E1666">
        <v>0.43961417355757398</v>
      </c>
      <c r="F1666">
        <v>0.57554541893335898</v>
      </c>
      <c r="G1666">
        <v>2975</v>
      </c>
      <c r="H1666">
        <v>95</v>
      </c>
    </row>
    <row r="1667" spans="1:8" x14ac:dyDescent="0.25">
      <c r="A1667">
        <v>0.60095801054959597</v>
      </c>
      <c r="B1667">
        <v>0.62294763897891903</v>
      </c>
      <c r="C1667">
        <v>0.55845427451573604</v>
      </c>
      <c r="D1667">
        <v>0.62357421354679898</v>
      </c>
      <c r="E1667">
        <v>0.444933934766849</v>
      </c>
      <c r="F1667">
        <v>0.57014681990260896</v>
      </c>
      <c r="G1667">
        <v>2976</v>
      </c>
      <c r="H1667">
        <v>95</v>
      </c>
    </row>
    <row r="1668" spans="1:8" x14ac:dyDescent="0.25">
      <c r="A1668">
        <v>0.60141748622959001</v>
      </c>
      <c r="B1668">
        <v>0.59198439222876797</v>
      </c>
      <c r="C1668">
        <v>0.54798322000723099</v>
      </c>
      <c r="D1668">
        <v>0.604957751284534</v>
      </c>
      <c r="E1668">
        <v>0.44233695483583202</v>
      </c>
      <c r="F1668">
        <v>0.56643233193975995</v>
      </c>
      <c r="G1668">
        <v>2977</v>
      </c>
      <c r="H1668">
        <v>95</v>
      </c>
    </row>
    <row r="1669" spans="1:8" x14ac:dyDescent="0.25">
      <c r="A1669">
        <v>0.601548696608739</v>
      </c>
      <c r="B1669">
        <v>0.59243700693127699</v>
      </c>
      <c r="C1669">
        <v>0.550933093407455</v>
      </c>
      <c r="D1669">
        <v>0.58147752391805696</v>
      </c>
      <c r="E1669">
        <v>0.43062776104758499</v>
      </c>
      <c r="F1669">
        <v>0.55785376794847896</v>
      </c>
      <c r="G1669">
        <v>2978</v>
      </c>
      <c r="H1669">
        <v>95</v>
      </c>
    </row>
    <row r="1670" spans="1:8" x14ac:dyDescent="0.25">
      <c r="A1670">
        <v>0.61614939195770102</v>
      </c>
      <c r="B1670">
        <v>0.59256625805230501</v>
      </c>
      <c r="C1670">
        <v>0.56270237814239299</v>
      </c>
      <c r="D1670">
        <v>0.61742627225961599</v>
      </c>
      <c r="E1670">
        <v>0.41463319548722699</v>
      </c>
      <c r="F1670">
        <v>0.57199084471390504</v>
      </c>
      <c r="G1670">
        <v>2982</v>
      </c>
      <c r="H1670">
        <v>95</v>
      </c>
    </row>
    <row r="1671" spans="1:8" x14ac:dyDescent="0.25">
      <c r="A1671">
        <v>0.64695846751723696</v>
      </c>
      <c r="B1671">
        <v>0.60694893306543596</v>
      </c>
      <c r="C1671">
        <v>0.55267991137028705</v>
      </c>
      <c r="D1671">
        <v>0.63824013308092398</v>
      </c>
      <c r="E1671">
        <v>0.42638713467485501</v>
      </c>
      <c r="F1671">
        <v>0.56484013619128604</v>
      </c>
      <c r="G1671">
        <v>2983</v>
      </c>
      <c r="H1671">
        <v>95</v>
      </c>
    </row>
    <row r="1672" spans="1:8" x14ac:dyDescent="0.25">
      <c r="A1672">
        <v>0.54399902137412204</v>
      </c>
      <c r="B1672">
        <v>0.54563665735767797</v>
      </c>
      <c r="C1672">
        <v>0.25013165014072197</v>
      </c>
      <c r="D1672">
        <v>0.37368527714428601</v>
      </c>
      <c r="E1672">
        <v>0.38365829269937402</v>
      </c>
      <c r="F1672">
        <v>0.28675467754719203</v>
      </c>
      <c r="G1672">
        <v>261</v>
      </c>
      <c r="H1672">
        <v>96</v>
      </c>
    </row>
    <row r="1673" spans="1:8" x14ac:dyDescent="0.25">
      <c r="A1673">
        <v>0.50534809575364004</v>
      </c>
      <c r="B1673">
        <v>0.53587592541896401</v>
      </c>
      <c r="C1673">
        <v>0.22522035667009899</v>
      </c>
      <c r="D1673">
        <v>0.34573598965499103</v>
      </c>
      <c r="E1673">
        <v>0.34871874471036102</v>
      </c>
      <c r="F1673">
        <v>0.29557314331748902</v>
      </c>
      <c r="G1673">
        <v>262</v>
      </c>
      <c r="H1673">
        <v>96</v>
      </c>
    </row>
    <row r="1674" spans="1:8" x14ac:dyDescent="0.25">
      <c r="A1674">
        <v>0.56729451282976895</v>
      </c>
      <c r="B1674">
        <v>0.49780214270726503</v>
      </c>
      <c r="C1674">
        <v>0.24795134895762899</v>
      </c>
      <c r="D1674">
        <v>0.33773640831484097</v>
      </c>
      <c r="E1674">
        <v>0.34846971363474699</v>
      </c>
      <c r="F1674">
        <v>0.279173349694188</v>
      </c>
      <c r="G1674">
        <v>263</v>
      </c>
      <c r="H1674">
        <v>96</v>
      </c>
    </row>
    <row r="1675" spans="1:8" x14ac:dyDescent="0.25">
      <c r="A1675">
        <v>0.56680235455957895</v>
      </c>
      <c r="B1675">
        <v>0.589172593161567</v>
      </c>
      <c r="C1675">
        <v>0.25479450526105801</v>
      </c>
      <c r="D1675">
        <v>0.389215351350575</v>
      </c>
      <c r="E1675">
        <v>0.403749270843826</v>
      </c>
      <c r="F1675">
        <v>0.30459935662210202</v>
      </c>
      <c r="G1675">
        <v>273</v>
      </c>
      <c r="H1675">
        <v>96</v>
      </c>
    </row>
    <row r="1676" spans="1:8" x14ac:dyDescent="0.25">
      <c r="A1676">
        <v>0.49858909035013299</v>
      </c>
      <c r="B1676">
        <v>0.55833875493385399</v>
      </c>
      <c r="C1676">
        <v>0.21168200330444301</v>
      </c>
      <c r="D1676">
        <v>0.32262599415569998</v>
      </c>
      <c r="E1676">
        <v>0.361542355320352</v>
      </c>
      <c r="F1676">
        <v>0.29518408595953699</v>
      </c>
      <c r="G1676">
        <v>274</v>
      </c>
      <c r="H1676">
        <v>96</v>
      </c>
    </row>
    <row r="1677" spans="1:8" x14ac:dyDescent="0.25">
      <c r="A1677">
        <v>0.54544265380710999</v>
      </c>
      <c r="B1677">
        <v>0.49114406404681599</v>
      </c>
      <c r="C1677">
        <v>0.23858075830057601</v>
      </c>
      <c r="D1677">
        <v>0.343291689937402</v>
      </c>
      <c r="E1677">
        <v>0.36868021846909499</v>
      </c>
      <c r="F1677">
        <v>0.26472843253533102</v>
      </c>
      <c r="G1677">
        <v>276</v>
      </c>
      <c r="H1677">
        <v>96</v>
      </c>
    </row>
    <row r="1678" spans="1:8" x14ac:dyDescent="0.25">
      <c r="A1678">
        <v>0.52204863456251005</v>
      </c>
      <c r="B1678">
        <v>0.53729800126027405</v>
      </c>
      <c r="C1678">
        <v>0.21819031584478599</v>
      </c>
      <c r="D1678">
        <v>0.33534141653622901</v>
      </c>
      <c r="E1678">
        <v>0.37894470264680302</v>
      </c>
      <c r="F1678">
        <v>0.25811157085230702</v>
      </c>
      <c r="G1678">
        <v>277</v>
      </c>
      <c r="H1678">
        <v>96</v>
      </c>
    </row>
    <row r="1679" spans="1:8" x14ac:dyDescent="0.25">
      <c r="A1679">
        <v>0.48763039802681002</v>
      </c>
      <c r="B1679">
        <v>0.51425330592184604</v>
      </c>
      <c r="C1679">
        <v>0.20946061134685501</v>
      </c>
      <c r="D1679">
        <v>0.362500571135417</v>
      </c>
      <c r="E1679">
        <v>0.35109981541007301</v>
      </c>
      <c r="F1679">
        <v>0.24447372630568201</v>
      </c>
      <c r="G1679">
        <v>280</v>
      </c>
      <c r="H1679">
        <v>96</v>
      </c>
    </row>
    <row r="1680" spans="1:8" x14ac:dyDescent="0.25">
      <c r="A1680">
        <v>0.28755172022769399</v>
      </c>
      <c r="B1680">
        <v>0.37517774966277601</v>
      </c>
      <c r="C1680">
        <v>0.153225536158313</v>
      </c>
      <c r="D1680">
        <v>0.217791753694382</v>
      </c>
      <c r="E1680">
        <v>0.30635918060001699</v>
      </c>
      <c r="F1680">
        <v>0.150631321897578</v>
      </c>
      <c r="G1680">
        <v>289</v>
      </c>
      <c r="H1680">
        <v>97</v>
      </c>
    </row>
    <row r="1681" spans="1:8" x14ac:dyDescent="0.25">
      <c r="A1681">
        <v>0.27442749968930102</v>
      </c>
      <c r="B1681">
        <v>0.25087262113351</v>
      </c>
      <c r="C1681">
        <v>0.12054245664541199</v>
      </c>
      <c r="D1681">
        <v>0.245444711104464</v>
      </c>
      <c r="E1681">
        <v>0.41462476074165799</v>
      </c>
      <c r="F1681">
        <v>0.16512284184086301</v>
      </c>
      <c r="G1681">
        <v>519</v>
      </c>
      <c r="H1681">
        <v>97</v>
      </c>
    </row>
    <row r="1682" spans="1:8" x14ac:dyDescent="0.25">
      <c r="A1682">
        <v>0.29450754103587201</v>
      </c>
      <c r="B1682">
        <v>0.27032969652215699</v>
      </c>
      <c r="C1682">
        <v>0.121619587026634</v>
      </c>
      <c r="D1682">
        <v>0.23823514191963299</v>
      </c>
      <c r="E1682">
        <v>0.388317673991047</v>
      </c>
      <c r="F1682">
        <v>0.166794963926684</v>
      </c>
      <c r="G1682">
        <v>520</v>
      </c>
      <c r="H1682">
        <v>97</v>
      </c>
    </row>
    <row r="1683" spans="1:8" x14ac:dyDescent="0.25">
      <c r="A1683">
        <v>0.26930902152498798</v>
      </c>
      <c r="B1683">
        <v>0.29010989890535999</v>
      </c>
      <c r="C1683">
        <v>0.117981240155923</v>
      </c>
      <c r="D1683">
        <v>0.21512514617344</v>
      </c>
      <c r="E1683">
        <v>0.39818675316361801</v>
      </c>
      <c r="F1683">
        <v>0.16914707541468099</v>
      </c>
      <c r="G1683">
        <v>521</v>
      </c>
      <c r="H1683">
        <v>97</v>
      </c>
    </row>
    <row r="1684" spans="1:8" x14ac:dyDescent="0.25">
      <c r="A1684">
        <v>0.28128487276627101</v>
      </c>
      <c r="B1684">
        <v>0.265287648438854</v>
      </c>
      <c r="C1684">
        <v>0.12213904149320901</v>
      </c>
      <c r="D1684">
        <v>0.215989301092505</v>
      </c>
      <c r="E1684">
        <v>0.39430522119487998</v>
      </c>
      <c r="F1684">
        <v>0.16456944363648199</v>
      </c>
      <c r="G1684">
        <v>522</v>
      </c>
      <c r="H1684">
        <v>97</v>
      </c>
    </row>
    <row r="1685" spans="1:8" x14ac:dyDescent="0.25">
      <c r="A1685">
        <v>0.26966996974413399</v>
      </c>
      <c r="B1685">
        <v>0.27708467401142201</v>
      </c>
      <c r="C1685">
        <v>0.1228536094912</v>
      </c>
      <c r="D1685">
        <v>0.22875415214679901</v>
      </c>
      <c r="E1685">
        <v>0.40361441756038102</v>
      </c>
      <c r="F1685">
        <v>0.17080536411775399</v>
      </c>
      <c r="G1685">
        <v>526</v>
      </c>
      <c r="H1685">
        <v>97</v>
      </c>
    </row>
    <row r="1686" spans="1:8" x14ac:dyDescent="0.25">
      <c r="A1686">
        <v>0.29680427963009098</v>
      </c>
      <c r="B1686">
        <v>0.26564320691113702</v>
      </c>
      <c r="C1686">
        <v>0.122849711524728</v>
      </c>
      <c r="D1686">
        <v>0.22040881230057299</v>
      </c>
      <c r="E1686">
        <v>0.370906891866361</v>
      </c>
      <c r="F1686">
        <v>0.17198962768395901</v>
      </c>
      <c r="G1686">
        <v>527</v>
      </c>
      <c r="H1686">
        <v>97</v>
      </c>
    </row>
    <row r="1687" spans="1:8" x14ac:dyDescent="0.25">
      <c r="A1687">
        <v>0.30697555054734499</v>
      </c>
      <c r="B1687">
        <v>0.29237234216585301</v>
      </c>
      <c r="C1687">
        <v>0.121516995440693</v>
      </c>
      <c r="D1687">
        <v>0.228309657274883</v>
      </c>
      <c r="E1687">
        <v>0.40920388528388102</v>
      </c>
      <c r="F1687">
        <v>0.18487511849602201</v>
      </c>
      <c r="G1687">
        <v>528</v>
      </c>
      <c r="H1687">
        <v>97</v>
      </c>
    </row>
    <row r="1688" spans="1:8" x14ac:dyDescent="0.25">
      <c r="A1688">
        <v>0.31163463276130399</v>
      </c>
      <c r="B1688">
        <v>0.30239173374803402</v>
      </c>
      <c r="C1688">
        <v>0.123285468618823</v>
      </c>
      <c r="D1688">
        <v>0.234506906501043</v>
      </c>
      <c r="E1688">
        <v>0.409486655447104</v>
      </c>
      <c r="F1688">
        <v>0.18423546125597701</v>
      </c>
      <c r="G1688">
        <v>529</v>
      </c>
      <c r="H1688">
        <v>97</v>
      </c>
    </row>
    <row r="1689" spans="1:8" x14ac:dyDescent="0.25">
      <c r="A1689">
        <v>0.30143051913836399</v>
      </c>
      <c r="B1689">
        <v>0.30698124566793</v>
      </c>
      <c r="C1689">
        <v>0.124856554502578</v>
      </c>
      <c r="D1689">
        <v>0.229593592728982</v>
      </c>
      <c r="E1689">
        <v>0.41468215825939297</v>
      </c>
      <c r="F1689">
        <v>0.19396176815668401</v>
      </c>
      <c r="G1689">
        <v>532</v>
      </c>
      <c r="H1689">
        <v>97</v>
      </c>
    </row>
    <row r="1690" spans="1:8" x14ac:dyDescent="0.25">
      <c r="A1690">
        <v>0.27764286941252703</v>
      </c>
      <c r="B1690">
        <v>0.296929501793536</v>
      </c>
      <c r="C1690">
        <v>0.11448256946546501</v>
      </c>
      <c r="D1690">
        <v>0.20095302969711101</v>
      </c>
      <c r="E1690">
        <v>0.39410463855712502</v>
      </c>
      <c r="F1690">
        <v>0.187908387372308</v>
      </c>
      <c r="G1690">
        <v>533</v>
      </c>
      <c r="H1690">
        <v>97</v>
      </c>
    </row>
    <row r="1691" spans="1:8" x14ac:dyDescent="0.25">
      <c r="A1691">
        <v>0.26002361941690499</v>
      </c>
      <c r="B1691">
        <v>0.27349705373843503</v>
      </c>
      <c r="C1691">
        <v>0.10852527387145899</v>
      </c>
      <c r="D1691">
        <v>0.20159499754761101</v>
      </c>
      <c r="E1691">
        <v>0.37654264793949599</v>
      </c>
      <c r="F1691">
        <v>0.16985282567228199</v>
      </c>
      <c r="G1691">
        <v>534</v>
      </c>
      <c r="H1691">
        <v>97</v>
      </c>
    </row>
    <row r="1692" spans="1:8" x14ac:dyDescent="0.25">
      <c r="A1692">
        <v>0.25296935087751898</v>
      </c>
      <c r="B1692">
        <v>0.25462184449653202</v>
      </c>
      <c r="C1692">
        <v>0.10485087104648801</v>
      </c>
      <c r="D1692">
        <v>0.17996641023410201</v>
      </c>
      <c r="E1692">
        <v>0.39943962345095602</v>
      </c>
      <c r="F1692">
        <v>0.17769163962736101</v>
      </c>
      <c r="G1692">
        <v>546</v>
      </c>
      <c r="H1692">
        <v>97</v>
      </c>
    </row>
    <row r="1693" spans="1:8" x14ac:dyDescent="0.25">
      <c r="A1693">
        <v>0.27432905195809298</v>
      </c>
      <c r="B1693">
        <v>0.24919196483424699</v>
      </c>
      <c r="C1693">
        <v>0.10989512865666</v>
      </c>
      <c r="D1693">
        <v>0.193052184722801</v>
      </c>
      <c r="E1693">
        <v>0.39566085153730302</v>
      </c>
      <c r="F1693">
        <v>0.17177868342352701</v>
      </c>
      <c r="G1693">
        <v>547</v>
      </c>
      <c r="H1693">
        <v>97</v>
      </c>
    </row>
    <row r="1694" spans="1:8" x14ac:dyDescent="0.25">
      <c r="A1694">
        <v>0.25050855952656997</v>
      </c>
      <c r="B1694">
        <v>0.270232718831033</v>
      </c>
      <c r="C1694">
        <v>0.10532820615395599</v>
      </c>
      <c r="D1694">
        <v>0.18199104990454301</v>
      </c>
      <c r="E1694">
        <v>0.38777260344322101</v>
      </c>
      <c r="F1694">
        <v>0.18279438800225101</v>
      </c>
      <c r="G1694">
        <v>549</v>
      </c>
      <c r="H1694">
        <v>97</v>
      </c>
    </row>
    <row r="1695" spans="1:8" x14ac:dyDescent="0.25">
      <c r="A1695">
        <v>0.287453272496486</v>
      </c>
      <c r="B1695">
        <v>0.26043955573779798</v>
      </c>
      <c r="C1695">
        <v>0.11470875818232699</v>
      </c>
      <c r="D1695">
        <v>0.206014508508778</v>
      </c>
      <c r="E1695">
        <v>0.38144900307488799</v>
      </c>
      <c r="F1695">
        <v>0.13940473450486701</v>
      </c>
      <c r="G1695">
        <v>563</v>
      </c>
      <c r="H1695">
        <v>97</v>
      </c>
    </row>
    <row r="1696" spans="1:8" x14ac:dyDescent="0.25">
      <c r="A1696">
        <v>0.289126562383621</v>
      </c>
      <c r="B1696">
        <v>0.28316096603384799</v>
      </c>
      <c r="C1696">
        <v>0.120009142841046</v>
      </c>
      <c r="D1696">
        <v>0.209792051866345</v>
      </c>
      <c r="E1696">
        <v>0.38688458793558</v>
      </c>
      <c r="F1696">
        <v>0.144120884890581</v>
      </c>
      <c r="G1696">
        <v>564</v>
      </c>
      <c r="H1696">
        <v>97</v>
      </c>
    </row>
    <row r="1697" spans="1:8" x14ac:dyDescent="0.25">
      <c r="A1697">
        <v>0.30730365606080501</v>
      </c>
      <c r="B1697">
        <v>0.28480927004089801</v>
      </c>
      <c r="C1697">
        <v>0.12178979704659799</v>
      </c>
      <c r="D1697">
        <v>0.216458389813419</v>
      </c>
      <c r="E1697">
        <v>0.41025720149674599</v>
      </c>
      <c r="F1697">
        <v>0.147341796540648</v>
      </c>
      <c r="G1697">
        <v>568</v>
      </c>
      <c r="H1697">
        <v>97</v>
      </c>
    </row>
    <row r="1698" spans="1:8" x14ac:dyDescent="0.25">
      <c r="A1698">
        <v>0.31406258140656701</v>
      </c>
      <c r="B1698">
        <v>0.302714939928104</v>
      </c>
      <c r="C1698">
        <v>0.13132502144677199</v>
      </c>
      <c r="D1698">
        <v>0.23927217596828501</v>
      </c>
      <c r="E1698">
        <v>0.44691630879559302</v>
      </c>
      <c r="F1698">
        <v>0.16350291781749099</v>
      </c>
      <c r="G1698">
        <v>569</v>
      </c>
      <c r="H1698">
        <v>97</v>
      </c>
    </row>
    <row r="1699" spans="1:8" x14ac:dyDescent="0.25">
      <c r="A1699">
        <v>0.31527663611504803</v>
      </c>
      <c r="B1699">
        <v>0.30937293972624502</v>
      </c>
      <c r="C1699">
        <v>0.12940241729801</v>
      </c>
      <c r="D1699">
        <v>0.24235844353637501</v>
      </c>
      <c r="E1699">
        <v>0.43356233704069203</v>
      </c>
      <c r="F1699">
        <v>0.167981748245153</v>
      </c>
      <c r="G1699">
        <v>570</v>
      </c>
      <c r="H1699">
        <v>97</v>
      </c>
    </row>
    <row r="1700" spans="1:8" x14ac:dyDescent="0.25">
      <c r="A1700">
        <v>0.32338074616258999</v>
      </c>
      <c r="B1700">
        <v>0.31056886594091698</v>
      </c>
      <c r="C1700">
        <v>0.139826317571738</v>
      </c>
      <c r="D1700">
        <v>0.25867853014488401</v>
      </c>
      <c r="E1700">
        <v>0.46355705915227802</v>
      </c>
      <c r="F1700">
        <v>0.17237493447934399</v>
      </c>
      <c r="G1700">
        <v>571</v>
      </c>
      <c r="H1700">
        <v>97</v>
      </c>
    </row>
    <row r="1701" spans="1:8" x14ac:dyDescent="0.25">
      <c r="A1701">
        <v>0.26507649255569699</v>
      </c>
      <c r="B1701">
        <v>0.25869427403962397</v>
      </c>
      <c r="C1701">
        <v>0.10326868688221701</v>
      </c>
      <c r="D1701">
        <v>0.218902810018894</v>
      </c>
      <c r="E1701">
        <v>0.326636032031976</v>
      </c>
      <c r="F1701">
        <v>0.14673613870145899</v>
      </c>
      <c r="G1701">
        <v>494</v>
      </c>
      <c r="H1701">
        <v>98</v>
      </c>
    </row>
    <row r="1702" spans="1:8" x14ac:dyDescent="0.25">
      <c r="A1702">
        <v>0.26209070022887199</v>
      </c>
      <c r="B1702">
        <v>0.26111832039015198</v>
      </c>
      <c r="C1702">
        <v>0.11240480570602</v>
      </c>
      <c r="D1702">
        <v>0.23455633517480801</v>
      </c>
      <c r="E1702">
        <v>0.33569341999033903</v>
      </c>
      <c r="F1702">
        <v>0.14970331468610201</v>
      </c>
      <c r="G1702">
        <v>497</v>
      </c>
      <c r="H1702">
        <v>98</v>
      </c>
    </row>
    <row r="1703" spans="1:8" x14ac:dyDescent="0.25">
      <c r="A1703">
        <v>0.24670258380194701</v>
      </c>
      <c r="B1703">
        <v>0.25817711247730601</v>
      </c>
      <c r="C1703">
        <v>0.103763183730484</v>
      </c>
      <c r="D1703">
        <v>0.22798873359357499</v>
      </c>
      <c r="E1703">
        <v>0.31979256254886201</v>
      </c>
      <c r="F1703">
        <v>0.15090897395480299</v>
      </c>
      <c r="G1703">
        <v>498</v>
      </c>
      <c r="H1703">
        <v>98</v>
      </c>
    </row>
    <row r="1704" spans="1:8" x14ac:dyDescent="0.25">
      <c r="A1704">
        <v>0.239779525313604</v>
      </c>
      <c r="B1704">
        <v>0.24301877430621199</v>
      </c>
      <c r="C1704">
        <v>0.106553945502136</v>
      </c>
      <c r="D1704">
        <v>0.22551971953910399</v>
      </c>
      <c r="E1704">
        <v>0.32325225369814697</v>
      </c>
      <c r="F1704">
        <v>0.14125318660807001</v>
      </c>
      <c r="G1704">
        <v>499</v>
      </c>
      <c r="H1704">
        <v>98</v>
      </c>
    </row>
    <row r="1705" spans="1:8" x14ac:dyDescent="0.25">
      <c r="A1705">
        <v>0.196568045268117</v>
      </c>
      <c r="B1705">
        <v>0.236199092232521</v>
      </c>
      <c r="C1705">
        <v>9.6341237642844094E-2</v>
      </c>
      <c r="D1705">
        <v>0.20228627309018801</v>
      </c>
      <c r="E1705">
        <v>0.31830053602540498</v>
      </c>
      <c r="F1705">
        <v>0.14388983605848599</v>
      </c>
      <c r="G1705">
        <v>500</v>
      </c>
      <c r="H1705">
        <v>98</v>
      </c>
    </row>
    <row r="1706" spans="1:8" x14ac:dyDescent="0.25">
      <c r="A1706">
        <v>0.21234987223402299</v>
      </c>
      <c r="B1706">
        <v>0.19363285415435799</v>
      </c>
      <c r="C1706">
        <v>9.8915230723218103E-2</v>
      </c>
      <c r="D1706">
        <v>0.209989645332815</v>
      </c>
      <c r="E1706">
        <v>0.29102334915067901</v>
      </c>
      <c r="F1706">
        <v>0.12835447712953801</v>
      </c>
      <c r="G1706">
        <v>501</v>
      </c>
      <c r="H1706">
        <v>98</v>
      </c>
    </row>
    <row r="1707" spans="1:8" x14ac:dyDescent="0.25">
      <c r="A1707">
        <v>0.200111600890653</v>
      </c>
      <c r="B1707">
        <v>0.20917902390443399</v>
      </c>
      <c r="C1707">
        <v>9.5440380686432194E-2</v>
      </c>
      <c r="D1707">
        <v>0.206409574953831</v>
      </c>
      <c r="E1707">
        <v>0.304137650335155</v>
      </c>
      <c r="F1707">
        <v>0.139138395078126</v>
      </c>
      <c r="G1707">
        <v>504</v>
      </c>
      <c r="H1707">
        <v>98</v>
      </c>
    </row>
    <row r="1708" spans="1:8" x14ac:dyDescent="0.25">
      <c r="A1708">
        <v>0.22603193645397801</v>
      </c>
      <c r="B1708">
        <v>0.19712349673622101</v>
      </c>
      <c r="C1708">
        <v>0.10849257448250001</v>
      </c>
      <c r="D1708">
        <v>0.230704649053494</v>
      </c>
      <c r="E1708">
        <v>0.31636722757248997</v>
      </c>
      <c r="F1708">
        <v>0.124889298106823</v>
      </c>
      <c r="G1708">
        <v>505</v>
      </c>
      <c r="H1708">
        <v>98</v>
      </c>
    </row>
    <row r="1709" spans="1:8" x14ac:dyDescent="0.25">
      <c r="A1709">
        <v>0.22875514790701401</v>
      </c>
      <c r="B1709">
        <v>0.22265678496177899</v>
      </c>
      <c r="C1709">
        <v>0.10687211470786399</v>
      </c>
      <c r="D1709">
        <v>0.23954367122272899</v>
      </c>
      <c r="E1709">
        <v>0.34381238957496901</v>
      </c>
      <c r="F1709">
        <v>0.14072936114221199</v>
      </c>
      <c r="G1709">
        <v>506</v>
      </c>
      <c r="H1709">
        <v>98</v>
      </c>
    </row>
    <row r="1710" spans="1:8" x14ac:dyDescent="0.25">
      <c r="A1710">
        <v>0.22737712082765299</v>
      </c>
      <c r="B1710">
        <v>0.22533933290795199</v>
      </c>
      <c r="C1710">
        <v>0.10394449203096399</v>
      </c>
      <c r="D1710">
        <v>0.23611176563644901</v>
      </c>
      <c r="E1710">
        <v>0.340221136755404</v>
      </c>
      <c r="F1710">
        <v>0.14415107247129799</v>
      </c>
      <c r="G1710">
        <v>507</v>
      </c>
      <c r="H1710">
        <v>98</v>
      </c>
    </row>
    <row r="1711" spans="1:8" x14ac:dyDescent="0.25">
      <c r="A1711">
        <v>0.211201502936914</v>
      </c>
      <c r="B1711">
        <v>0.223981882788759</v>
      </c>
      <c r="C1711">
        <v>9.6742617093047503E-2</v>
      </c>
      <c r="D1711">
        <v>0.20576760710333</v>
      </c>
      <c r="E1711">
        <v>0.325666960523808</v>
      </c>
      <c r="F1711">
        <v>0.139083676263414</v>
      </c>
      <c r="G1711">
        <v>508</v>
      </c>
      <c r="H1711">
        <v>98</v>
      </c>
    </row>
    <row r="1712" spans="1:8" x14ac:dyDescent="0.25">
      <c r="A1712">
        <v>0.21979793169824199</v>
      </c>
      <c r="B1712">
        <v>0.20804780227418801</v>
      </c>
      <c r="C1712">
        <v>9.5921613760372601E-2</v>
      </c>
      <c r="D1712">
        <v>0.21065620678541</v>
      </c>
      <c r="E1712">
        <v>0.31845328741593698</v>
      </c>
      <c r="F1712">
        <v>0.13666983697374899</v>
      </c>
      <c r="G1712">
        <v>512</v>
      </c>
      <c r="H1712">
        <v>98</v>
      </c>
    </row>
    <row r="1713" spans="1:8" x14ac:dyDescent="0.25">
      <c r="A1713">
        <v>0.22429296115547101</v>
      </c>
      <c r="B1713">
        <v>0.216515867540442</v>
      </c>
      <c r="C1713">
        <v>0.106796754558626</v>
      </c>
      <c r="D1713">
        <v>0.22211252828970701</v>
      </c>
      <c r="E1713">
        <v>0.31471617500115601</v>
      </c>
      <c r="F1713">
        <v>0.14202121793717501</v>
      </c>
      <c r="G1713">
        <v>513</v>
      </c>
      <c r="H1713">
        <v>98</v>
      </c>
    </row>
    <row r="1714" spans="1:8" x14ac:dyDescent="0.25">
      <c r="A1714">
        <v>0.23019886039774801</v>
      </c>
      <c r="B1714">
        <v>0.22094377637030299</v>
      </c>
      <c r="C1714">
        <v>9.7179998279782298E-2</v>
      </c>
      <c r="D1714">
        <v>0.22322358461421901</v>
      </c>
      <c r="E1714">
        <v>0.36178408312267202</v>
      </c>
      <c r="F1714">
        <v>0.15007724734160099</v>
      </c>
      <c r="G1714">
        <v>515</v>
      </c>
      <c r="H1714">
        <v>98</v>
      </c>
    </row>
    <row r="1715" spans="1:8" x14ac:dyDescent="0.25">
      <c r="A1715">
        <v>0.25467548347034002</v>
      </c>
      <c r="B1715">
        <v>0.22676148761157</v>
      </c>
      <c r="C1715">
        <v>0.108284684415635</v>
      </c>
      <c r="D1715">
        <v>0.22364324466136801</v>
      </c>
      <c r="E1715">
        <v>0.37683230989803401</v>
      </c>
      <c r="F1715">
        <v>0.155348701904723</v>
      </c>
      <c r="G1715">
        <v>518</v>
      </c>
      <c r="H1715">
        <v>98</v>
      </c>
    </row>
    <row r="1716" spans="1:8" x14ac:dyDescent="0.25">
      <c r="A1716">
        <v>0.25451143071360999</v>
      </c>
      <c r="B1716">
        <v>0.25614089770575998</v>
      </c>
      <c r="C1716">
        <v>0.10811003513890199</v>
      </c>
      <c r="D1716">
        <v>0.18922521293837</v>
      </c>
      <c r="E1716">
        <v>0.372281963266125</v>
      </c>
      <c r="F1716">
        <v>0.17539117293197901</v>
      </c>
      <c r="G1716">
        <v>535</v>
      </c>
      <c r="H1716">
        <v>98</v>
      </c>
    </row>
    <row r="1717" spans="1:8" x14ac:dyDescent="0.25">
      <c r="A1717">
        <v>0.25680816930782902</v>
      </c>
      <c r="B1717">
        <v>0.25071101804347501</v>
      </c>
      <c r="C1717">
        <v>0.111348680814341</v>
      </c>
      <c r="D1717">
        <v>0.18981775211510599</v>
      </c>
      <c r="E1717">
        <v>0.35606408234483999</v>
      </c>
      <c r="F1717">
        <v>0.166757828931371</v>
      </c>
      <c r="G1717">
        <v>536</v>
      </c>
      <c r="H1717">
        <v>98</v>
      </c>
    </row>
    <row r="1718" spans="1:8" x14ac:dyDescent="0.25">
      <c r="A1718">
        <v>0.26218914796008003</v>
      </c>
      <c r="B1718">
        <v>0.25297346130396797</v>
      </c>
      <c r="C1718">
        <v>0.110468937727494</v>
      </c>
      <c r="D1718">
        <v>0.20586634346917199</v>
      </c>
      <c r="E1718">
        <v>0.36366215419874298</v>
      </c>
      <c r="F1718">
        <v>0.17195433708931299</v>
      </c>
      <c r="G1718">
        <v>539</v>
      </c>
      <c r="H1718">
        <v>98</v>
      </c>
    </row>
    <row r="1719" spans="1:8" x14ac:dyDescent="0.25">
      <c r="A1719">
        <v>0.22353830239734301</v>
      </c>
      <c r="B1719">
        <v>0.25827409016843</v>
      </c>
      <c r="C1719">
        <v>9.9341513629436606E-2</v>
      </c>
      <c r="D1719">
        <v>0.17826281473285399</v>
      </c>
      <c r="E1719">
        <v>0.37096274643384203</v>
      </c>
      <c r="F1719">
        <v>0.174473248792515</v>
      </c>
      <c r="G1719">
        <v>540</v>
      </c>
      <c r="H1719">
        <v>98</v>
      </c>
    </row>
    <row r="1720" spans="1:8" x14ac:dyDescent="0.25">
      <c r="A1720">
        <v>0.226556857044004</v>
      </c>
      <c r="B1720">
        <v>0.22020038631903899</v>
      </c>
      <c r="C1720">
        <v>9.8448993896266296E-2</v>
      </c>
      <c r="D1720">
        <v>0.177250494774183</v>
      </c>
      <c r="E1720">
        <v>0.34351429287086199</v>
      </c>
      <c r="F1720">
        <v>0.15705549980595301</v>
      </c>
      <c r="G1720">
        <v>541</v>
      </c>
      <c r="H1720">
        <v>98</v>
      </c>
    </row>
    <row r="1721" spans="1:8" x14ac:dyDescent="0.25">
      <c r="A1721">
        <v>0.24273247493474301</v>
      </c>
      <c r="B1721">
        <v>0.22317386733858299</v>
      </c>
      <c r="C1721">
        <v>9.7171173817661396E-2</v>
      </c>
      <c r="D1721">
        <v>0.18959556504654099</v>
      </c>
      <c r="E1721">
        <v>0.36214646919249499</v>
      </c>
      <c r="F1721">
        <v>0.15961849404497899</v>
      </c>
      <c r="G1721">
        <v>542</v>
      </c>
      <c r="H1721">
        <v>98</v>
      </c>
    </row>
    <row r="1722" spans="1:8" x14ac:dyDescent="0.25">
      <c r="A1722">
        <v>0.25848153958081399</v>
      </c>
      <c r="B1722">
        <v>0.23910794785315501</v>
      </c>
      <c r="C1722">
        <v>0.106736336549521</v>
      </c>
      <c r="D1722">
        <v>0.18283049073362601</v>
      </c>
      <c r="E1722">
        <v>0.38231109715518602</v>
      </c>
      <c r="F1722">
        <v>0.172572598626863</v>
      </c>
      <c r="G1722">
        <v>543</v>
      </c>
      <c r="H1722">
        <v>98</v>
      </c>
    </row>
    <row r="1723" spans="1:8" x14ac:dyDescent="0.25">
      <c r="A1723">
        <v>0.220650957801727</v>
      </c>
      <c r="B1723">
        <v>0.24676791848371901</v>
      </c>
      <c r="C1723">
        <v>9.6111205121802101E-2</v>
      </c>
      <c r="D1723">
        <v>0.178312122671831</v>
      </c>
      <c r="E1723">
        <v>0.37720364499506698</v>
      </c>
      <c r="F1723">
        <v>0.17761361920008301</v>
      </c>
      <c r="G1723">
        <v>553</v>
      </c>
      <c r="H1723">
        <v>98</v>
      </c>
    </row>
    <row r="1724" spans="1:8" x14ac:dyDescent="0.25">
      <c r="A1724">
        <v>0.21527005953532599</v>
      </c>
      <c r="B1724">
        <v>0.21735615609731701</v>
      </c>
      <c r="C1724">
        <v>9.8557648942490694E-2</v>
      </c>
      <c r="D1724">
        <v>0.16858423124665001</v>
      </c>
      <c r="E1724">
        <v>0.36674207545276</v>
      </c>
      <c r="F1724">
        <v>0.16531927636695101</v>
      </c>
      <c r="G1724">
        <v>554</v>
      </c>
      <c r="H1724">
        <v>98</v>
      </c>
    </row>
    <row r="1725" spans="1:8" x14ac:dyDescent="0.25">
      <c r="A1725">
        <v>0.21467945353392801</v>
      </c>
      <c r="B1725">
        <v>0.21205560641836799</v>
      </c>
      <c r="C1725">
        <v>8.9617266266994094E-2</v>
      </c>
      <c r="D1725">
        <v>0.16663373433995499</v>
      </c>
      <c r="E1725">
        <v>0.36057276947787797</v>
      </c>
      <c r="F1725">
        <v>0.163236639900152</v>
      </c>
      <c r="G1725">
        <v>555</v>
      </c>
      <c r="H1725">
        <v>98</v>
      </c>
    </row>
    <row r="1726" spans="1:8" x14ac:dyDescent="0.25">
      <c r="A1726">
        <v>0.21317013601767301</v>
      </c>
      <c r="B1726">
        <v>0.211473819457139</v>
      </c>
      <c r="C1726">
        <v>9.0438296653096398E-2</v>
      </c>
      <c r="D1726">
        <v>0.15507879671080099</v>
      </c>
      <c r="E1726">
        <v>0.35313639819971399</v>
      </c>
      <c r="F1726">
        <v>0.14894278410438599</v>
      </c>
      <c r="G1726">
        <v>556</v>
      </c>
      <c r="H1726">
        <v>98</v>
      </c>
    </row>
    <row r="1727" spans="1:8" x14ac:dyDescent="0.25">
      <c r="A1727">
        <v>0.22275088131938001</v>
      </c>
      <c r="B1727">
        <v>0.20998703935460999</v>
      </c>
      <c r="C1727">
        <v>9.0702165472295898E-2</v>
      </c>
      <c r="D1727">
        <v>0.15964647271157401</v>
      </c>
      <c r="E1727">
        <v>0.35679770065536798</v>
      </c>
      <c r="F1727">
        <v>0.14077780883096699</v>
      </c>
      <c r="G1727">
        <v>557</v>
      </c>
      <c r="H1727">
        <v>98</v>
      </c>
    </row>
    <row r="1728" spans="1:8" x14ac:dyDescent="0.25">
      <c r="A1728">
        <v>0.205492499157053</v>
      </c>
      <c r="B1728">
        <v>0.219424723161075</v>
      </c>
      <c r="C1728">
        <v>8.86703919850029E-2</v>
      </c>
      <c r="D1728">
        <v>0.15186907843998801</v>
      </c>
      <c r="E1728">
        <v>0.35247015510274499</v>
      </c>
      <c r="F1728">
        <v>0.14053987403072099</v>
      </c>
      <c r="G1728">
        <v>560</v>
      </c>
      <c r="H1728">
        <v>98</v>
      </c>
    </row>
    <row r="1729" spans="1:8" x14ac:dyDescent="0.25">
      <c r="A1729">
        <v>0.24512766126016899</v>
      </c>
      <c r="B1729">
        <v>0.20242404641516901</v>
      </c>
      <c r="C1729">
        <v>9.8935153521292604E-2</v>
      </c>
      <c r="D1729">
        <v>0.17036196975854501</v>
      </c>
      <c r="E1729">
        <v>0.32857098623880898</v>
      </c>
      <c r="F1729">
        <v>0.125622100350684</v>
      </c>
      <c r="G1729">
        <v>561</v>
      </c>
      <c r="H1729">
        <v>98</v>
      </c>
    </row>
    <row r="1730" spans="1:8" x14ac:dyDescent="0.25">
      <c r="A1730">
        <v>0.26438743882309101</v>
      </c>
      <c r="B1730">
        <v>0.24146736880477099</v>
      </c>
      <c r="C1730">
        <v>0.100476896525952</v>
      </c>
      <c r="D1730">
        <v>0.17915168374189999</v>
      </c>
      <c r="E1730">
        <v>0.36180835879609802</v>
      </c>
      <c r="F1730">
        <v>0.138936304205317</v>
      </c>
      <c r="G1730">
        <v>562</v>
      </c>
      <c r="H1730">
        <v>98</v>
      </c>
    </row>
    <row r="1731" spans="1:8" x14ac:dyDescent="0.25">
      <c r="A1731">
        <v>0.211201502936914</v>
      </c>
      <c r="B1731">
        <v>0.23267617654396</v>
      </c>
      <c r="C1731">
        <v>0.11886877917571601</v>
      </c>
      <c r="D1731">
        <v>0.14214112701776499</v>
      </c>
      <c r="E1731">
        <v>0.144549237721666</v>
      </c>
      <c r="F1731">
        <v>8.85181676635617E-2</v>
      </c>
      <c r="G1731">
        <v>301</v>
      </c>
      <c r="H1731">
        <v>99</v>
      </c>
    </row>
    <row r="1732" spans="1:8" x14ac:dyDescent="0.25">
      <c r="A1732">
        <v>0.18396874531974899</v>
      </c>
      <c r="B1732">
        <v>0.24948289790761899</v>
      </c>
      <c r="C1732">
        <v>0.119019012235313</v>
      </c>
      <c r="D1732">
        <v>0.18137379639092499</v>
      </c>
      <c r="E1732">
        <v>0.15931726595267301</v>
      </c>
      <c r="F1732">
        <v>0.11044745547372301</v>
      </c>
      <c r="G1732">
        <v>317</v>
      </c>
      <c r="H1732">
        <v>99</v>
      </c>
    </row>
    <row r="1733" spans="1:8" x14ac:dyDescent="0.25">
      <c r="A1733">
        <v>0.20155523299553599</v>
      </c>
      <c r="B1733">
        <v>0.18122168932834801</v>
      </c>
      <c r="C1733">
        <v>9.6217640511923094E-2</v>
      </c>
      <c r="D1733">
        <v>0.165399227312719</v>
      </c>
      <c r="E1733">
        <v>0.153955330962885</v>
      </c>
      <c r="F1733">
        <v>0.10328352784393301</v>
      </c>
      <c r="G1733">
        <v>318</v>
      </c>
      <c r="H1733">
        <v>99</v>
      </c>
    </row>
    <row r="1734" spans="1:8" x14ac:dyDescent="0.25">
      <c r="A1734">
        <v>0.15145353716739199</v>
      </c>
      <c r="B1734">
        <v>0.13639300798969201</v>
      </c>
      <c r="C1734">
        <v>0.13233615759748599</v>
      </c>
      <c r="D1734">
        <v>0.19455830749236699</v>
      </c>
      <c r="E1734">
        <v>0.21219214543374601</v>
      </c>
      <c r="F1734">
        <v>8.0212153030364094E-2</v>
      </c>
      <c r="G1734">
        <v>344</v>
      </c>
      <c r="H1734">
        <v>99</v>
      </c>
    </row>
    <row r="1735" spans="1:8" x14ac:dyDescent="0.25">
      <c r="A1735">
        <v>0.138624579436773</v>
      </c>
      <c r="B1735">
        <v>0.149192004394684</v>
      </c>
      <c r="C1735">
        <v>0.118873218487922</v>
      </c>
      <c r="D1735">
        <v>0.21460662927256499</v>
      </c>
      <c r="E1735">
        <v>0.196832141219975</v>
      </c>
      <c r="F1735">
        <v>8.4418987684564198E-2</v>
      </c>
      <c r="G1735">
        <v>345</v>
      </c>
      <c r="H1735">
        <v>99</v>
      </c>
    </row>
    <row r="1736" spans="1:8" x14ac:dyDescent="0.25">
      <c r="A1736">
        <v>0.111818375064276</v>
      </c>
      <c r="B1736">
        <v>0.136554611079727</v>
      </c>
      <c r="C1736">
        <v>0.122758813782767</v>
      </c>
      <c r="D1736">
        <v>0.211150009596305</v>
      </c>
      <c r="E1736">
        <v>0.240256182113115</v>
      </c>
      <c r="F1736">
        <v>0.101063048995301</v>
      </c>
      <c r="G1736">
        <v>346</v>
      </c>
      <c r="H1736">
        <v>99</v>
      </c>
    </row>
    <row r="1737" spans="1:8" x14ac:dyDescent="0.25">
      <c r="A1737">
        <v>0.12704243873447099</v>
      </c>
      <c r="B1737">
        <v>0.110148682005081</v>
      </c>
      <c r="C1737">
        <v>0.111874794304663</v>
      </c>
      <c r="D1737">
        <v>0.216433795964422</v>
      </c>
      <c r="E1737">
        <v>0.242160586094507</v>
      </c>
      <c r="F1737">
        <v>0.10485998417367499</v>
      </c>
      <c r="G1737">
        <v>350</v>
      </c>
      <c r="H1737">
        <v>99</v>
      </c>
    </row>
    <row r="1738" spans="1:8" x14ac:dyDescent="0.25">
      <c r="A1738">
        <v>0.13232496965551399</v>
      </c>
      <c r="B1738">
        <v>0.12514541708613999</v>
      </c>
      <c r="C1738">
        <v>0.111843773170635</v>
      </c>
      <c r="D1738">
        <v>0.189003025869806</v>
      </c>
      <c r="E1738">
        <v>0.21230169442781699</v>
      </c>
      <c r="F1738">
        <v>0.10134131589471999</v>
      </c>
      <c r="G1738">
        <v>351</v>
      </c>
      <c r="H1738">
        <v>99</v>
      </c>
    </row>
    <row r="1739" spans="1:8" x14ac:dyDescent="0.25">
      <c r="A1739">
        <v>0.13452326051852501</v>
      </c>
      <c r="B1739">
        <v>0.13034906825947901</v>
      </c>
      <c r="C1739">
        <v>0.13177956437430699</v>
      </c>
      <c r="D1739">
        <v>0.19678042014139099</v>
      </c>
      <c r="E1739">
        <v>0.21668663749817399</v>
      </c>
      <c r="F1739">
        <v>9.5257071178030103E-2</v>
      </c>
      <c r="G1739">
        <v>352</v>
      </c>
      <c r="H1739">
        <v>99</v>
      </c>
    </row>
    <row r="1740" spans="1:8" x14ac:dyDescent="0.25">
      <c r="A1740">
        <v>0.14288995111175001</v>
      </c>
      <c r="B1740">
        <v>0.13251453382884701</v>
      </c>
      <c r="C1740">
        <v>0.12624692759388001</v>
      </c>
      <c r="D1740">
        <v>0.20050865531307999</v>
      </c>
      <c r="E1740">
        <v>0.23408265876544801</v>
      </c>
      <c r="F1740">
        <v>9.8058676505941494E-2</v>
      </c>
      <c r="G1740">
        <v>353</v>
      </c>
      <c r="H1740">
        <v>99</v>
      </c>
    </row>
    <row r="1741" spans="1:8" x14ac:dyDescent="0.25">
      <c r="A1741">
        <v>0.116969615548425</v>
      </c>
      <c r="B1741">
        <v>0.140756291420642</v>
      </c>
      <c r="C1741">
        <v>0.114086766236666</v>
      </c>
      <c r="D1741">
        <v>0.20211351444848699</v>
      </c>
      <c r="E1741">
        <v>0.236046568898302</v>
      </c>
      <c r="F1741">
        <v>0.101503136177758</v>
      </c>
      <c r="G1741">
        <v>357</v>
      </c>
      <c r="H1741">
        <v>99</v>
      </c>
    </row>
    <row r="1742" spans="1:8" x14ac:dyDescent="0.25">
      <c r="A1742">
        <v>0.157392198729504</v>
      </c>
      <c r="B1742">
        <v>0.115223003195083</v>
      </c>
      <c r="C1742">
        <v>0.109357971048114</v>
      </c>
      <c r="D1742">
        <v>0.18199104990454301</v>
      </c>
      <c r="E1742">
        <v>0.18994186905291999</v>
      </c>
      <c r="F1742">
        <v>0.105063366114359</v>
      </c>
      <c r="G1742">
        <v>364</v>
      </c>
      <c r="H1742">
        <v>99</v>
      </c>
    </row>
    <row r="1743" spans="1:8" x14ac:dyDescent="0.25">
      <c r="A1743">
        <v>0.179670611324936</v>
      </c>
      <c r="B1743">
        <v>0.15504198874264899</v>
      </c>
      <c r="C1743">
        <v>0.107375490235982</v>
      </c>
      <c r="D1743">
        <v>0.199323456224822</v>
      </c>
      <c r="E1743">
        <v>0.17446290388539201</v>
      </c>
      <c r="F1743">
        <v>0.106535918142592</v>
      </c>
      <c r="G1743">
        <v>365</v>
      </c>
      <c r="H1743">
        <v>99</v>
      </c>
    </row>
    <row r="1744" spans="1:8" x14ac:dyDescent="0.25">
      <c r="A1744">
        <v>0.189480934023044</v>
      </c>
      <c r="B1744">
        <v>0.17698773588073399</v>
      </c>
      <c r="C1744">
        <v>0.117601461814164</v>
      </c>
      <c r="D1744">
        <v>0.21742140158621101</v>
      </c>
      <c r="E1744">
        <v>0.16956601211151701</v>
      </c>
      <c r="F1744">
        <v>0.11361168076369101</v>
      </c>
      <c r="G1744">
        <v>371</v>
      </c>
      <c r="H1744">
        <v>99</v>
      </c>
    </row>
    <row r="1745" spans="1:8" x14ac:dyDescent="0.25">
      <c r="A1745">
        <v>0.202277049047977</v>
      </c>
      <c r="B1745">
        <v>0.18665156899063301</v>
      </c>
      <c r="C1745">
        <v>0.13337338822026601</v>
      </c>
      <c r="D1745">
        <v>0.26356725031485001</v>
      </c>
      <c r="E1745">
        <v>0.239496179495435</v>
      </c>
      <c r="F1745">
        <v>0.12516817978547801</v>
      </c>
      <c r="G1745">
        <v>372</v>
      </c>
      <c r="H1745">
        <v>99</v>
      </c>
    </row>
    <row r="1746" spans="1:8" x14ac:dyDescent="0.25">
      <c r="A1746">
        <v>0.174519370840787</v>
      </c>
      <c r="B1746">
        <v>0.19925661001337699</v>
      </c>
      <c r="C1746">
        <v>0.13682214367411</v>
      </c>
      <c r="D1746">
        <v>0.278208455265191</v>
      </c>
      <c r="E1746">
        <v>0.236662769205327</v>
      </c>
      <c r="F1746">
        <v>0.127542916597401</v>
      </c>
      <c r="G1746">
        <v>373</v>
      </c>
      <c r="H1746">
        <v>99</v>
      </c>
    </row>
    <row r="1747" spans="1:8" x14ac:dyDescent="0.25">
      <c r="A1747">
        <v>0.18659358942742801</v>
      </c>
      <c r="B1747">
        <v>0.17191341469073301</v>
      </c>
      <c r="C1747">
        <v>0.1232178501848</v>
      </c>
      <c r="D1747">
        <v>0.24576563478577099</v>
      </c>
      <c r="E1747">
        <v>0.20916859302884999</v>
      </c>
      <c r="F1747">
        <v>0.137515396969699</v>
      </c>
      <c r="G1747">
        <v>374</v>
      </c>
      <c r="H1747">
        <v>99</v>
      </c>
    </row>
    <row r="1748" spans="1:8" x14ac:dyDescent="0.25">
      <c r="A1748">
        <v>0.168186918353842</v>
      </c>
      <c r="B1748">
        <v>0.183807338768911</v>
      </c>
      <c r="C1748">
        <v>0.12170772376675799</v>
      </c>
      <c r="D1748">
        <v>0.245247117637995</v>
      </c>
      <c r="E1748">
        <v>0.17906745922553299</v>
      </c>
      <c r="F1748">
        <v>0.114673165078155</v>
      </c>
      <c r="G1748">
        <v>379</v>
      </c>
      <c r="H1748">
        <v>99</v>
      </c>
    </row>
    <row r="1749" spans="1:8" x14ac:dyDescent="0.25">
      <c r="A1749">
        <v>0.119791355118519</v>
      </c>
      <c r="B1749">
        <v>0.16567551957827201</v>
      </c>
      <c r="C1749">
        <v>0.105414664583711</v>
      </c>
      <c r="D1749">
        <v>0.21902626072161699</v>
      </c>
      <c r="E1749">
        <v>0.13968078759217101</v>
      </c>
      <c r="F1749">
        <v>8.5554742052612001E-2</v>
      </c>
      <c r="G1749">
        <v>380</v>
      </c>
      <c r="H1749">
        <v>99</v>
      </c>
    </row>
    <row r="1750" spans="1:8" x14ac:dyDescent="0.25">
      <c r="A1750">
        <v>0.191843277642785</v>
      </c>
      <c r="B1750">
        <v>0.18173885089066599</v>
      </c>
      <c r="C1750">
        <v>7.9332527770337793E-2</v>
      </c>
      <c r="D1750">
        <v>0.15132584720223</v>
      </c>
      <c r="E1750">
        <v>0.18465317250872301</v>
      </c>
      <c r="F1750">
        <v>0.104811536421963</v>
      </c>
      <c r="G1750">
        <v>462</v>
      </c>
      <c r="H1750">
        <v>99</v>
      </c>
    </row>
    <row r="1751" spans="1:8" x14ac:dyDescent="0.25">
      <c r="A1751">
        <v>0.1761270557024</v>
      </c>
      <c r="B1751">
        <v>0.188978637650036</v>
      </c>
      <c r="C1751">
        <v>7.9208903585989504E-2</v>
      </c>
      <c r="D1751">
        <v>0.11885831238592801</v>
      </c>
      <c r="E1751">
        <v>0.20972580141338901</v>
      </c>
      <c r="F1751">
        <v>0.113509067593015</v>
      </c>
      <c r="G1751">
        <v>463</v>
      </c>
      <c r="H1751">
        <v>99</v>
      </c>
    </row>
    <row r="1752" spans="1:8" x14ac:dyDescent="0.25">
      <c r="A1752">
        <v>0.14955050911215501</v>
      </c>
      <c r="B1752">
        <v>0.173497093298872</v>
      </c>
      <c r="C1752">
        <v>6.8881477275627503E-2</v>
      </c>
      <c r="D1752">
        <v>0.103303523842757</v>
      </c>
      <c r="E1752">
        <v>0.206088157440527</v>
      </c>
      <c r="F1752">
        <v>0.11193009044805299</v>
      </c>
      <c r="G1752">
        <v>464</v>
      </c>
      <c r="H1752">
        <v>99</v>
      </c>
    </row>
    <row r="1753" spans="1:8" x14ac:dyDescent="0.25">
      <c r="A1753">
        <v>0.165955784785146</v>
      </c>
      <c r="B1753">
        <v>0.14731739271317301</v>
      </c>
      <c r="C1753">
        <v>7.1517512457745597E-2</v>
      </c>
      <c r="D1753">
        <v>0.102069016815521</v>
      </c>
      <c r="E1753">
        <v>0.182172119085451</v>
      </c>
      <c r="F1753">
        <v>9.6956306822470098E-2</v>
      </c>
      <c r="G1753">
        <v>465</v>
      </c>
      <c r="H1753">
        <v>99</v>
      </c>
    </row>
    <row r="1754" spans="1:8" x14ac:dyDescent="0.25">
      <c r="A1754">
        <v>0.192335435912975</v>
      </c>
      <c r="B1754">
        <v>0.16347770171669099</v>
      </c>
      <c r="C1754">
        <v>8.5170070037603102E-2</v>
      </c>
      <c r="D1754">
        <v>0.116438666514377</v>
      </c>
      <c r="E1754">
        <v>0.20463671029283201</v>
      </c>
      <c r="F1754">
        <v>0.117168775168792</v>
      </c>
      <c r="G1754">
        <v>470</v>
      </c>
      <c r="H1754">
        <v>99</v>
      </c>
    </row>
    <row r="1755" spans="1:8" x14ac:dyDescent="0.25">
      <c r="A1755">
        <v>0.191023013859135</v>
      </c>
      <c r="B1755">
        <v>0.189463446920142</v>
      </c>
      <c r="C1755">
        <v>7.6122710570813906E-2</v>
      </c>
      <c r="D1755">
        <v>0.11774725606141601</v>
      </c>
      <c r="E1755">
        <v>0.24038362926693799</v>
      </c>
      <c r="F1755">
        <v>0.112548966890754</v>
      </c>
      <c r="G1755">
        <v>471</v>
      </c>
      <c r="H1755">
        <v>99</v>
      </c>
    </row>
    <row r="1756" spans="1:8" x14ac:dyDescent="0.25">
      <c r="A1756">
        <v>0.20142402294449199</v>
      </c>
      <c r="B1756">
        <v>0.18817062219986</v>
      </c>
      <c r="C1756">
        <v>8.2189771011377102E-2</v>
      </c>
      <c r="D1756">
        <v>0.112661062912866</v>
      </c>
      <c r="E1756">
        <v>0.24509511063311701</v>
      </c>
      <c r="F1756">
        <v>0.106270869846684</v>
      </c>
      <c r="G1756">
        <v>472</v>
      </c>
      <c r="H1756">
        <v>99</v>
      </c>
    </row>
    <row r="1757" spans="1:8" x14ac:dyDescent="0.25">
      <c r="A1757">
        <v>0.20224428672814199</v>
      </c>
      <c r="B1757">
        <v>0.19841632145650201</v>
      </c>
      <c r="C1757">
        <v>8.7501226897184994E-2</v>
      </c>
      <c r="D1757">
        <v>0.133548946010034</v>
      </c>
      <c r="E1757">
        <v>0.240532677618992</v>
      </c>
      <c r="F1757">
        <v>0.107045233874106</v>
      </c>
      <c r="G1757">
        <v>473</v>
      </c>
      <c r="H1757">
        <v>99</v>
      </c>
    </row>
    <row r="1758" spans="1:8" x14ac:dyDescent="0.25">
      <c r="A1758">
        <v>0.20043970640411299</v>
      </c>
      <c r="B1758">
        <v>0.19922433690667801</v>
      </c>
      <c r="C1758">
        <v>8.7828301836191003E-2</v>
      </c>
      <c r="D1758">
        <v>0.14337563404500001</v>
      </c>
      <c r="E1758">
        <v>0.241495371613486</v>
      </c>
      <c r="F1758">
        <v>0.116634928203282</v>
      </c>
      <c r="G1758">
        <v>476</v>
      </c>
      <c r="H1758">
        <v>99</v>
      </c>
    </row>
    <row r="1759" spans="1:8" x14ac:dyDescent="0.25">
      <c r="A1759">
        <v>0.17107426294945899</v>
      </c>
      <c r="B1759">
        <v>0.19744670291629099</v>
      </c>
      <c r="C1759">
        <v>7.1773639506292494E-2</v>
      </c>
      <c r="D1759">
        <v>0.11821634453542799</v>
      </c>
      <c r="E1759">
        <v>0.24937631643427399</v>
      </c>
      <c r="F1759">
        <v>0.117715902247215</v>
      </c>
      <c r="G1759">
        <v>477</v>
      </c>
      <c r="H1759">
        <v>99</v>
      </c>
    </row>
    <row r="1760" spans="1:8" x14ac:dyDescent="0.25">
      <c r="A1760">
        <v>0.16913839218853599</v>
      </c>
      <c r="B1760">
        <v>0.16851974979999401</v>
      </c>
      <c r="C1760">
        <v>7.8860200485112497E-2</v>
      </c>
      <c r="D1760">
        <v>0.117376903953245</v>
      </c>
      <c r="E1760">
        <v>0.22488563441471701</v>
      </c>
      <c r="F1760">
        <v>0.10427953392007699</v>
      </c>
      <c r="G1760">
        <v>478</v>
      </c>
      <c r="H1760">
        <v>99</v>
      </c>
    </row>
    <row r="1761" spans="1:8" x14ac:dyDescent="0.25">
      <c r="A1761">
        <v>0.19164646256621901</v>
      </c>
      <c r="B1761">
        <v>0.16661278582627001</v>
      </c>
      <c r="C1761">
        <v>7.4259441684250804E-2</v>
      </c>
      <c r="D1761">
        <v>0.12804303257039401</v>
      </c>
      <c r="E1761">
        <v>0.20342750533442899</v>
      </c>
      <c r="F1761">
        <v>0.105284946779594</v>
      </c>
      <c r="G1761">
        <v>479</v>
      </c>
      <c r="H1761">
        <v>99</v>
      </c>
    </row>
    <row r="1762" spans="1:8" x14ac:dyDescent="0.25">
      <c r="A1762">
        <v>0.182590718240388</v>
      </c>
      <c r="B1762">
        <v>0.188784761453303</v>
      </c>
      <c r="C1762">
        <v>7.8167233595565003E-2</v>
      </c>
      <c r="D1762">
        <v>0.124956765002304</v>
      </c>
      <c r="E1762">
        <v>0.22112373204486799</v>
      </c>
      <c r="F1762">
        <v>0.112821577443452</v>
      </c>
      <c r="G1762">
        <v>480</v>
      </c>
      <c r="H1762">
        <v>99</v>
      </c>
    </row>
    <row r="1763" spans="1:8" x14ac:dyDescent="0.25">
      <c r="A1763">
        <v>0.189743434510982</v>
      </c>
      <c r="B1763">
        <v>0.17986423920915501</v>
      </c>
      <c r="C1763">
        <v>8.4777027866078505E-2</v>
      </c>
      <c r="D1763">
        <v>0.158979790771093</v>
      </c>
      <c r="E1763">
        <v>0.22346154884095701</v>
      </c>
      <c r="F1763">
        <v>0.104069265948284</v>
      </c>
      <c r="G1763">
        <v>483</v>
      </c>
      <c r="H1763">
        <v>99</v>
      </c>
    </row>
    <row r="1764" spans="1:8" x14ac:dyDescent="0.25">
      <c r="A1764">
        <v>0.18373908753749699</v>
      </c>
      <c r="B1764">
        <v>0.18691014977179199</v>
      </c>
      <c r="C1764">
        <v>8.1933643962830205E-2</v>
      </c>
      <c r="D1764">
        <v>0.16169570623101101</v>
      </c>
      <c r="E1764">
        <v>0.2014246101779</v>
      </c>
      <c r="F1764">
        <v>0.105224510108758</v>
      </c>
      <c r="G1764">
        <v>484</v>
      </c>
      <c r="H1764">
        <v>99</v>
      </c>
    </row>
    <row r="1765" spans="1:8" x14ac:dyDescent="0.25">
      <c r="A1765">
        <v>0.20769079002006399</v>
      </c>
      <c r="B1765">
        <v>0.18099546083940099</v>
      </c>
      <c r="C1765">
        <v>8.1487384096244994E-2</v>
      </c>
      <c r="D1765">
        <v>0.144264442810104</v>
      </c>
      <c r="E1765">
        <v>0.18639855038957201</v>
      </c>
      <c r="F1765">
        <v>9.0582482512919393E-2</v>
      </c>
      <c r="G1765">
        <v>486</v>
      </c>
      <c r="H1765">
        <v>99</v>
      </c>
    </row>
    <row r="1766" spans="1:8" x14ac:dyDescent="0.25">
      <c r="A1766">
        <v>0.26261570120474798</v>
      </c>
      <c r="B1766">
        <v>0.20458951198453801</v>
      </c>
      <c r="C1766">
        <v>8.9867844147564199E-2</v>
      </c>
      <c r="D1766">
        <v>0.18063309217458301</v>
      </c>
      <c r="E1766">
        <v>0.23726739735911101</v>
      </c>
      <c r="F1766">
        <v>0.111641125760343</v>
      </c>
      <c r="G1766">
        <v>493</v>
      </c>
      <c r="H1766">
        <v>99</v>
      </c>
    </row>
    <row r="1767" spans="1:8" x14ac:dyDescent="0.25">
      <c r="A1767">
        <v>5.5712332262646998E-2</v>
      </c>
      <c r="B1767">
        <v>5.6011646843296098E-2</v>
      </c>
      <c r="C1767">
        <v>3.1473446267480401E-2</v>
      </c>
      <c r="D1767">
        <v>8.3600779589903904E-2</v>
      </c>
      <c r="E1767">
        <v>0.113719165913082</v>
      </c>
      <c r="F1767">
        <v>2.0220676231486202E-2</v>
      </c>
      <c r="G1767">
        <v>421</v>
      </c>
      <c r="H1767">
        <v>100</v>
      </c>
    </row>
    <row r="1768" spans="1:8" x14ac:dyDescent="0.25">
      <c r="A1768">
        <v>6.0929177772317898E-2</v>
      </c>
      <c r="B1768">
        <v>5.4880425213049797E-2</v>
      </c>
      <c r="C1768">
        <v>4.4565539766551497E-2</v>
      </c>
      <c r="D1768">
        <v>7.5132049284897195E-2</v>
      </c>
      <c r="E1768">
        <v>9.3886270833112795E-2</v>
      </c>
      <c r="F1768">
        <v>1.3446451399149399E-2</v>
      </c>
      <c r="G1768">
        <v>422</v>
      </c>
      <c r="H1768">
        <v>100</v>
      </c>
    </row>
    <row r="1769" spans="1:8" x14ac:dyDescent="0.25">
      <c r="A1769">
        <v>6.0765125015587902E-2</v>
      </c>
      <c r="B1769">
        <v>6.0019371801962901E-2</v>
      </c>
      <c r="C1769">
        <v>4.0127790671609799E-2</v>
      </c>
      <c r="D1769">
        <v>8.3181059298812504E-2</v>
      </c>
      <c r="E1769">
        <v>0.10476494948778101</v>
      </c>
      <c r="F1769">
        <v>2.5575838354786499E-2</v>
      </c>
      <c r="G1769">
        <v>423</v>
      </c>
      <c r="H1769">
        <v>100</v>
      </c>
    </row>
    <row r="1770" spans="1:8" x14ac:dyDescent="0.25">
      <c r="A1770">
        <v>1.9587883076380899E-2</v>
      </c>
      <c r="B1770">
        <v>5.98577687119278E-2</v>
      </c>
      <c r="C1770">
        <v>3.5204396243948402E-2</v>
      </c>
      <c r="D1770">
        <v>9.9624717097931498E-2</v>
      </c>
      <c r="E1770">
        <v>9.8964355641898899E-2</v>
      </c>
      <c r="F1770">
        <v>2.5368705977450799E-2</v>
      </c>
      <c r="G1770">
        <v>427</v>
      </c>
      <c r="H1770">
        <v>100</v>
      </c>
    </row>
    <row r="1771" spans="1:8" x14ac:dyDescent="0.25">
      <c r="A1771">
        <v>4.6590822139592602E-3</v>
      </c>
      <c r="B1771">
        <v>1.9295393113097699E-2</v>
      </c>
      <c r="C1771">
        <v>1.1987785788001601E-2</v>
      </c>
      <c r="D1771">
        <v>2.8072677701173901E-2</v>
      </c>
      <c r="E1771">
        <v>6.8550878611368798E-2</v>
      </c>
      <c r="F1771">
        <v>1.4176118048552899E-2</v>
      </c>
      <c r="G1771">
        <v>428</v>
      </c>
      <c r="H1771">
        <v>100</v>
      </c>
    </row>
    <row r="1772" spans="1:8" x14ac:dyDescent="0.25">
      <c r="A1772">
        <v>1.21727467036995E-2</v>
      </c>
      <c r="B1772">
        <v>4.5895119198962999E-3</v>
      </c>
      <c r="C1772">
        <v>9.9216346568168304E-3</v>
      </c>
      <c r="D1772">
        <v>0</v>
      </c>
      <c r="E1772">
        <v>5.3615903921222299E-2</v>
      </c>
      <c r="F1772">
        <v>1.1001194907337E-2</v>
      </c>
      <c r="G1772">
        <v>429</v>
      </c>
      <c r="H1772">
        <v>100</v>
      </c>
    </row>
    <row r="1773" spans="1:8" x14ac:dyDescent="0.25">
      <c r="A1773">
        <v>0</v>
      </c>
      <c r="B1773">
        <v>1.19909809548159E-2</v>
      </c>
      <c r="C1773">
        <v>1.82272488512044E-2</v>
      </c>
      <c r="D1773">
        <v>3.3035359656155401E-2</v>
      </c>
      <c r="E1773">
        <v>6.9271896205373495E-2</v>
      </c>
      <c r="F1773">
        <v>1.48566915067425E-2</v>
      </c>
      <c r="G1773">
        <v>430</v>
      </c>
      <c r="H1773">
        <v>100</v>
      </c>
    </row>
    <row r="1774" spans="1:8" x14ac:dyDescent="0.25">
      <c r="A1774">
        <v>1.03353236739842E-2</v>
      </c>
      <c r="B1774">
        <v>0</v>
      </c>
      <c r="C1774">
        <v>2.62718361113251E-3</v>
      </c>
      <c r="D1774">
        <v>4.3947966242841403E-3</v>
      </c>
      <c r="E1774">
        <v>6.2956730582609005E-2</v>
      </c>
      <c r="F1774">
        <v>2.3830030208438501E-2</v>
      </c>
      <c r="G1774">
        <v>434</v>
      </c>
      <c r="H1774">
        <v>100</v>
      </c>
    </row>
    <row r="1775" spans="1:8" x14ac:dyDescent="0.25">
      <c r="A1775">
        <v>2.8676470107898401E-2</v>
      </c>
      <c r="B1775">
        <v>1.01809946722163E-2</v>
      </c>
      <c r="C1775">
        <v>0</v>
      </c>
      <c r="D1775">
        <v>7.4810641923737202E-3</v>
      </c>
      <c r="E1775">
        <v>1.7313370914662202E-2</v>
      </c>
      <c r="F1775">
        <v>1.9548157105305701E-3</v>
      </c>
      <c r="G1775">
        <v>435</v>
      </c>
      <c r="H1775">
        <v>100</v>
      </c>
    </row>
    <row r="1776" spans="1:8" x14ac:dyDescent="0.25">
      <c r="A1776">
        <v>2.5821887832117401E-2</v>
      </c>
      <c r="B1776">
        <v>2.8248267649457801E-2</v>
      </c>
      <c r="C1776">
        <v>2.1035172308218102E-2</v>
      </c>
      <c r="D1776">
        <v>5.0145639151812901E-2</v>
      </c>
      <c r="E1776">
        <v>3.5718477382392998E-2</v>
      </c>
      <c r="F1776">
        <v>0</v>
      </c>
      <c r="G1776">
        <v>436</v>
      </c>
      <c r="H1776">
        <v>100</v>
      </c>
    </row>
    <row r="1777" spans="1:8" x14ac:dyDescent="0.25">
      <c r="A1777">
        <v>6.0043308963146497E-2</v>
      </c>
      <c r="B1777">
        <v>2.54363105344345E-2</v>
      </c>
      <c r="C1777">
        <v>2.1251913946067999E-2</v>
      </c>
      <c r="D1777">
        <v>4.4861973271581201E-2</v>
      </c>
      <c r="E1777">
        <v>4.8179753324392199E-2</v>
      </c>
      <c r="F1777">
        <v>2.0218155479222701E-2</v>
      </c>
      <c r="G1777">
        <v>437</v>
      </c>
      <c r="H1777">
        <v>100</v>
      </c>
    </row>
    <row r="1778" spans="1:8" x14ac:dyDescent="0.25">
      <c r="A1778">
        <v>9.2427307064460298E-2</v>
      </c>
      <c r="B1778">
        <v>5.9146730952875801E-2</v>
      </c>
      <c r="C1778">
        <v>3.4538038229649799E-2</v>
      </c>
      <c r="D1778">
        <v>4.9380281089433202E-2</v>
      </c>
      <c r="E1778">
        <v>5.1912185486579297E-2</v>
      </c>
      <c r="F1778">
        <v>9.0199112665613201E-3</v>
      </c>
      <c r="G1778">
        <v>441</v>
      </c>
      <c r="H1778">
        <v>100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5"/>
  <sheetViews>
    <sheetView topLeftCell="O1" zoomScale="55" zoomScaleNormal="55" workbookViewId="0">
      <selection activeCell="P24" sqref="P24:R24"/>
    </sheetView>
  </sheetViews>
  <sheetFormatPr defaultRowHeight="15" x14ac:dyDescent="0.25"/>
  <cols>
    <col min="1" max="1" width="15.7109375" hidden="1" customWidth="1"/>
    <col min="2" max="2" width="22.28515625" style="1" hidden="1" customWidth="1"/>
    <col min="3" max="3" width="23.140625" style="1" hidden="1" customWidth="1"/>
    <col min="4" max="4" width="26.5703125" style="1" hidden="1" customWidth="1"/>
    <col min="5" max="5" width="23.140625" style="1" hidden="1" customWidth="1"/>
    <col min="6" max="6" width="12" style="29" customWidth="1"/>
    <col min="7" max="7" width="14.85546875" style="29" customWidth="1"/>
    <col min="8" max="8" width="13.85546875" style="29" customWidth="1"/>
    <col min="9" max="9" width="22.28515625" style="29" customWidth="1"/>
    <col min="10" max="10" width="21" style="29" customWidth="1"/>
    <col min="11" max="11" width="18.7109375" customWidth="1"/>
    <col min="12" max="12" width="19" customWidth="1"/>
    <col min="13" max="14" width="19" style="51" customWidth="1"/>
    <col min="15" max="15" width="14.85546875" customWidth="1"/>
    <col min="16" max="16" width="66.7109375" style="1" customWidth="1"/>
    <col min="17" max="18" width="17" style="1" customWidth="1"/>
    <col min="19" max="22" width="17" customWidth="1"/>
    <col min="23" max="23" width="17.28515625" customWidth="1"/>
    <col min="24" max="25" width="18.5703125" customWidth="1"/>
    <col min="26" max="26" width="27.140625" customWidth="1"/>
  </cols>
  <sheetData>
    <row r="1" spans="1:27" ht="64.5" customHeight="1" x14ac:dyDescent="0.25">
      <c r="A1" s="24" t="s">
        <v>0</v>
      </c>
      <c r="B1" s="25" t="s">
        <v>8</v>
      </c>
      <c r="C1" s="26" t="s">
        <v>16</v>
      </c>
      <c r="D1" s="34" t="s">
        <v>18</v>
      </c>
      <c r="E1" s="27"/>
      <c r="F1" s="24" t="s">
        <v>17</v>
      </c>
      <c r="G1" s="28" t="s">
        <v>14</v>
      </c>
      <c r="H1" s="25" t="s">
        <v>15</v>
      </c>
      <c r="I1" s="26" t="s">
        <v>16</v>
      </c>
      <c r="J1" s="34" t="s">
        <v>18</v>
      </c>
      <c r="K1" s="37" t="s">
        <v>20</v>
      </c>
      <c r="L1" s="48" t="s">
        <v>26</v>
      </c>
      <c r="M1" s="53" t="s">
        <v>75</v>
      </c>
      <c r="N1" s="64" t="s">
        <v>76</v>
      </c>
      <c r="O1" s="32"/>
      <c r="P1" s="39" t="s">
        <v>1</v>
      </c>
      <c r="Q1" s="40" t="s">
        <v>2</v>
      </c>
      <c r="R1" s="39" t="s">
        <v>3</v>
      </c>
      <c r="S1" s="39" t="s">
        <v>4</v>
      </c>
      <c r="T1" s="39" t="s">
        <v>5</v>
      </c>
      <c r="U1" s="39" t="s">
        <v>6</v>
      </c>
      <c r="V1" s="39" t="s">
        <v>7</v>
      </c>
      <c r="W1" s="31"/>
      <c r="X1" s="31"/>
      <c r="Y1" s="31"/>
      <c r="Z1" s="31"/>
      <c r="AA1" s="31"/>
    </row>
    <row r="2" spans="1:27" ht="16.5" customHeight="1" x14ac:dyDescent="0.25">
      <c r="A2" s="33">
        <v>0.747063491828167</v>
      </c>
      <c r="B2" s="30">
        <v>0.74648669154913205</v>
      </c>
      <c r="C2" s="30">
        <v>0.75063865291591703</v>
      </c>
      <c r="D2" s="30">
        <v>0.80643682997059796</v>
      </c>
      <c r="F2" s="32">
        <v>5388.6000979999999</v>
      </c>
      <c r="G2" s="32">
        <v>5298.0816686693697</v>
      </c>
      <c r="H2" s="32">
        <v>5386.8421260812902</v>
      </c>
      <c r="I2" s="32">
        <v>5399.4964741384301</v>
      </c>
      <c r="J2" s="32">
        <v>5569.55816089979</v>
      </c>
      <c r="K2" s="32">
        <v>5399.41730371423</v>
      </c>
      <c r="L2" s="32">
        <v>5399.4964741384301</v>
      </c>
      <c r="M2" s="52">
        <v>5390.3244929576704</v>
      </c>
      <c r="N2" s="52">
        <v>5400.35875702877</v>
      </c>
      <c r="O2" s="32"/>
      <c r="P2" s="41" t="s">
        <v>139</v>
      </c>
      <c r="Q2" s="31">
        <v>0.798566217019824</v>
      </c>
      <c r="R2" s="31">
        <v>-0.56617316949116203</v>
      </c>
      <c r="S2" s="31">
        <v>-8.0774326985706004</v>
      </c>
      <c r="T2" s="31">
        <v>12.7571649680671</v>
      </c>
      <c r="U2" s="31">
        <v>361.22669671225498</v>
      </c>
      <c r="V2" s="31">
        <v>292.52114487813299</v>
      </c>
      <c r="W2" s="31"/>
      <c r="X2" s="35"/>
      <c r="Y2" s="31"/>
      <c r="Z2" s="31"/>
    </row>
    <row r="3" spans="1:27" ht="16.5" customHeight="1" x14ac:dyDescent="0.25">
      <c r="A3" s="33">
        <v>0.73315184988370596</v>
      </c>
      <c r="B3" s="30">
        <v>0.74528182548195099</v>
      </c>
      <c r="C3" s="30">
        <v>0.74893177791167997</v>
      </c>
      <c r="D3" s="30">
        <v>0.77742451569174498</v>
      </c>
      <c r="F3" s="32">
        <v>5346.2001950000003</v>
      </c>
      <c r="G3" s="32">
        <v>5296.8591390851398</v>
      </c>
      <c r="H3" s="32">
        <v>5383.1699352226997</v>
      </c>
      <c r="I3" s="32">
        <v>5394.2942604168802</v>
      </c>
      <c r="J3" s="32">
        <v>5481.1344280190997</v>
      </c>
      <c r="K3" s="32">
        <v>5394.0935444613697</v>
      </c>
      <c r="L3" s="32">
        <v>5394.2942604168802</v>
      </c>
      <c r="M3" s="52">
        <v>5389.7905112735198</v>
      </c>
      <c r="N3" s="52">
        <v>5405.21540315537</v>
      </c>
      <c r="O3" s="32"/>
      <c r="P3" s="42" t="s">
        <v>140</v>
      </c>
      <c r="Q3" s="35">
        <v>0.98536406897608397</v>
      </c>
      <c r="R3" s="35">
        <v>0.97016155333078702</v>
      </c>
      <c r="S3" s="35">
        <v>0.982458002976212</v>
      </c>
      <c r="T3" s="35">
        <v>0.17783408183033</v>
      </c>
      <c r="U3" s="35">
        <v>49.859515642569498</v>
      </c>
      <c r="V3" s="31">
        <v>38.0621993802311</v>
      </c>
      <c r="W3" s="31"/>
      <c r="X3" s="35"/>
      <c r="Y3" s="31"/>
      <c r="Z3" s="31"/>
    </row>
    <row r="4" spans="1:27" ht="16.5" customHeight="1" x14ac:dyDescent="0.25">
      <c r="A4" s="33">
        <v>0.729312951395651</v>
      </c>
      <c r="B4" s="30">
        <v>0.731473649759809</v>
      </c>
      <c r="C4" s="30">
        <v>0.73538953089796699</v>
      </c>
      <c r="D4" s="30">
        <v>0.78134802816118798</v>
      </c>
      <c r="F4" s="32">
        <v>5334.5</v>
      </c>
      <c r="G4" s="32">
        <v>5281.7522450838196</v>
      </c>
      <c r="H4" s="32">
        <v>5341.0853765801603</v>
      </c>
      <c r="I4" s="32">
        <v>5353.0201993049104</v>
      </c>
      <c r="J4" s="32">
        <v>5493.0925095157199</v>
      </c>
      <c r="K4" s="32">
        <v>5352.7787079630798</v>
      </c>
      <c r="L4" s="32">
        <v>5353.0201993049104</v>
      </c>
      <c r="M4" s="52">
        <v>5389.2016801792897</v>
      </c>
      <c r="N4" s="52">
        <v>5395.20623406709</v>
      </c>
      <c r="O4" s="32"/>
      <c r="P4" s="43" t="s">
        <v>141</v>
      </c>
      <c r="Q4" s="87">
        <v>0.98511939054027098</v>
      </c>
      <c r="R4" s="85">
        <v>0.96982323214430899</v>
      </c>
      <c r="S4" s="85">
        <v>0.98328120493962701</v>
      </c>
      <c r="T4" s="86">
        <v>-0.29339663500471702</v>
      </c>
      <c r="U4" s="86">
        <v>50.141383264191397</v>
      </c>
      <c r="V4" s="85">
        <v>37.9115679704786</v>
      </c>
      <c r="W4" s="31"/>
      <c r="X4" s="35"/>
      <c r="Y4" s="31"/>
      <c r="Z4" s="31"/>
    </row>
    <row r="5" spans="1:27" ht="16.5" customHeight="1" x14ac:dyDescent="0.25">
      <c r="A5" s="33">
        <v>0.73748274652645995</v>
      </c>
      <c r="B5" s="30">
        <v>0.72766330263370005</v>
      </c>
      <c r="C5" s="30">
        <v>0.73101763843278</v>
      </c>
      <c r="D5" s="30">
        <v>0.75023304009852498</v>
      </c>
      <c r="F5" s="32">
        <v>5359.3999020000001</v>
      </c>
      <c r="G5" s="32">
        <v>5277.0850266474799</v>
      </c>
      <c r="H5" s="32">
        <v>5329.4722004224895</v>
      </c>
      <c r="I5" s="32">
        <v>5339.6955452352904</v>
      </c>
      <c r="J5" s="32">
        <v>5398.2602473736997</v>
      </c>
      <c r="K5" s="32">
        <v>5339.3825987725804</v>
      </c>
      <c r="L5" s="32">
        <v>5339.6955452352904</v>
      </c>
      <c r="M5" s="52">
        <v>5388.6149363635104</v>
      </c>
      <c r="N5" s="52">
        <v>5391.1589464374101</v>
      </c>
      <c r="O5" s="32"/>
      <c r="P5" s="44" t="s">
        <v>142</v>
      </c>
      <c r="Q5" s="31">
        <v>0.74380115412552605</v>
      </c>
      <c r="R5" s="31">
        <v>-0.20833096464367401</v>
      </c>
      <c r="S5" s="31">
        <v>0.69033933298279204</v>
      </c>
      <c r="T5" s="31">
        <v>-5.3016715089096298</v>
      </c>
      <c r="U5" s="31">
        <v>317.28745577423501</v>
      </c>
      <c r="V5" s="31">
        <v>256.93351194063098</v>
      </c>
      <c r="W5" s="31"/>
      <c r="X5" s="31"/>
      <c r="Y5" s="31"/>
      <c r="Z5" s="31"/>
    </row>
    <row r="6" spans="1:27" ht="16.5" customHeight="1" x14ac:dyDescent="0.25">
      <c r="A6" s="33">
        <v>0.763960925771348</v>
      </c>
      <c r="B6" s="30">
        <v>0.73577233586144397</v>
      </c>
      <c r="C6" s="30">
        <v>0.73924658413387501</v>
      </c>
      <c r="D6" s="30">
        <v>0.75526030178243497</v>
      </c>
      <c r="F6" s="32">
        <v>5440.1000979999999</v>
      </c>
      <c r="G6" s="32">
        <v>5286.7258917325098</v>
      </c>
      <c r="H6" s="32">
        <v>5354.1869122913504</v>
      </c>
      <c r="I6" s="32">
        <v>5364.77572634631</v>
      </c>
      <c r="J6" s="32">
        <v>5413.5823357802601</v>
      </c>
      <c r="K6" s="32">
        <v>5364.4461863466104</v>
      </c>
      <c r="L6" s="32">
        <v>5364.77572634631</v>
      </c>
      <c r="M6" s="52">
        <v>5388.0281131169604</v>
      </c>
      <c r="N6" s="52">
        <v>5400.7679597288397</v>
      </c>
      <c r="O6" s="32"/>
      <c r="P6" s="45" t="s">
        <v>22</v>
      </c>
      <c r="Q6" s="31">
        <v>0.98492963526896904</v>
      </c>
      <c r="R6" s="31">
        <v>0.96962403073103798</v>
      </c>
      <c r="S6" s="31">
        <v>0.98304174207119699</v>
      </c>
      <c r="T6" s="31">
        <v>-0.230920421435377</v>
      </c>
      <c r="U6" s="31">
        <v>50.306606477905</v>
      </c>
      <c r="V6" s="31">
        <v>38.105014867168798</v>
      </c>
      <c r="W6" s="31"/>
      <c r="X6" s="31"/>
      <c r="Y6" s="31"/>
      <c r="Z6" s="31"/>
    </row>
    <row r="7" spans="1:27" ht="16.5" customHeight="1" x14ac:dyDescent="0.25">
      <c r="A7" s="33">
        <v>0.72855837269526902</v>
      </c>
      <c r="B7" s="30">
        <v>0.76205358672136503</v>
      </c>
      <c r="C7" s="30">
        <v>0.76539543817830902</v>
      </c>
      <c r="D7" s="30">
        <v>0.78017927159778</v>
      </c>
      <c r="F7" s="32">
        <v>5332.2001950000003</v>
      </c>
      <c r="G7" s="32">
        <v>5311.6932641490703</v>
      </c>
      <c r="H7" s="32">
        <v>5434.2869099500003</v>
      </c>
      <c r="I7" s="32">
        <v>5444.4722049842303</v>
      </c>
      <c r="J7" s="32">
        <v>5489.5303732045004</v>
      </c>
      <c r="K7" s="32">
        <v>5444.2240952265802</v>
      </c>
      <c r="L7" s="32">
        <v>5444.4722049842303</v>
      </c>
      <c r="M7" s="52">
        <v>5387.4412928931097</v>
      </c>
      <c r="N7" s="52">
        <v>5402.0473130096498</v>
      </c>
      <c r="O7" s="32"/>
      <c r="P7" s="46" t="s">
        <v>23</v>
      </c>
      <c r="Q7" s="31">
        <v>0.98502587683130705</v>
      </c>
      <c r="R7" s="31">
        <v>0.96957590237076297</v>
      </c>
      <c r="S7" s="31">
        <v>0.98315127057320895</v>
      </c>
      <c r="T7" s="31">
        <v>-0.29306627652516698</v>
      </c>
      <c r="U7" s="31">
        <v>50.346444156460997</v>
      </c>
      <c r="V7" s="31">
        <v>38.141717209317903</v>
      </c>
      <c r="W7" s="31"/>
      <c r="X7" s="31"/>
      <c r="Y7" s="31"/>
      <c r="Z7" s="31"/>
    </row>
    <row r="8" spans="1:27" ht="16.5" customHeight="1" x14ac:dyDescent="0.25">
      <c r="A8" s="33">
        <v>0.72147126177830201</v>
      </c>
      <c r="B8" s="30">
        <v>0.72691433602482303</v>
      </c>
      <c r="C8" s="30">
        <v>0.73139871375549803</v>
      </c>
      <c r="D8" s="30">
        <v>0.79390380514289005</v>
      </c>
      <c r="F8" s="32">
        <v>5310.6000979999999</v>
      </c>
      <c r="G8" s="32">
        <v>5276.13681635187</v>
      </c>
      <c r="H8" s="32">
        <v>5327.1894999552596</v>
      </c>
      <c r="I8" s="32">
        <v>5340.8569866225398</v>
      </c>
      <c r="J8" s="32">
        <v>5531.3600072157897</v>
      </c>
      <c r="K8" s="32">
        <v>5340.7089773079897</v>
      </c>
      <c r="L8" s="32">
        <v>5340.8569866225398</v>
      </c>
      <c r="M8" s="52">
        <v>5386.8544725542397</v>
      </c>
      <c r="N8" s="52">
        <v>5391.4262341270396</v>
      </c>
      <c r="O8" s="32"/>
      <c r="P8" s="47" t="s">
        <v>24</v>
      </c>
      <c r="Q8" s="31">
        <v>0.98511495405732397</v>
      </c>
      <c r="R8" s="31">
        <v>0.96983821103438395</v>
      </c>
      <c r="S8" s="31">
        <v>0.98327452251688896</v>
      </c>
      <c r="T8" s="31">
        <v>-0.28161928430448002</v>
      </c>
      <c r="U8" s="31">
        <v>50.128937340619999</v>
      </c>
      <c r="V8" s="31">
        <v>37.891612134387799</v>
      </c>
      <c r="W8" s="1"/>
      <c r="X8" s="31"/>
      <c r="Y8" s="31"/>
      <c r="Z8" s="31"/>
    </row>
    <row r="9" spans="1:27" ht="16.5" customHeight="1" x14ac:dyDescent="0.25">
      <c r="A9" s="33">
        <v>0.71103741031536405</v>
      </c>
      <c r="B9" s="30">
        <v>0.71987993467274103</v>
      </c>
      <c r="C9" s="30">
        <v>0.72408402585279696</v>
      </c>
      <c r="D9" s="30">
        <v>0.76462313285177697</v>
      </c>
      <c r="F9" s="32">
        <v>5278.7998049999997</v>
      </c>
      <c r="G9" s="32">
        <v>5266.87660565433</v>
      </c>
      <c r="H9" s="32">
        <v>5305.7500511696999</v>
      </c>
      <c r="I9" s="32">
        <v>5318.56328047427</v>
      </c>
      <c r="J9" s="32">
        <v>5442.11837277218</v>
      </c>
      <c r="K9" s="32">
        <v>5318.2332274747696</v>
      </c>
      <c r="L9" s="32">
        <v>5318.56328047427</v>
      </c>
      <c r="M9" s="52">
        <v>5386.2676522197498</v>
      </c>
      <c r="N9" s="52">
        <v>5391.27001771095</v>
      </c>
      <c r="O9" s="32"/>
      <c r="P9" s="48" t="s">
        <v>143</v>
      </c>
      <c r="Q9" s="87">
        <v>0.98511939054026998</v>
      </c>
      <c r="R9" s="87">
        <v>0.96982323214430899</v>
      </c>
      <c r="S9" s="87">
        <v>0.98328120493962701</v>
      </c>
      <c r="T9" s="30">
        <v>-0.29339663500471702</v>
      </c>
      <c r="U9" s="30">
        <v>50.141383264191397</v>
      </c>
      <c r="V9" s="30">
        <v>37.9115679704787</v>
      </c>
      <c r="W9" s="1"/>
      <c r="X9" s="1"/>
      <c r="Y9" s="1"/>
      <c r="Z9" s="1"/>
    </row>
    <row r="10" spans="1:27" ht="16.5" customHeight="1" x14ac:dyDescent="0.25">
      <c r="A10" s="33">
        <v>0.740107590634139</v>
      </c>
      <c r="B10" s="30">
        <v>0.70952368376906305</v>
      </c>
      <c r="C10" s="30">
        <v>0.71446581716244495</v>
      </c>
      <c r="D10" s="30">
        <v>0.80307930385344195</v>
      </c>
      <c r="F10" s="32">
        <v>5367.3999020000001</v>
      </c>
      <c r="G10" s="32">
        <v>5251.8575046262904</v>
      </c>
      <c r="H10" s="32">
        <v>5274.18626915801</v>
      </c>
      <c r="I10" s="32">
        <v>5289.2489035565204</v>
      </c>
      <c r="J10" s="32">
        <v>5559.3250926354103</v>
      </c>
      <c r="K10" s="32">
        <v>5289.15848135335</v>
      </c>
      <c r="L10" s="32">
        <v>5289.2489035565304</v>
      </c>
      <c r="M10" s="52">
        <v>5385.6808318850899</v>
      </c>
      <c r="N10" s="52">
        <v>5400.9994641017902</v>
      </c>
      <c r="O10" s="32"/>
      <c r="P10" s="49" t="s">
        <v>144</v>
      </c>
      <c r="Q10" s="31">
        <v>-0.46207151470711999</v>
      </c>
      <c r="R10" s="31">
        <v>-1.5606060937250801</v>
      </c>
      <c r="S10" s="31">
        <v>-6.2935233677599696</v>
      </c>
      <c r="T10" s="31">
        <v>12.342868184778499</v>
      </c>
      <c r="U10" s="31">
        <v>461.88231850139903</v>
      </c>
      <c r="V10" s="31">
        <v>374.00648838817602</v>
      </c>
      <c r="W10" s="1"/>
      <c r="X10" s="1"/>
      <c r="Y10" s="1"/>
      <c r="Z10" s="1"/>
    </row>
    <row r="11" spans="1:27" ht="16.5" customHeight="1" x14ac:dyDescent="0.25">
      <c r="A11" s="33">
        <v>0.747686860149401</v>
      </c>
      <c r="B11" s="30">
        <v>0.73837765799572197</v>
      </c>
      <c r="C11" s="30">
        <v>0.74244643289426604</v>
      </c>
      <c r="D11" s="30">
        <v>0.81252252701317995</v>
      </c>
      <c r="F11" s="32">
        <v>5390.5</v>
      </c>
      <c r="G11" s="32">
        <v>5289.6704391268404</v>
      </c>
      <c r="H11" s="32">
        <v>5362.1274132198696</v>
      </c>
      <c r="I11" s="32">
        <v>5374.5282255550201</v>
      </c>
      <c r="J11" s="32">
        <v>5588.1061486443696</v>
      </c>
      <c r="K11" s="32">
        <v>5374.5427542897896</v>
      </c>
      <c r="L11" s="32">
        <v>5374.5282255550201</v>
      </c>
      <c r="M11" s="52">
        <v>5385.09401155044</v>
      </c>
      <c r="N11" s="52">
        <v>5398.6286027591996</v>
      </c>
      <c r="O11" s="32"/>
      <c r="P11" s="50" t="s">
        <v>145</v>
      </c>
      <c r="Q11" s="31">
        <v>0.74380115412552605</v>
      </c>
      <c r="R11" s="31">
        <v>-0.208330964643682</v>
      </c>
      <c r="S11" s="31">
        <v>0.69033933298279204</v>
      </c>
      <c r="T11" s="31">
        <v>-5.3016715089096804</v>
      </c>
      <c r="U11" s="31">
        <v>317.28745577423598</v>
      </c>
      <c r="V11" s="31">
        <v>256.933511940632</v>
      </c>
      <c r="W11" s="1"/>
      <c r="X11" s="1"/>
      <c r="Y11" s="1"/>
      <c r="Z11" s="1"/>
    </row>
    <row r="12" spans="1:27" ht="16.5" customHeight="1" x14ac:dyDescent="0.25">
      <c r="A12" s="33">
        <v>0.77318072252580405</v>
      </c>
      <c r="B12" s="30">
        <v>0.74590055757364604</v>
      </c>
      <c r="C12" s="30">
        <v>0.75021216095181797</v>
      </c>
      <c r="D12" s="30">
        <v>0.83289471172141105</v>
      </c>
      <c r="F12" s="32">
        <v>5468.2001950000003</v>
      </c>
      <c r="G12" s="32">
        <v>5297.4898095113404</v>
      </c>
      <c r="H12" s="32">
        <v>5385.0557069220904</v>
      </c>
      <c r="I12" s="32">
        <v>5398.1966119093504</v>
      </c>
      <c r="J12" s="32">
        <v>5650.1964941963597</v>
      </c>
      <c r="K12" s="32">
        <v>5398.3004600019303</v>
      </c>
      <c r="L12" s="32">
        <v>5398.1966119093504</v>
      </c>
      <c r="M12" s="52">
        <v>5384.50719121578</v>
      </c>
      <c r="N12" s="52">
        <v>5388.7589843511796</v>
      </c>
      <c r="O12" s="32"/>
      <c r="P12" s="53" t="s">
        <v>146</v>
      </c>
      <c r="Q12" s="31">
        <v>-0.453955300362619</v>
      </c>
      <c r="R12" s="31">
        <v>-1.9326734559607199</v>
      </c>
      <c r="S12" s="31">
        <v>-4.6866289675742303</v>
      </c>
      <c r="T12" s="31">
        <v>11.957327531042001</v>
      </c>
      <c r="U12" s="31">
        <v>494.30135843954099</v>
      </c>
      <c r="V12" s="31">
        <v>410.038551042123</v>
      </c>
      <c r="X12" s="1"/>
      <c r="Y12" s="1"/>
      <c r="Z12" s="1"/>
    </row>
    <row r="13" spans="1:27" ht="16.5" customHeight="1" x14ac:dyDescent="0.25">
      <c r="A13" s="33">
        <v>0.78738762727803902</v>
      </c>
      <c r="B13" s="30">
        <v>0.771204812307548</v>
      </c>
      <c r="C13" s="30">
        <v>0.77520220422043995</v>
      </c>
      <c r="D13" s="30">
        <v>0.83958980582029297</v>
      </c>
      <c r="F13" s="32">
        <v>5511.5</v>
      </c>
      <c r="G13" s="32">
        <v>5318.2309327366602</v>
      </c>
      <c r="H13" s="32">
        <v>5462.1780157399799</v>
      </c>
      <c r="I13" s="32">
        <v>5474.3612670079701</v>
      </c>
      <c r="J13" s="32">
        <v>5670.6018023189899</v>
      </c>
      <c r="K13" s="32">
        <v>5474.4184133868303</v>
      </c>
      <c r="L13" s="32">
        <v>5474.3612670079701</v>
      </c>
      <c r="M13" s="52">
        <v>5383.9203708811301</v>
      </c>
      <c r="N13" s="52">
        <v>5392.2578565348504</v>
      </c>
      <c r="O13" s="32"/>
      <c r="P13" s="64" t="s">
        <v>147</v>
      </c>
      <c r="Q13" s="31">
        <v>-0.364606469946684</v>
      </c>
      <c r="R13" s="31">
        <v>-0.42119740352868901</v>
      </c>
      <c r="S13" s="31">
        <v>-3.4204854880155402</v>
      </c>
      <c r="T13" s="31">
        <v>11.7141073814918</v>
      </c>
      <c r="U13" s="31">
        <v>344.10196487180798</v>
      </c>
      <c r="V13" s="31">
        <v>294.72798822698502</v>
      </c>
      <c r="X13" s="1"/>
      <c r="Y13" s="1"/>
      <c r="Z13" s="1"/>
    </row>
    <row r="14" spans="1:27" ht="16.5" customHeight="1" x14ac:dyDescent="0.25">
      <c r="A14" s="33">
        <v>0.78906099755102399</v>
      </c>
      <c r="B14" s="30">
        <v>0.78530605485460003</v>
      </c>
      <c r="C14" s="30">
        <v>0.78937606612025601</v>
      </c>
      <c r="D14" s="30">
        <v>0.86842736871138004</v>
      </c>
      <c r="F14" s="32">
        <v>5516.6000979999999</v>
      </c>
      <c r="G14" s="32">
        <v>5326.3020617235898</v>
      </c>
      <c r="H14" s="32">
        <v>5505.1557834658497</v>
      </c>
      <c r="I14" s="32">
        <v>5517.5603640007403</v>
      </c>
      <c r="J14" s="32">
        <v>5758.4929279114904</v>
      </c>
      <c r="K14" s="32">
        <v>5517.68732513126</v>
      </c>
      <c r="L14" s="32">
        <v>5517.5603640007403</v>
      </c>
      <c r="M14" s="52">
        <v>5383.3335505464802</v>
      </c>
      <c r="N14" s="52">
        <v>5400.7503336136497</v>
      </c>
      <c r="O14" s="32"/>
      <c r="Q14" s="31"/>
      <c r="R14" s="31"/>
      <c r="S14" s="31"/>
      <c r="T14" s="31"/>
      <c r="U14" s="31"/>
      <c r="V14" s="31"/>
      <c r="X14" s="1"/>
      <c r="Y14" s="1"/>
      <c r="Z14" s="1"/>
    </row>
    <row r="15" spans="1:27" ht="16.5" customHeight="1" x14ac:dyDescent="0.25">
      <c r="A15" s="33">
        <v>0.79417947538723199</v>
      </c>
      <c r="B15" s="30">
        <v>0.78696697963039797</v>
      </c>
      <c r="C15" s="30">
        <v>0.79090457584262297</v>
      </c>
      <c r="D15" s="30">
        <v>0.88333597294336896</v>
      </c>
      <c r="F15" s="32">
        <v>5532.2001950000003</v>
      </c>
      <c r="G15" s="32">
        <v>5327.1313454698902</v>
      </c>
      <c r="H15" s="32">
        <v>5510.2179500789098</v>
      </c>
      <c r="I15" s="32">
        <v>5522.2189560074703</v>
      </c>
      <c r="J15" s="32">
        <v>5803.9313726202599</v>
      </c>
      <c r="K15" s="32">
        <v>5522.4041528997304</v>
      </c>
      <c r="L15" s="32">
        <v>5522.2189560074703</v>
      </c>
      <c r="M15" s="52">
        <v>5382.7467302118202</v>
      </c>
      <c r="N15" s="52">
        <v>5395.1606501460301</v>
      </c>
      <c r="O15" s="32"/>
      <c r="S15" s="1"/>
      <c r="T15" s="1"/>
      <c r="U15" s="1"/>
      <c r="V15" s="1"/>
      <c r="X15" s="2"/>
      <c r="Y15" s="2"/>
      <c r="Z15" s="2"/>
    </row>
    <row r="16" spans="1:27" ht="16.5" customHeight="1" x14ac:dyDescent="0.25">
      <c r="A16" s="33">
        <v>0.80054469052211796</v>
      </c>
      <c r="B16" s="30">
        <v>0.79204738938177199</v>
      </c>
      <c r="C16" s="30">
        <v>0.79583340159304605</v>
      </c>
      <c r="D16" s="30">
        <v>0.89487176734468499</v>
      </c>
      <c r="F16" s="32">
        <v>5551.6000979999999</v>
      </c>
      <c r="G16" s="32">
        <v>5329.3902582274704</v>
      </c>
      <c r="H16" s="32">
        <v>5525.7020231680899</v>
      </c>
      <c r="I16" s="32">
        <v>5537.2410313711198</v>
      </c>
      <c r="J16" s="32">
        <v>5839.09016736185</v>
      </c>
      <c r="K16" s="32">
        <v>5537.4873828730597</v>
      </c>
      <c r="L16" s="32">
        <v>5537.2410313711198</v>
      </c>
      <c r="M16" s="52">
        <v>5382.1599098771703</v>
      </c>
      <c r="N16" s="52">
        <v>5387.2566348888404</v>
      </c>
      <c r="O16" s="32"/>
      <c r="Q16" s="30"/>
      <c r="R16" s="30"/>
      <c r="S16" s="30"/>
      <c r="T16" s="30"/>
      <c r="U16" s="30"/>
      <c r="V16" s="30"/>
      <c r="X16" s="1"/>
      <c r="Y16" s="1"/>
      <c r="Z16" s="1"/>
    </row>
    <row r="17" spans="1:26" ht="16.5" customHeight="1" x14ac:dyDescent="0.25">
      <c r="A17" s="33">
        <v>0.83814561419084799</v>
      </c>
      <c r="B17" s="30">
        <v>0.798365263967865</v>
      </c>
      <c r="C17" s="30">
        <v>0.80168605327643105</v>
      </c>
      <c r="D17" s="30">
        <v>0.869433766122781</v>
      </c>
      <c r="F17" s="32">
        <v>5666.2001950000003</v>
      </c>
      <c r="G17" s="32">
        <v>5331.9543989139102</v>
      </c>
      <c r="H17" s="32">
        <v>5544.9576416411601</v>
      </c>
      <c r="I17" s="32">
        <v>5555.07874345852</v>
      </c>
      <c r="J17" s="32">
        <v>5761.5602259912703</v>
      </c>
      <c r="K17" s="32">
        <v>5555.2198660023096</v>
      </c>
      <c r="L17" s="32">
        <v>5555.07874345852</v>
      </c>
      <c r="M17" s="52">
        <v>5381.5730895425204</v>
      </c>
      <c r="N17" s="52">
        <v>5393.71756087424</v>
      </c>
      <c r="O17" s="32"/>
      <c r="Q17" s="31"/>
      <c r="R17" s="31"/>
      <c r="S17" s="31"/>
      <c r="T17" s="31"/>
      <c r="U17" s="31"/>
      <c r="V17" s="31"/>
      <c r="X17" s="1"/>
      <c r="Y17" s="1"/>
      <c r="Z17" s="1"/>
    </row>
    <row r="18" spans="1:26" ht="16.5" customHeight="1" x14ac:dyDescent="0.25">
      <c r="A18" s="33">
        <v>0.86029273634938497</v>
      </c>
      <c r="B18" s="30">
        <v>0.83568653513092805</v>
      </c>
      <c r="C18" s="30">
        <v>0.83780184050880102</v>
      </c>
      <c r="D18" s="30">
        <v>0.86256466110885299</v>
      </c>
      <c r="F18" s="32">
        <v>5733.7001950000003</v>
      </c>
      <c r="G18" s="32">
        <v>5340.2695626272798</v>
      </c>
      <c r="H18" s="32">
        <v>5658.7054137206796</v>
      </c>
      <c r="I18" s="32">
        <v>5665.1524415550102</v>
      </c>
      <c r="J18" s="32">
        <v>5740.6245673932299</v>
      </c>
      <c r="K18" s="32">
        <v>5665.1685482830999</v>
      </c>
      <c r="L18" s="32">
        <v>5665.1524415550102</v>
      </c>
      <c r="M18" s="52">
        <v>5380.9862692078596</v>
      </c>
      <c r="N18" s="52">
        <v>5399.8596509230201</v>
      </c>
      <c r="O18" s="32"/>
      <c r="S18" s="1"/>
      <c r="T18" s="1"/>
      <c r="U18" s="1"/>
      <c r="V18" s="1"/>
      <c r="X18" s="1"/>
      <c r="Y18" s="1"/>
      <c r="Z18" s="1"/>
    </row>
    <row r="19" spans="1:26" ht="16.5" customHeight="1" x14ac:dyDescent="0.25">
      <c r="A19" s="33">
        <v>0.87072642769683195</v>
      </c>
      <c r="B19" s="30">
        <v>0.85766894063889798</v>
      </c>
      <c r="C19" s="30">
        <v>0.85932308579150796</v>
      </c>
      <c r="D19" s="30">
        <v>0.85607896994899102</v>
      </c>
      <c r="F19" s="32">
        <v>5765.5</v>
      </c>
      <c r="G19" s="32">
        <v>5341.3532979377997</v>
      </c>
      <c r="H19" s="32">
        <v>5725.7033903050096</v>
      </c>
      <c r="I19" s="32">
        <v>5730.7448939821898</v>
      </c>
      <c r="J19" s="32">
        <v>5720.8574775584002</v>
      </c>
      <c r="K19" s="32">
        <v>5730.7173037451603</v>
      </c>
      <c r="L19" s="32">
        <v>5730.7448939821898</v>
      </c>
      <c r="M19" s="52">
        <v>5380.3994488732096</v>
      </c>
      <c r="N19" s="52">
        <v>5391.9011282110396</v>
      </c>
      <c r="O19" s="32"/>
      <c r="Q19" s="31"/>
      <c r="R19" s="31"/>
      <c r="S19" s="31"/>
      <c r="T19" s="31"/>
      <c r="U19" s="31"/>
      <c r="V19" s="31"/>
      <c r="X19" s="1"/>
      <c r="Y19" s="1"/>
      <c r="Z19" s="1"/>
    </row>
    <row r="20" spans="1:26" ht="16.5" customHeight="1" x14ac:dyDescent="0.25">
      <c r="A20" s="33">
        <v>0.87374506240123795</v>
      </c>
      <c r="B20" s="30">
        <v>0.86802503261792596</v>
      </c>
      <c r="C20" s="30">
        <v>0.86973615320457298</v>
      </c>
      <c r="D20" s="30">
        <v>0.87235298885213597</v>
      </c>
      <c r="F20" s="32">
        <v>5774.7001950000003</v>
      </c>
      <c r="G20" s="32">
        <v>5341.08659380279</v>
      </c>
      <c r="H20" s="32">
        <v>5757.2666879461403</v>
      </c>
      <c r="I20" s="32">
        <v>5762.4818413539697</v>
      </c>
      <c r="J20" s="32">
        <v>5770.45743316883</v>
      </c>
      <c r="K20" s="32">
        <v>5762.4369650948101</v>
      </c>
      <c r="L20" s="32">
        <v>5762.4818413539697</v>
      </c>
      <c r="M20" s="52">
        <v>5379.8126285385597</v>
      </c>
      <c r="N20" s="52">
        <v>5386.8702755189697</v>
      </c>
      <c r="O20" s="32"/>
      <c r="X20" s="1"/>
      <c r="Y20" s="1"/>
      <c r="Z20" s="1"/>
    </row>
    <row r="21" spans="1:26" ht="16.5" customHeight="1" x14ac:dyDescent="0.25">
      <c r="A21" s="33">
        <v>0.86806874088346697</v>
      </c>
      <c r="B21" s="30">
        <v>0.87102121657707199</v>
      </c>
      <c r="C21" s="30">
        <v>0.87273864533171097</v>
      </c>
      <c r="D21" s="30">
        <v>0.86051149425142104</v>
      </c>
      <c r="F21" s="32">
        <v>5757.3999020000001</v>
      </c>
      <c r="G21" s="32">
        <v>5340.79880510151</v>
      </c>
      <c r="H21" s="32">
        <v>5766.3984575636396</v>
      </c>
      <c r="I21" s="32">
        <v>5771.6328370061801</v>
      </c>
      <c r="J21" s="32">
        <v>5734.3669253445396</v>
      </c>
      <c r="K21" s="32">
        <v>5771.5032511158597</v>
      </c>
      <c r="L21" s="32">
        <v>5771.6328370061801</v>
      </c>
      <c r="M21" s="52">
        <v>5379.2258082038998</v>
      </c>
      <c r="N21" s="52">
        <v>5395.2534752715801</v>
      </c>
      <c r="Z21" s="1"/>
    </row>
    <row r="22" spans="1:26" ht="16.5" customHeight="1" x14ac:dyDescent="0.25">
      <c r="A22" s="33">
        <v>0.85963652532246604</v>
      </c>
      <c r="B22" s="30">
        <v>0.86538711204177299</v>
      </c>
      <c r="C22" s="30">
        <v>0.86703941463047196</v>
      </c>
      <c r="D22" s="30">
        <v>0.86438282642157804</v>
      </c>
      <c r="F22" s="32">
        <v>5731.7001950000003</v>
      </c>
      <c r="G22" s="32">
        <v>5341.1265572799903</v>
      </c>
      <c r="H22" s="32">
        <v>5749.2268334848904</v>
      </c>
      <c r="I22" s="32">
        <v>5754.2627213956903</v>
      </c>
      <c r="J22" s="32">
        <v>5746.1659717224502</v>
      </c>
      <c r="K22" s="32">
        <v>5754.1909202562301</v>
      </c>
      <c r="L22" s="32">
        <v>5754.2627213956903</v>
      </c>
      <c r="M22" s="52">
        <v>5378.6389878692498</v>
      </c>
      <c r="N22" s="52">
        <v>5398.3079132551802</v>
      </c>
      <c r="O22" s="32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5">
      <c r="A23" s="33">
        <v>0.89369381363901901</v>
      </c>
      <c r="B23" s="30">
        <v>0.85701761010532795</v>
      </c>
      <c r="C23" s="30">
        <v>0.85893158722656804</v>
      </c>
      <c r="D23" s="30">
        <v>0.85599992768231803</v>
      </c>
      <c r="F23" s="32">
        <v>5835.5</v>
      </c>
      <c r="G23" s="32">
        <v>5341.3395113000397</v>
      </c>
      <c r="H23" s="32">
        <v>5723.7182650728801</v>
      </c>
      <c r="I23" s="32">
        <v>5729.55168463678</v>
      </c>
      <c r="J23" s="32">
        <v>5720.6165725341698</v>
      </c>
      <c r="K23" s="32">
        <v>5729.4444651392396</v>
      </c>
      <c r="L23" s="32">
        <v>5729.55168463678</v>
      </c>
      <c r="M23" s="52">
        <v>5378.0521675345899</v>
      </c>
      <c r="N23" s="52">
        <v>5389.1131243919299</v>
      </c>
      <c r="O23" s="32"/>
      <c r="P23" s="88"/>
      <c r="R23" s="30"/>
      <c r="S23" s="30"/>
      <c r="T23" s="30"/>
      <c r="U23" s="30"/>
      <c r="V23" s="30"/>
      <c r="W23" s="30"/>
      <c r="X23" s="1"/>
      <c r="Y23" s="1"/>
      <c r="Z23" s="1"/>
    </row>
    <row r="24" spans="1:26" ht="16.5" customHeight="1" x14ac:dyDescent="0.35">
      <c r="A24" s="33">
        <v>0.90760545525537495</v>
      </c>
      <c r="B24" s="30">
        <v>0.89082160129285803</v>
      </c>
      <c r="C24" s="30">
        <v>0.89195816457455601</v>
      </c>
      <c r="D24" s="30">
        <v>0.86328548124998705</v>
      </c>
      <c r="F24" s="32">
        <v>5877.8999020000001</v>
      </c>
      <c r="G24" s="32">
        <v>5338.7552499368403</v>
      </c>
      <c r="H24" s="32">
        <v>5826.74607107063</v>
      </c>
      <c r="I24" s="32">
        <v>5830.2100886962799</v>
      </c>
      <c r="J24" s="32">
        <v>5742.8214830547004</v>
      </c>
      <c r="K24" s="32">
        <v>5830.0254921646701</v>
      </c>
      <c r="L24" s="32">
        <v>5830.2100886962799</v>
      </c>
      <c r="M24" s="52">
        <v>5377.46534719994</v>
      </c>
      <c r="N24" s="52">
        <v>5387.4481896712796</v>
      </c>
      <c r="O24" s="32"/>
      <c r="P24" s="88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5">
      <c r="A25" s="33">
        <v>0.90494776877011596</v>
      </c>
      <c r="B25" s="30">
        <v>0.90462977668933497</v>
      </c>
      <c r="C25" s="30">
        <v>0.90585060546643703</v>
      </c>
      <c r="D25" s="30">
        <v>0.88022560083929702</v>
      </c>
      <c r="F25" s="32">
        <v>5869.7998049999997</v>
      </c>
      <c r="G25" s="32">
        <v>5336.3938095964004</v>
      </c>
      <c r="H25" s="32">
        <v>5868.8306287206096</v>
      </c>
      <c r="I25" s="32">
        <v>5872.5514707272896</v>
      </c>
      <c r="J25" s="32">
        <v>5794.4515803690601</v>
      </c>
      <c r="K25" s="32">
        <v>5872.38639507473</v>
      </c>
      <c r="L25" s="32">
        <v>5872.5514707272896</v>
      </c>
      <c r="M25" s="52">
        <v>5376.87852686529</v>
      </c>
      <c r="N25" s="52">
        <v>5396.5188463110098</v>
      </c>
      <c r="O25" s="32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5">
      <c r="A26" s="33">
        <v>0.91157556412257901</v>
      </c>
      <c r="B26" s="30">
        <v>0.90199185643884705</v>
      </c>
      <c r="C26" s="30">
        <v>0.90345657858036499</v>
      </c>
      <c r="D26" s="30">
        <v>0.89122140713603204</v>
      </c>
      <c r="F26" s="32">
        <v>5890</v>
      </c>
      <c r="G26" s="32">
        <v>5336.8121751689496</v>
      </c>
      <c r="H26" s="32">
        <v>5860.7907752519204</v>
      </c>
      <c r="I26" s="32">
        <v>5865.2549554666102</v>
      </c>
      <c r="J26" s="32">
        <v>5827.9645993390504</v>
      </c>
      <c r="K26" s="32">
        <v>5865.1228940029996</v>
      </c>
      <c r="L26" s="32">
        <v>5865.2549554666102</v>
      </c>
      <c r="M26" s="52">
        <v>5376.2917065306301</v>
      </c>
      <c r="N26" s="52">
        <v>5396.2012760573198</v>
      </c>
      <c r="O26" s="32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5">
      <c r="A27" s="33">
        <v>0.917678358827272</v>
      </c>
      <c r="B27" s="30">
        <v>0.908570358332626</v>
      </c>
      <c r="C27" s="30">
        <v>0.91007798238606696</v>
      </c>
      <c r="D27" s="30">
        <v>0.90160772327518901</v>
      </c>
      <c r="F27" s="32">
        <v>5908.6000979999999</v>
      </c>
      <c r="G27" s="32">
        <v>5335.64580719693</v>
      </c>
      <c r="H27" s="32">
        <v>5880.8407336461296</v>
      </c>
      <c r="I27" s="32">
        <v>5885.4356703100802</v>
      </c>
      <c r="J27" s="32">
        <v>5859.6200141769004</v>
      </c>
      <c r="K27" s="32">
        <v>5885.3125961066899</v>
      </c>
      <c r="L27" s="32">
        <v>5885.4356703100802</v>
      </c>
      <c r="M27" s="52">
        <v>5375.7048861959802</v>
      </c>
      <c r="N27" s="52">
        <v>5387.0193215806103</v>
      </c>
      <c r="O27" s="32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5">
      <c r="A28" s="33">
        <v>0.90760545525537495</v>
      </c>
      <c r="B28" s="30">
        <v>0.91462776421001901</v>
      </c>
      <c r="C28" s="30">
        <v>0.91603266728468702</v>
      </c>
      <c r="D28" s="30">
        <v>0.90681412843693898</v>
      </c>
      <c r="F28" s="32">
        <v>5877.8999020000001</v>
      </c>
      <c r="G28" s="32">
        <v>5334.1209120307203</v>
      </c>
      <c r="H28" s="32">
        <v>5899.3024955760602</v>
      </c>
      <c r="I28" s="32">
        <v>5903.5843592358697</v>
      </c>
      <c r="J28" s="32">
        <v>5875.4880960840001</v>
      </c>
      <c r="K28" s="32">
        <v>5903.4962444708099</v>
      </c>
      <c r="L28" s="32">
        <v>5903.5843592358697</v>
      </c>
      <c r="M28" s="52">
        <v>5375.1180658613303</v>
      </c>
      <c r="N28" s="52">
        <v>5388.75089677511</v>
      </c>
      <c r="O28" s="32"/>
      <c r="V28" s="1"/>
      <c r="W28" s="1"/>
      <c r="X28" s="1"/>
      <c r="Y28" s="1"/>
      <c r="Z28" s="1"/>
    </row>
    <row r="29" spans="1:26" ht="16.5" customHeight="1" x14ac:dyDescent="0.25">
      <c r="A29" s="33">
        <v>0.91436446098698798</v>
      </c>
      <c r="B29" s="30">
        <v>0.90462977668933497</v>
      </c>
      <c r="C29" s="30">
        <v>0.90632382622741803</v>
      </c>
      <c r="D29" s="30">
        <v>0.90435378115051301</v>
      </c>
      <c r="F29" s="32">
        <v>5898.5</v>
      </c>
      <c r="G29" s="32">
        <v>5336.3938095964004</v>
      </c>
      <c r="H29" s="32">
        <v>5868.8306287206096</v>
      </c>
      <c r="I29" s="32">
        <v>5873.9937529857898</v>
      </c>
      <c r="J29" s="32">
        <v>5867.9894495038698</v>
      </c>
      <c r="K29" s="32">
        <v>5873.9034499941699</v>
      </c>
      <c r="L29" s="32">
        <v>5873.9937529857898</v>
      </c>
      <c r="M29" s="52">
        <v>5374.5312455266703</v>
      </c>
      <c r="N29" s="52">
        <v>5397.2499728380599</v>
      </c>
      <c r="O29" s="32"/>
      <c r="P29" s="31"/>
      <c r="V29" s="1"/>
      <c r="W29" s="1"/>
      <c r="X29" s="1"/>
      <c r="Y29" s="1"/>
      <c r="Z29" s="1"/>
    </row>
    <row r="30" spans="1:26" ht="16.5" customHeight="1" x14ac:dyDescent="0.25">
      <c r="A30" s="33">
        <v>0.91580809309187095</v>
      </c>
      <c r="B30" s="30">
        <v>0.91133851310029701</v>
      </c>
      <c r="C30" s="30">
        <v>0.91310671583921998</v>
      </c>
      <c r="D30" s="30">
        <v>0.91859830425238198</v>
      </c>
      <c r="F30" s="32">
        <v>5902.8999020000001</v>
      </c>
      <c r="G30" s="32">
        <v>5334.8441427204998</v>
      </c>
      <c r="H30" s="32">
        <v>5889.2775158826698</v>
      </c>
      <c r="I30" s="32">
        <v>5894.6666442770002</v>
      </c>
      <c r="J30" s="32">
        <v>5911.4039077117304</v>
      </c>
      <c r="K30" s="32">
        <v>5894.5960648988703</v>
      </c>
      <c r="L30" s="32">
        <v>5894.6666442770002</v>
      </c>
      <c r="M30" s="52">
        <v>5373.9444251920204</v>
      </c>
      <c r="N30" s="52">
        <v>5393.7426317895897</v>
      </c>
      <c r="O30" s="32"/>
      <c r="V30" s="1"/>
      <c r="W30" s="1"/>
      <c r="X30" s="1"/>
      <c r="Y30" s="1"/>
      <c r="Z30" s="1"/>
    </row>
    <row r="31" spans="1:26" ht="16.5" customHeight="1" x14ac:dyDescent="0.25">
      <c r="A31" s="33">
        <v>0.90550561212357294</v>
      </c>
      <c r="B31" s="30">
        <v>0.91277140835895298</v>
      </c>
      <c r="C31" s="30">
        <v>0.91454166562771599</v>
      </c>
      <c r="D31" s="30">
        <v>0.91610219278937199</v>
      </c>
      <c r="F31" s="32">
        <v>5871.5</v>
      </c>
      <c r="G31" s="32">
        <v>5334.4985982011804</v>
      </c>
      <c r="H31" s="32">
        <v>5893.6446941222202</v>
      </c>
      <c r="I31" s="32">
        <v>5899.0400843126899</v>
      </c>
      <c r="J31" s="32">
        <v>5903.7962590724601</v>
      </c>
      <c r="K31" s="32">
        <v>5898.9371963381</v>
      </c>
      <c r="L31" s="32">
        <v>5899.0400843126999</v>
      </c>
      <c r="M31" s="52">
        <v>5373.3576048573696</v>
      </c>
      <c r="N31" s="52">
        <v>5385.7662808418199</v>
      </c>
      <c r="O31" s="32"/>
      <c r="V31" s="1"/>
      <c r="W31" s="1"/>
      <c r="X31" s="1"/>
      <c r="Y31" s="1"/>
      <c r="Z31" s="1"/>
    </row>
    <row r="32" spans="1:26" ht="16.5" customHeight="1" x14ac:dyDescent="0.25">
      <c r="A32" s="33">
        <v>0.90622750823375997</v>
      </c>
      <c r="B32" s="30">
        <v>0.90254555089710897</v>
      </c>
      <c r="C32" s="30">
        <v>0.90432254669974899</v>
      </c>
      <c r="D32" s="30">
        <v>0.90667979602501003</v>
      </c>
      <c r="F32" s="32">
        <v>5873.7001950000003</v>
      </c>
      <c r="G32" s="32">
        <v>5336.72329069029</v>
      </c>
      <c r="H32" s="32">
        <v>5862.4783252489397</v>
      </c>
      <c r="I32" s="32">
        <v>5867.8942531433004</v>
      </c>
      <c r="J32" s="32">
        <v>5875.0786777523399</v>
      </c>
      <c r="K32" s="32">
        <v>5867.7788690705902</v>
      </c>
      <c r="L32" s="32">
        <v>5867.8942531433004</v>
      </c>
      <c r="M32" s="52">
        <v>5372.7707845227096</v>
      </c>
      <c r="N32" s="52">
        <v>5390.4794474354303</v>
      </c>
      <c r="O32" s="32"/>
      <c r="V32" s="1"/>
      <c r="W32" s="1"/>
      <c r="X32" s="1"/>
      <c r="Y32" s="1"/>
      <c r="Z32" s="1"/>
    </row>
    <row r="33" spans="1:26" ht="16.5" customHeight="1" x14ac:dyDescent="0.25">
      <c r="A33" s="33">
        <v>0.90455413828887998</v>
      </c>
      <c r="B33" s="30">
        <v>0.90326207798876201</v>
      </c>
      <c r="C33" s="30">
        <v>0.90466971538978302</v>
      </c>
      <c r="D33" s="30">
        <v>0.90323091649139498</v>
      </c>
      <c r="F33" s="32">
        <v>5868.6000979999999</v>
      </c>
      <c r="G33" s="32">
        <v>5336.6114737257803</v>
      </c>
      <c r="H33" s="32">
        <v>5864.6621565539899</v>
      </c>
      <c r="I33" s="32">
        <v>5868.9523538938001</v>
      </c>
      <c r="J33" s="32">
        <v>5864.5671825407899</v>
      </c>
      <c r="K33" s="32">
        <v>5868.9136515235004</v>
      </c>
      <c r="L33" s="32">
        <v>5868.9523538938001</v>
      </c>
      <c r="M33" s="52">
        <v>5372.1839641880597</v>
      </c>
      <c r="N33" s="52">
        <v>5397.2899153571898</v>
      </c>
      <c r="O33" s="32"/>
      <c r="V33" s="1"/>
      <c r="W33" s="1"/>
      <c r="X33" s="1"/>
      <c r="Y33" s="1"/>
      <c r="Z33" s="1"/>
    </row>
    <row r="34" spans="1:26" ht="16.5" customHeight="1" x14ac:dyDescent="0.25">
      <c r="A34" s="33">
        <v>0.88017580250390004</v>
      </c>
      <c r="B34" s="30">
        <v>0.90160115353862902</v>
      </c>
      <c r="C34" s="30">
        <v>0.90284502553825896</v>
      </c>
      <c r="D34" s="30">
        <v>0.90208691725676704</v>
      </c>
      <c r="F34" s="32">
        <v>5794.2998049999997</v>
      </c>
      <c r="G34" s="32">
        <v>5336.9080687985597</v>
      </c>
      <c r="H34" s="32">
        <v>5859.5999909334896</v>
      </c>
      <c r="I34" s="32">
        <v>5863.39106407491</v>
      </c>
      <c r="J34" s="32">
        <v>5861.0805016174299</v>
      </c>
      <c r="K34" s="32">
        <v>5863.4332652743697</v>
      </c>
      <c r="L34" s="32">
        <v>5863.39106407491</v>
      </c>
      <c r="M34" s="52">
        <v>5371.5971438534098</v>
      </c>
      <c r="N34" s="52">
        <v>5391.1933537146897</v>
      </c>
      <c r="O34" s="32"/>
      <c r="V34" s="1"/>
      <c r="W34" s="1"/>
      <c r="X34" s="1"/>
      <c r="Y34" s="1"/>
      <c r="Z34" s="1"/>
    </row>
    <row r="35" spans="1:26" ht="16.5" customHeight="1" x14ac:dyDescent="0.25">
      <c r="A35" s="33">
        <v>0.87000453158664504</v>
      </c>
      <c r="B35" s="30">
        <v>0.87740412879659901</v>
      </c>
      <c r="C35" s="30">
        <v>0.87913902249838505</v>
      </c>
      <c r="D35" s="30">
        <v>0.89546577296715701</v>
      </c>
      <c r="F35" s="32">
        <v>5763.2998049999997</v>
      </c>
      <c r="G35" s="32">
        <v>5340.4300340984601</v>
      </c>
      <c r="H35" s="32">
        <v>5785.8522977390803</v>
      </c>
      <c r="I35" s="32">
        <v>5791.1399068483897</v>
      </c>
      <c r="J35" s="32">
        <v>5840.9005777271204</v>
      </c>
      <c r="K35" s="32">
        <v>5791.1714760306504</v>
      </c>
      <c r="L35" s="32">
        <v>5791.1399068483897</v>
      </c>
      <c r="M35" s="52">
        <v>5371.0103235187498</v>
      </c>
      <c r="N35" s="52">
        <v>5385.4024675421497</v>
      </c>
      <c r="O35" s="32"/>
      <c r="V35" s="1"/>
      <c r="W35" s="1"/>
      <c r="X35" s="1"/>
      <c r="Y35" s="1"/>
      <c r="Z35" s="1"/>
    </row>
    <row r="36" spans="1:26" ht="16.5" customHeight="1" x14ac:dyDescent="0.25">
      <c r="A36" s="33">
        <v>0.88729575612655298</v>
      </c>
      <c r="B36" s="30">
        <v>0.86730850552627203</v>
      </c>
      <c r="C36" s="30">
        <v>0.86873888720097003</v>
      </c>
      <c r="D36" s="30">
        <v>0.87246007331277597</v>
      </c>
      <c r="F36" s="32">
        <v>5816</v>
      </c>
      <c r="G36" s="32">
        <v>5341.0995400060401</v>
      </c>
      <c r="H36" s="32">
        <v>5755.0828566410901</v>
      </c>
      <c r="I36" s="32">
        <v>5759.4423739793201</v>
      </c>
      <c r="J36" s="32">
        <v>5770.7838051932204</v>
      </c>
      <c r="K36" s="32">
        <v>5759.3393852908503</v>
      </c>
      <c r="L36" s="32">
        <v>5759.4423739793201</v>
      </c>
      <c r="M36" s="52">
        <v>5370.4235031840999</v>
      </c>
      <c r="N36" s="52">
        <v>5392.3120250696002</v>
      </c>
      <c r="O36" s="32"/>
      <c r="V36" s="1"/>
      <c r="W36" s="1"/>
      <c r="X36" s="1"/>
      <c r="Y36" s="1"/>
      <c r="Z36" s="1"/>
    </row>
    <row r="37" spans="1:26" ht="16.5" customHeight="1" x14ac:dyDescent="0.25">
      <c r="A37" s="33">
        <v>0.87810880174967798</v>
      </c>
      <c r="B37" s="30">
        <v>0.88447112859055499</v>
      </c>
      <c r="C37" s="30">
        <v>0.88528227479374799</v>
      </c>
      <c r="D37" s="30">
        <v>0.87355074169824898</v>
      </c>
      <c r="F37" s="32">
        <v>5788</v>
      </c>
      <c r="G37" s="32">
        <v>5339.6068267577502</v>
      </c>
      <c r="H37" s="32">
        <v>5807.3911000573798</v>
      </c>
      <c r="I37" s="32">
        <v>5809.8633114952199</v>
      </c>
      <c r="J37" s="32">
        <v>5774.1079443519102</v>
      </c>
      <c r="K37" s="32">
        <v>5809.7685502450004</v>
      </c>
      <c r="L37" s="32">
        <v>5809.8633114952199</v>
      </c>
      <c r="M37" s="52">
        <v>5369.83668284944</v>
      </c>
      <c r="N37" s="52">
        <v>5396.59861149059</v>
      </c>
      <c r="O37" s="32"/>
    </row>
    <row r="38" spans="1:26" ht="16.5" customHeight="1" x14ac:dyDescent="0.25">
      <c r="A38" s="33">
        <v>0.88565522855925405</v>
      </c>
      <c r="B38" s="30">
        <v>0.87535250112058205</v>
      </c>
      <c r="C38" s="30">
        <v>0.87681168976374602</v>
      </c>
      <c r="D38" s="30">
        <v>0.88326763742980996</v>
      </c>
      <c r="F38" s="32">
        <v>5811</v>
      </c>
      <c r="G38" s="32">
        <v>5340.5347133425703</v>
      </c>
      <c r="H38" s="32">
        <v>5779.5993468075803</v>
      </c>
      <c r="I38" s="32">
        <v>5784.0466620257203</v>
      </c>
      <c r="J38" s="32">
        <v>5803.7230996386897</v>
      </c>
      <c r="K38" s="32">
        <v>5783.9876776401097</v>
      </c>
      <c r="L38" s="32">
        <v>5784.0466620257203</v>
      </c>
      <c r="M38" s="52">
        <v>5369.24986251479</v>
      </c>
      <c r="N38" s="52">
        <v>5388.8307347486198</v>
      </c>
      <c r="O38" s="32"/>
    </row>
    <row r="39" spans="1:26" ht="16.5" customHeight="1" x14ac:dyDescent="0.25">
      <c r="A39" s="33">
        <v>0.88467091201887404</v>
      </c>
      <c r="B39" s="30">
        <v>0.88284280225663103</v>
      </c>
      <c r="C39" s="30">
        <v>0.88447978741700295</v>
      </c>
      <c r="D39" s="30">
        <v>0.90116481455235697</v>
      </c>
      <c r="F39" s="32">
        <v>5808</v>
      </c>
      <c r="G39" s="32">
        <v>5339.73794989831</v>
      </c>
      <c r="H39" s="32">
        <v>5802.4282869770605</v>
      </c>
      <c r="I39" s="32">
        <v>5807.4174904290503</v>
      </c>
      <c r="J39" s="32">
        <v>5858.2701169497504</v>
      </c>
      <c r="K39" s="32">
        <v>5807.3969941161804</v>
      </c>
      <c r="L39" s="32">
        <v>5807.4174904290503</v>
      </c>
      <c r="M39" s="52">
        <v>5368.6630421801401</v>
      </c>
      <c r="N39" s="52">
        <v>5385.8718070919904</v>
      </c>
      <c r="O39" s="32"/>
    </row>
    <row r="40" spans="1:26" ht="16.5" customHeight="1" x14ac:dyDescent="0.25">
      <c r="A40" s="33">
        <v>0.91895793817542504</v>
      </c>
      <c r="B40" s="30">
        <v>0.88186580645627699</v>
      </c>
      <c r="C40" s="30">
        <v>0.88355548204114898</v>
      </c>
      <c r="D40" s="30">
        <v>0.91706924906734699</v>
      </c>
      <c r="F40" s="32">
        <v>5912.5</v>
      </c>
      <c r="G40" s="32">
        <v>5339.8356812613301</v>
      </c>
      <c r="H40" s="32">
        <v>5799.4505991288697</v>
      </c>
      <c r="I40" s="32">
        <v>5804.6003924592296</v>
      </c>
      <c r="J40" s="32">
        <v>5906.7436532438496</v>
      </c>
      <c r="K40" s="32">
        <v>5804.6932740459997</v>
      </c>
      <c r="L40" s="32">
        <v>5804.6003924592296</v>
      </c>
      <c r="M40" s="52">
        <v>5368.0762218454802</v>
      </c>
      <c r="N40" s="52">
        <v>5393.9431795135397</v>
      </c>
      <c r="O40" s="32"/>
    </row>
    <row r="41" spans="1:26" ht="16.5" customHeight="1" x14ac:dyDescent="0.25">
      <c r="A41" s="33">
        <v>0.92676678541519397</v>
      </c>
      <c r="B41" s="30">
        <v>0.91589782683528298</v>
      </c>
      <c r="C41" s="30">
        <v>0.91713020728763195</v>
      </c>
      <c r="D41" s="30">
        <v>0.93399710146227899</v>
      </c>
      <c r="F41" s="32">
        <v>5936.2998049999997</v>
      </c>
      <c r="G41" s="32">
        <v>5333.8566144186198</v>
      </c>
      <c r="H41" s="32">
        <v>5903.1733925075696</v>
      </c>
      <c r="I41" s="32">
        <v>5906.9294417106303</v>
      </c>
      <c r="J41" s="32">
        <v>5958.3363626025903</v>
      </c>
      <c r="K41" s="32">
        <v>5907.0218592578503</v>
      </c>
      <c r="L41" s="32">
        <v>5906.9294417106303</v>
      </c>
      <c r="M41" s="52">
        <v>5367.4894015108302</v>
      </c>
      <c r="N41" s="52">
        <v>5395.2483198417303</v>
      </c>
      <c r="O41" s="32"/>
    </row>
    <row r="42" spans="1:26" ht="16.5" customHeight="1" x14ac:dyDescent="0.25">
      <c r="A42" s="33">
        <v>0.92617625947154103</v>
      </c>
      <c r="B42" s="30">
        <v>0.92364859668003296</v>
      </c>
      <c r="C42" s="30">
        <v>0.92494336480027695</v>
      </c>
      <c r="D42" s="30">
        <v>0.94707741476942897</v>
      </c>
      <c r="F42" s="32">
        <v>5934.5</v>
      </c>
      <c r="G42" s="32">
        <v>5331.59305772679</v>
      </c>
      <c r="H42" s="32">
        <v>5926.7961892201902</v>
      </c>
      <c r="I42" s="32">
        <v>5930.7423835605096</v>
      </c>
      <c r="J42" s="32">
        <v>5998.2025421410599</v>
      </c>
      <c r="K42" s="32">
        <v>5930.8386439531696</v>
      </c>
      <c r="L42" s="32">
        <v>5930.7423835605096</v>
      </c>
      <c r="M42" s="52">
        <v>5366.9025811761803</v>
      </c>
      <c r="N42" s="52">
        <v>5386.9065920727699</v>
      </c>
      <c r="O42" s="32"/>
    </row>
    <row r="43" spans="1:26" ht="16.5" customHeight="1" x14ac:dyDescent="0.25">
      <c r="A43" s="33">
        <v>0.92702936596087704</v>
      </c>
      <c r="B43" s="30">
        <v>0.92306246270454695</v>
      </c>
      <c r="C43" s="30">
        <v>0.92469412511368798</v>
      </c>
      <c r="D43" s="30">
        <v>0.96419385464255702</v>
      </c>
      <c r="F43" s="32">
        <v>5937.1000979999999</v>
      </c>
      <c r="G43" s="32">
        <v>5331.7401178669597</v>
      </c>
      <c r="H43" s="32">
        <v>5925.0097700609804</v>
      </c>
      <c r="I43" s="32">
        <v>5929.9827508315102</v>
      </c>
      <c r="J43" s="32">
        <v>6050.3700284250799</v>
      </c>
      <c r="K43" s="32">
        <v>5930.1782883046799</v>
      </c>
      <c r="L43" s="32">
        <v>5929.9827508315102</v>
      </c>
      <c r="M43" s="52">
        <v>5366.3157608415204</v>
      </c>
      <c r="N43" s="52">
        <v>5387.0225214244101</v>
      </c>
      <c r="O43" s="32"/>
    </row>
    <row r="44" spans="1:26" ht="16.5" customHeight="1" x14ac:dyDescent="0.25">
      <c r="A44" s="33">
        <v>0.89835297591072405</v>
      </c>
      <c r="B44" s="30">
        <v>0.92390922431338396</v>
      </c>
      <c r="C44" s="30">
        <v>0.92533182965093397</v>
      </c>
      <c r="D44" s="30">
        <v>0.96116206777480695</v>
      </c>
      <c r="F44" s="32">
        <v>5849.7001950000003</v>
      </c>
      <c r="G44" s="32">
        <v>5331.5272936743904</v>
      </c>
      <c r="H44" s="32">
        <v>5927.5905301338798</v>
      </c>
      <c r="I44" s="32">
        <v>5931.9263467513802</v>
      </c>
      <c r="J44" s="32">
        <v>6041.1297482609998</v>
      </c>
      <c r="K44" s="32">
        <v>5932.12440787984</v>
      </c>
      <c r="L44" s="32">
        <v>5931.9263467513802</v>
      </c>
      <c r="M44" s="52">
        <v>5365.7289405068695</v>
      </c>
      <c r="N44" s="52">
        <v>5395.1200455264798</v>
      </c>
      <c r="O44" s="32"/>
    </row>
    <row r="45" spans="1:26" ht="16.5" customHeight="1" x14ac:dyDescent="0.25">
      <c r="A45" s="33">
        <v>0.911214615903433</v>
      </c>
      <c r="B45" s="30">
        <v>0.89544611158592802</v>
      </c>
      <c r="C45" s="30">
        <v>0.897637667835537</v>
      </c>
      <c r="D45" s="30">
        <v>0.97262528231337597</v>
      </c>
      <c r="F45" s="32">
        <v>5888.8999020000001</v>
      </c>
      <c r="G45" s="32">
        <v>5338.1077979418897</v>
      </c>
      <c r="H45" s="32">
        <v>5840.8406537684496</v>
      </c>
      <c r="I45" s="32">
        <v>5847.5200790134004</v>
      </c>
      <c r="J45" s="32">
        <v>6076.0673340933499</v>
      </c>
      <c r="K45" s="32">
        <v>5847.8293433913104</v>
      </c>
      <c r="L45" s="32">
        <v>5847.5200790134004</v>
      </c>
      <c r="M45" s="52">
        <v>5365.1421201722196</v>
      </c>
      <c r="N45" s="52">
        <v>5393.4054030318002</v>
      </c>
      <c r="O45" s="32"/>
    </row>
    <row r="46" spans="1:26" ht="16.5" customHeight="1" x14ac:dyDescent="0.25">
      <c r="A46" s="33">
        <v>0.90235576704001796</v>
      </c>
      <c r="B46" s="30">
        <v>0.90821209462396701</v>
      </c>
      <c r="C46" s="30">
        <v>0.90977585429049601</v>
      </c>
      <c r="D46" s="30">
        <v>0.948609246600011</v>
      </c>
      <c r="F46" s="32">
        <v>5861.8999020000001</v>
      </c>
      <c r="G46" s="32">
        <v>5335.7473971789996</v>
      </c>
      <c r="H46" s="32">
        <v>5879.7488174973196</v>
      </c>
      <c r="I46" s="32">
        <v>5884.5148442855898</v>
      </c>
      <c r="J46" s="32">
        <v>6002.8712592693701</v>
      </c>
      <c r="K46" s="32">
        <v>5884.6297620833002</v>
      </c>
      <c r="L46" s="32">
        <v>5884.5148442855898</v>
      </c>
      <c r="M46" s="52">
        <v>5364.5552998375597</v>
      </c>
      <c r="N46" s="52">
        <v>5385.6121761691302</v>
      </c>
      <c r="O46" s="32"/>
    </row>
    <row r="47" spans="1:26" ht="16.5" customHeight="1" x14ac:dyDescent="0.25">
      <c r="A47" s="33">
        <v>0.892840707149684</v>
      </c>
      <c r="B47" s="30">
        <v>0.89941913242077898</v>
      </c>
      <c r="C47" s="30">
        <v>0.90170035451681896</v>
      </c>
      <c r="D47" s="30">
        <v>0.94473195810457999</v>
      </c>
      <c r="F47" s="32">
        <v>5832.8999020000001</v>
      </c>
      <c r="G47" s="32">
        <v>5337.4337117750501</v>
      </c>
      <c r="H47" s="32">
        <v>5852.9496268635903</v>
      </c>
      <c r="I47" s="32">
        <v>5859.9023356796797</v>
      </c>
      <c r="J47" s="32">
        <v>5991.0540592030102</v>
      </c>
      <c r="K47" s="32">
        <v>5859.9195105244598</v>
      </c>
      <c r="L47" s="32">
        <v>5859.9023356796797</v>
      </c>
      <c r="M47" s="52">
        <v>5363.9684795029098</v>
      </c>
      <c r="N47" s="52">
        <v>5388.6290686533603</v>
      </c>
      <c r="O47" s="32"/>
    </row>
    <row r="48" spans="1:26" ht="16.5" customHeight="1" x14ac:dyDescent="0.25">
      <c r="A48" s="33">
        <v>0.90491508617992</v>
      </c>
      <c r="B48" s="30">
        <v>0.88997483968402202</v>
      </c>
      <c r="C48" s="30">
        <v>0.89226513929866103</v>
      </c>
      <c r="D48" s="30">
        <v>0.92847915531456804</v>
      </c>
      <c r="F48" s="32">
        <v>5869.7001950000003</v>
      </c>
      <c r="G48" s="32">
        <v>5338.9188255407798</v>
      </c>
      <c r="H48" s="32">
        <v>5824.1653109977296</v>
      </c>
      <c r="I48" s="32">
        <v>5831.1456862754503</v>
      </c>
      <c r="J48" s="32">
        <v>5941.51876606322</v>
      </c>
      <c r="K48" s="32">
        <v>5831.0426046426401</v>
      </c>
      <c r="L48" s="32">
        <v>5831.1456862754503</v>
      </c>
      <c r="M48" s="52">
        <v>5363.3816591682598</v>
      </c>
      <c r="N48" s="52">
        <v>5395.6706490942897</v>
      </c>
      <c r="O48" s="32"/>
    </row>
    <row r="49" spans="1:15" ht="16.5" customHeight="1" x14ac:dyDescent="0.25">
      <c r="A49" s="33">
        <v>0.92414194130751504</v>
      </c>
      <c r="B49" s="30">
        <v>0.90195941692162296</v>
      </c>
      <c r="C49" s="30">
        <v>0.90398940388448801</v>
      </c>
      <c r="D49" s="30">
        <v>0.93374214921681498</v>
      </c>
      <c r="F49" s="32">
        <v>5928.2998049999997</v>
      </c>
      <c r="G49" s="32">
        <v>5336.8201575573303</v>
      </c>
      <c r="H49" s="32">
        <v>5860.6919060897299</v>
      </c>
      <c r="I49" s="32">
        <v>5866.8789004546197</v>
      </c>
      <c r="J49" s="32">
        <v>5957.5593191363796</v>
      </c>
      <c r="K49" s="32">
        <v>5866.7860183621897</v>
      </c>
      <c r="L49" s="32">
        <v>5866.8789004546197</v>
      </c>
      <c r="M49" s="52">
        <v>5362.7948388335999</v>
      </c>
      <c r="N49" s="52">
        <v>5391.3012918003496</v>
      </c>
      <c r="O49" s="32"/>
    </row>
    <row r="50" spans="1:15" ht="16.5" customHeight="1" x14ac:dyDescent="0.25">
      <c r="A50" s="33">
        <v>0.91534877752736699</v>
      </c>
      <c r="B50" s="30">
        <v>0.92104327454575496</v>
      </c>
      <c r="C50" s="30">
        <v>0.92439818436390397</v>
      </c>
      <c r="D50" s="30">
        <v>1.0074808494757499</v>
      </c>
      <c r="F50" s="32">
        <v>5901.5</v>
      </c>
      <c r="G50" s="32">
        <v>5332.33189403709</v>
      </c>
      <c r="H50" s="32">
        <v>5918.85568829167</v>
      </c>
      <c r="I50" s="32">
        <v>5929.0807825998199</v>
      </c>
      <c r="J50" s="32">
        <v>6182.3001333987604</v>
      </c>
      <c r="K50" s="32">
        <v>5929.0710179490097</v>
      </c>
      <c r="L50" s="32">
        <v>5929.0807825998199</v>
      </c>
      <c r="M50" s="52">
        <v>5362.20801849895</v>
      </c>
      <c r="N50" s="52">
        <v>5385.0535060673701</v>
      </c>
      <c r="O50" s="32"/>
    </row>
    <row r="51" spans="1:15" ht="16.5" customHeight="1" x14ac:dyDescent="0.25">
      <c r="A51" s="33">
        <v>0.92647152227931495</v>
      </c>
      <c r="B51" s="30">
        <v>0.91231550890065105</v>
      </c>
      <c r="C51" s="30">
        <v>0.91680933948015997</v>
      </c>
      <c r="D51" s="30">
        <v>1.0416065391004501</v>
      </c>
      <c r="F51" s="32">
        <v>5935.3999020000001</v>
      </c>
      <c r="G51" s="32">
        <v>5334.5892945227697</v>
      </c>
      <c r="H51" s="32">
        <v>5892.2552037308596</v>
      </c>
      <c r="I51" s="32">
        <v>5905.9515007912896</v>
      </c>
      <c r="J51" s="32">
        <v>6286.30841190908</v>
      </c>
      <c r="K51" s="32">
        <v>5906.0309398305099</v>
      </c>
      <c r="L51" s="32">
        <v>5905.9515007912896</v>
      </c>
      <c r="M51" s="52">
        <v>5361.6211981643</v>
      </c>
      <c r="N51" s="52">
        <v>5390.4234421895299</v>
      </c>
      <c r="O51" s="32"/>
    </row>
    <row r="52" spans="1:15" ht="16.5" customHeight="1" x14ac:dyDescent="0.25">
      <c r="A52" s="33">
        <v>0.92407641633973903</v>
      </c>
      <c r="B52" s="30">
        <v>0.92335552952945699</v>
      </c>
      <c r="C52" s="30">
        <v>0.92796385266646597</v>
      </c>
      <c r="D52" s="30">
        <v>1.05574143072877</v>
      </c>
      <c r="F52" s="32">
        <v>5928.1000979999999</v>
      </c>
      <c r="G52" s="32">
        <v>5331.6667329276197</v>
      </c>
      <c r="H52" s="32">
        <v>5925.9029791442999</v>
      </c>
      <c r="I52" s="32">
        <v>5939.9482266270797</v>
      </c>
      <c r="J52" s="32">
        <v>6329.3887353064802</v>
      </c>
      <c r="K52" s="32">
        <v>5940.0528405033301</v>
      </c>
      <c r="L52" s="32">
        <v>5939.9482266270797</v>
      </c>
      <c r="M52" s="52">
        <v>5361.0343778296401</v>
      </c>
      <c r="N52" s="52">
        <v>5395.5207481831603</v>
      </c>
      <c r="O52" s="32"/>
    </row>
    <row r="53" spans="1:15" ht="16.5" customHeight="1" x14ac:dyDescent="0.25">
      <c r="A53" s="33">
        <v>0.92017199255580195</v>
      </c>
      <c r="B53" s="30">
        <v>0.92097823691232095</v>
      </c>
      <c r="C53" s="30">
        <v>0.92636840412799504</v>
      </c>
      <c r="D53" s="30">
        <v>1.0754301638075201</v>
      </c>
      <c r="F53" s="32">
        <v>5916.2001950000003</v>
      </c>
      <c r="G53" s="32">
        <v>5332.3547376521101</v>
      </c>
      <c r="H53" s="32">
        <v>5918.6574665893104</v>
      </c>
      <c r="I53" s="32">
        <v>5935.08561849336</v>
      </c>
      <c r="J53" s="32">
        <v>6389.3960569486499</v>
      </c>
      <c r="K53" s="32">
        <v>5935.1273988679804</v>
      </c>
      <c r="L53" s="32">
        <v>5935.08561849336</v>
      </c>
      <c r="M53" s="52">
        <v>5360.4475574949902</v>
      </c>
      <c r="N53" s="52">
        <v>5389.1968211863896</v>
      </c>
      <c r="O53" s="32"/>
    </row>
    <row r="54" spans="1:15" ht="16.5" customHeight="1" x14ac:dyDescent="0.25">
      <c r="A54" s="33">
        <v>0.90740856012106397</v>
      </c>
      <c r="B54" s="30">
        <v>0.91710285182711404</v>
      </c>
      <c r="C54" s="30">
        <v>0.92216356230444196</v>
      </c>
      <c r="D54" s="30">
        <v>1.0624898680008099</v>
      </c>
      <c r="F54" s="32">
        <v>5877.2998049999997</v>
      </c>
      <c r="G54" s="32">
        <v>5333.6014241537896</v>
      </c>
      <c r="H54" s="32">
        <v>5906.8460677367202</v>
      </c>
      <c r="I54" s="32">
        <v>5922.2701013774904</v>
      </c>
      <c r="J54" s="32">
        <v>6349.9566227548703</v>
      </c>
      <c r="K54" s="32">
        <v>5922.35535013143</v>
      </c>
      <c r="L54" s="32">
        <v>5922.2701013774904</v>
      </c>
      <c r="M54" s="52">
        <v>5359.8607371603302</v>
      </c>
      <c r="N54" s="52">
        <v>5385.2397236133602</v>
      </c>
      <c r="O54" s="32"/>
    </row>
    <row r="55" spans="1:15" ht="16.5" customHeight="1" x14ac:dyDescent="0.25">
      <c r="A55" s="33">
        <v>0.92063130844841101</v>
      </c>
      <c r="B55" s="30">
        <v>0.90443434593973304</v>
      </c>
      <c r="C55" s="30">
        <v>0.90992530306814701</v>
      </c>
      <c r="D55" s="30">
        <v>1.06257658617732</v>
      </c>
      <c r="F55" s="32">
        <v>5917.6000979999999</v>
      </c>
      <c r="G55" s="32">
        <v>5336.42548936203</v>
      </c>
      <c r="H55" s="32">
        <v>5868.2349948724004</v>
      </c>
      <c r="I55" s="32">
        <v>5884.9703342774401</v>
      </c>
      <c r="J55" s="32">
        <v>6350.2209224174803</v>
      </c>
      <c r="K55" s="32">
        <v>5885.0921137924497</v>
      </c>
      <c r="L55" s="32">
        <v>5884.9703342774401</v>
      </c>
      <c r="M55" s="52">
        <v>5359.2739168256803</v>
      </c>
      <c r="N55" s="52">
        <v>5392.13107624232</v>
      </c>
      <c r="O55" s="32"/>
    </row>
    <row r="56" spans="1:15" ht="16.5" customHeight="1" x14ac:dyDescent="0.25">
      <c r="A56" s="33">
        <v>0.89894350185437599</v>
      </c>
      <c r="B56" s="30">
        <v>0.91755875161108202</v>
      </c>
      <c r="C56" s="30">
        <v>0.92280284712920202</v>
      </c>
      <c r="D56" s="30">
        <v>1.06194491446407</v>
      </c>
      <c r="F56" s="32">
        <v>5851.5</v>
      </c>
      <c r="G56" s="32">
        <v>5333.5037538223896</v>
      </c>
      <c r="H56" s="32">
        <v>5908.2355591206297</v>
      </c>
      <c r="I56" s="32">
        <v>5924.2185136977196</v>
      </c>
      <c r="J56" s="32">
        <v>6348.29571333889</v>
      </c>
      <c r="K56" s="32">
        <v>5924.2458323125602</v>
      </c>
      <c r="L56" s="32">
        <v>5924.2185136977196</v>
      </c>
      <c r="M56" s="52">
        <v>5358.6870964910304</v>
      </c>
      <c r="N56" s="52">
        <v>5394.6973896910104</v>
      </c>
      <c r="O56" s="32"/>
    </row>
    <row r="57" spans="1:15" ht="16.5" customHeight="1" x14ac:dyDescent="0.25">
      <c r="A57" s="33">
        <v>0.88427712142214698</v>
      </c>
      <c r="B57" s="30">
        <v>0.89603224556141403</v>
      </c>
      <c r="C57" s="30">
        <v>0.90145194704113296</v>
      </c>
      <c r="D57" s="30">
        <v>1.05070581100119</v>
      </c>
      <c r="F57" s="32">
        <v>5806.7998049999997</v>
      </c>
      <c r="G57" s="32">
        <v>5338.0352979750796</v>
      </c>
      <c r="H57" s="32">
        <v>5842.6270729276603</v>
      </c>
      <c r="I57" s="32">
        <v>5859.1452393631098</v>
      </c>
      <c r="J57" s="32">
        <v>6314.0411732539997</v>
      </c>
      <c r="K57" s="32">
        <v>5859.1913183731904</v>
      </c>
      <c r="L57" s="32">
        <v>5859.1452393631098</v>
      </c>
      <c r="M57" s="52">
        <v>5358.1002761563695</v>
      </c>
      <c r="N57" s="52">
        <v>5387.3448457184504</v>
      </c>
      <c r="O57" s="32"/>
    </row>
    <row r="58" spans="1:15" ht="16.5" customHeight="1" x14ac:dyDescent="0.25">
      <c r="A58" s="33">
        <v>0.89648271050342798</v>
      </c>
      <c r="B58" s="30">
        <v>0.88147494463140796</v>
      </c>
      <c r="C58" s="30">
        <v>0.88683577466373698</v>
      </c>
      <c r="D58" s="30">
        <v>1.03495658355763</v>
      </c>
      <c r="F58" s="32">
        <v>5844</v>
      </c>
      <c r="G58" s="32">
        <v>5339.8951293804103</v>
      </c>
      <c r="H58" s="32">
        <v>5798.2593304398797</v>
      </c>
      <c r="I58" s="32">
        <v>5814.5980684750903</v>
      </c>
      <c r="J58" s="32">
        <v>6266.0406770798199</v>
      </c>
      <c r="K58" s="32">
        <v>5814.7489346743796</v>
      </c>
      <c r="L58" s="32">
        <v>5814.5980684750903</v>
      </c>
      <c r="M58" s="52">
        <v>5357.5134558217196</v>
      </c>
      <c r="N58" s="52">
        <v>5386.0852494739602</v>
      </c>
      <c r="O58" s="32"/>
    </row>
    <row r="59" spans="1:15" ht="16.5" customHeight="1" x14ac:dyDescent="0.25">
      <c r="A59" s="33">
        <v>0.88624575450290599</v>
      </c>
      <c r="B59" s="30">
        <v>0.89358975606052804</v>
      </c>
      <c r="C59" s="30">
        <v>0.89954125635356197</v>
      </c>
      <c r="D59" s="30">
        <v>1.07183921145438</v>
      </c>
      <c r="F59" s="32">
        <v>5812.7998049999997</v>
      </c>
      <c r="G59" s="32">
        <v>5338.3314950445001</v>
      </c>
      <c r="H59" s="32">
        <v>5835.1828533071803</v>
      </c>
      <c r="I59" s="32">
        <v>5853.3218361919098</v>
      </c>
      <c r="J59" s="32">
        <v>6378.4515521907697</v>
      </c>
      <c r="K59" s="32">
        <v>5853.4562550273604</v>
      </c>
      <c r="L59" s="32">
        <v>5853.3218361919098</v>
      </c>
      <c r="M59" s="52">
        <v>5356.9266354870697</v>
      </c>
      <c r="N59" s="52">
        <v>5393.5062621793804</v>
      </c>
      <c r="O59" s="32"/>
    </row>
    <row r="60" spans="1:15" ht="16.5" customHeight="1" x14ac:dyDescent="0.25">
      <c r="A60" s="33">
        <v>0.888706545853855</v>
      </c>
      <c r="B60" s="30">
        <v>0.88342893623211705</v>
      </c>
      <c r="C60" s="30">
        <v>0.88990572157849501</v>
      </c>
      <c r="D60" s="30">
        <v>1.0759393600874001</v>
      </c>
      <c r="F60" s="32">
        <v>5820.2998049999997</v>
      </c>
      <c r="G60" s="32">
        <v>5339.6915603126399</v>
      </c>
      <c r="H60" s="32">
        <v>5804.2147061362602</v>
      </c>
      <c r="I60" s="32">
        <v>5823.9546528323199</v>
      </c>
      <c r="J60" s="32">
        <v>6390.9479853953899</v>
      </c>
      <c r="K60" s="32">
        <v>5824.0604064290101</v>
      </c>
      <c r="L60" s="32">
        <v>5823.9546528323199</v>
      </c>
      <c r="M60" s="52">
        <v>5356.3398151524098</v>
      </c>
      <c r="N60" s="52">
        <v>5393.3192453583097</v>
      </c>
      <c r="O60" s="32"/>
    </row>
    <row r="61" spans="1:15" ht="16.5" customHeight="1" x14ac:dyDescent="0.25">
      <c r="A61" s="33">
        <v>0.91708767276812897</v>
      </c>
      <c r="B61" s="30">
        <v>0.88587142573300304</v>
      </c>
      <c r="C61" s="30">
        <v>0.892230036965728</v>
      </c>
      <c r="D61" s="30">
        <v>1.0780298328031199</v>
      </c>
      <c r="F61" s="32">
        <v>5906.7998049999997</v>
      </c>
      <c r="G61" s="32">
        <v>5339.4884909847397</v>
      </c>
      <c r="H61" s="32">
        <v>5811.6589257567503</v>
      </c>
      <c r="I61" s="32">
        <v>5831.0387013834197</v>
      </c>
      <c r="J61" s="32">
        <v>6397.3193282408001</v>
      </c>
      <c r="K61" s="32">
        <v>5831.1836581610696</v>
      </c>
      <c r="L61" s="32">
        <v>5831.0387013834197</v>
      </c>
      <c r="M61" s="52">
        <v>5355.7529948177598</v>
      </c>
      <c r="N61" s="52">
        <v>5385.9560622502604</v>
      </c>
      <c r="O61" s="32"/>
    </row>
    <row r="62" spans="1:15" ht="16.5" customHeight="1" x14ac:dyDescent="0.25">
      <c r="A62" s="33">
        <v>0.93283673741420003</v>
      </c>
      <c r="B62" s="30">
        <v>0.914041471309883</v>
      </c>
      <c r="C62" s="30">
        <v>0.91979216263687602</v>
      </c>
      <c r="D62" s="30">
        <v>1.07874988486076</v>
      </c>
      <c r="F62" s="32">
        <v>5954.7998049999997</v>
      </c>
      <c r="G62" s="32">
        <v>5334.2413025822598</v>
      </c>
      <c r="H62" s="32">
        <v>5897.5155920462903</v>
      </c>
      <c r="I62" s="32">
        <v>5915.0425493544899</v>
      </c>
      <c r="J62" s="32">
        <v>6399.5139029373604</v>
      </c>
      <c r="K62" s="32">
        <v>5915.09382171173</v>
      </c>
      <c r="L62" s="32">
        <v>5915.0425493544899</v>
      </c>
      <c r="M62" s="52">
        <v>5355.1661744831099</v>
      </c>
      <c r="N62" s="52">
        <v>5387.4246884943504</v>
      </c>
      <c r="O62" s="32"/>
    </row>
    <row r="63" spans="1:15" ht="16.5" customHeight="1" x14ac:dyDescent="0.25">
      <c r="A63" s="33">
        <v>0.92191088779656405</v>
      </c>
      <c r="B63" s="30">
        <v>0.92967340411555099</v>
      </c>
      <c r="C63" s="30">
        <v>0.93536232387517204</v>
      </c>
      <c r="D63" s="30">
        <v>1.0933236472297101</v>
      </c>
      <c r="F63" s="32">
        <v>5921.5</v>
      </c>
      <c r="G63" s="32">
        <v>5329.7495166997196</v>
      </c>
      <c r="H63" s="32">
        <v>5945.1585976173701</v>
      </c>
      <c r="I63" s="32">
        <v>5962.4972875394997</v>
      </c>
      <c r="J63" s="32">
        <v>6443.9318165995801</v>
      </c>
      <c r="K63" s="32">
        <v>5962.5358146387098</v>
      </c>
      <c r="L63" s="32">
        <v>5962.4972875394997</v>
      </c>
      <c r="M63" s="52">
        <v>5354.57935414845</v>
      </c>
      <c r="N63" s="52">
        <v>5394.3623202834096</v>
      </c>
      <c r="O63" s="32"/>
    </row>
    <row r="64" spans="1:15" ht="16.5" customHeight="1" x14ac:dyDescent="0.25">
      <c r="A64" s="33">
        <v>0.87341695688777798</v>
      </c>
      <c r="B64" s="30">
        <v>0.91882881423634599</v>
      </c>
      <c r="C64" s="30">
        <v>0.92486057339532701</v>
      </c>
      <c r="D64" s="30">
        <v>1.0843983548259</v>
      </c>
      <c r="F64" s="32">
        <v>5773.7001950000003</v>
      </c>
      <c r="G64" s="32">
        <v>5333.0965308644199</v>
      </c>
      <c r="H64" s="32">
        <v>5912.10645605215</v>
      </c>
      <c r="I64" s="32">
        <v>5930.4900519124503</v>
      </c>
      <c r="J64" s="32">
        <v>6416.7293099739099</v>
      </c>
      <c r="K64" s="32">
        <v>5930.4372745387</v>
      </c>
      <c r="L64" s="32">
        <v>5930.4900519124503</v>
      </c>
      <c r="M64" s="52">
        <v>5353.9925338138</v>
      </c>
      <c r="N64" s="52">
        <v>5391.5755627344497</v>
      </c>
      <c r="O64" s="32"/>
    </row>
    <row r="65" spans="1:15" ht="16.5" customHeight="1" x14ac:dyDescent="0.25">
      <c r="A65" s="33">
        <v>0.83112402824165699</v>
      </c>
      <c r="B65" s="30">
        <v>0.87069555131028697</v>
      </c>
      <c r="C65" s="30">
        <v>0.87720777414207496</v>
      </c>
      <c r="D65" s="30">
        <v>1.05307609149024</v>
      </c>
      <c r="F65" s="32">
        <v>5644.7998049999997</v>
      </c>
      <c r="G65" s="32">
        <v>5340.8315990794199</v>
      </c>
      <c r="H65" s="32">
        <v>5765.4058949475802</v>
      </c>
      <c r="I65" s="32">
        <v>5785.2538480133999</v>
      </c>
      <c r="J65" s="32">
        <v>6321.2653142446798</v>
      </c>
      <c r="K65" s="32">
        <v>5785.2647586208504</v>
      </c>
      <c r="L65" s="32">
        <v>5785.2538480133999</v>
      </c>
      <c r="M65" s="52">
        <v>5353.4057134791501</v>
      </c>
      <c r="N65" s="52">
        <v>5385.1723297302597</v>
      </c>
      <c r="O65" s="32"/>
    </row>
    <row r="66" spans="1:15" ht="16.5" customHeight="1" x14ac:dyDescent="0.25">
      <c r="A66" s="33">
        <v>0.82803986824136999</v>
      </c>
      <c r="B66" s="30">
        <v>0.82871717141227996</v>
      </c>
      <c r="C66" s="30">
        <v>0.83535124113507098</v>
      </c>
      <c r="D66" s="30">
        <v>1.0074443954699299</v>
      </c>
      <c r="F66" s="32">
        <v>5635.3999020000001</v>
      </c>
      <c r="G66" s="32">
        <v>5339.4510278476901</v>
      </c>
      <c r="H66" s="32">
        <v>5637.4641866374895</v>
      </c>
      <c r="I66" s="32">
        <v>5657.6835046636797</v>
      </c>
      <c r="J66" s="32">
        <v>6182.1890288780396</v>
      </c>
      <c r="K66" s="32">
        <v>5657.7115162526898</v>
      </c>
      <c r="L66" s="32">
        <v>5657.6835046636797</v>
      </c>
      <c r="M66" s="52">
        <v>5352.8188931444902</v>
      </c>
      <c r="N66" s="52">
        <v>5389.0378182430404</v>
      </c>
      <c r="O66" s="32"/>
    </row>
    <row r="67" spans="1:15" ht="16.5" customHeight="1" x14ac:dyDescent="0.25">
      <c r="A67" s="33">
        <v>0.82548070954506403</v>
      </c>
      <c r="B67" s="30">
        <v>0.82565594949403398</v>
      </c>
      <c r="C67" s="30">
        <v>0.83295227831394103</v>
      </c>
      <c r="D67" s="30">
        <v>1.03096086513109</v>
      </c>
      <c r="F67" s="32">
        <v>5627.6000979999999</v>
      </c>
      <c r="G67" s="32">
        <v>5338.9507288128398</v>
      </c>
      <c r="H67" s="32">
        <v>5628.13419432506</v>
      </c>
      <c r="I67" s="32">
        <v>5650.3719456598901</v>
      </c>
      <c r="J67" s="32">
        <v>6253.8625262636097</v>
      </c>
      <c r="K67" s="32">
        <v>5650.5593319596901</v>
      </c>
      <c r="L67" s="32">
        <v>5650.3719456598901</v>
      </c>
      <c r="M67" s="52">
        <v>5352.2320728098402</v>
      </c>
      <c r="N67" s="52">
        <v>5394.5927179307901</v>
      </c>
      <c r="O67" s="32"/>
    </row>
    <row r="68" spans="1:15" ht="16.5" customHeight="1" x14ac:dyDescent="0.25">
      <c r="A68" s="33">
        <v>0.84040951040748502</v>
      </c>
      <c r="B68" s="30">
        <v>0.82311582424350505</v>
      </c>
      <c r="C68" s="30">
        <v>0.83072570139684898</v>
      </c>
      <c r="D68" s="30">
        <v>1.0459430833569601</v>
      </c>
      <c r="F68" s="32">
        <v>5673.1000979999999</v>
      </c>
      <c r="G68" s="32">
        <v>5338.4810975502396</v>
      </c>
      <c r="H68" s="32">
        <v>5620.3924004620303</v>
      </c>
      <c r="I68" s="32">
        <v>5643.5857844228804</v>
      </c>
      <c r="J68" s="32">
        <v>6299.5253317065699</v>
      </c>
      <c r="K68" s="32">
        <v>5643.7965727718502</v>
      </c>
      <c r="L68" s="32">
        <v>5643.5857844228804</v>
      </c>
      <c r="M68" s="52">
        <v>5351.6452524751803</v>
      </c>
      <c r="N68" s="52">
        <v>5389.6970053294699</v>
      </c>
      <c r="O68" s="32"/>
    </row>
    <row r="69" spans="1:15" ht="16.5" customHeight="1" x14ac:dyDescent="0.25">
      <c r="A69" s="33">
        <v>0.85277899213000496</v>
      </c>
      <c r="B69" s="30">
        <v>0.837933593882211</v>
      </c>
      <c r="C69" s="30">
        <v>0.84474361729601599</v>
      </c>
      <c r="D69" s="30">
        <v>1.0260437803432201</v>
      </c>
      <c r="F69" s="32">
        <v>5710.7998049999997</v>
      </c>
      <c r="G69" s="32">
        <v>5340.5354601885801</v>
      </c>
      <c r="H69" s="32">
        <v>5665.5539994929504</v>
      </c>
      <c r="I69" s="32">
        <v>5686.3095891872399</v>
      </c>
      <c r="J69" s="32">
        <v>6238.8762350062298</v>
      </c>
      <c r="K69" s="32">
        <v>5686.37112385605</v>
      </c>
      <c r="L69" s="32">
        <v>5686.3095891872399</v>
      </c>
      <c r="M69" s="52">
        <v>5351.0584321405304</v>
      </c>
      <c r="N69" s="52">
        <v>5385.0505932902997</v>
      </c>
      <c r="O69" s="32"/>
    </row>
    <row r="70" spans="1:15" ht="16.5" customHeight="1" x14ac:dyDescent="0.25">
      <c r="A70" s="33">
        <v>0.84811998997379101</v>
      </c>
      <c r="B70" s="30">
        <v>0.85021107902007298</v>
      </c>
      <c r="C70" s="30">
        <v>0.85661531067239705</v>
      </c>
      <c r="D70" s="30">
        <v>1.03010592408049</v>
      </c>
      <c r="F70" s="32">
        <v>5696.6000979999999</v>
      </c>
      <c r="G70" s="32">
        <v>5341.2013891940496</v>
      </c>
      <c r="H70" s="32">
        <v>5702.9733192977201</v>
      </c>
      <c r="I70" s="32">
        <v>5722.4921368414798</v>
      </c>
      <c r="J70" s="32">
        <v>6251.2568368877201</v>
      </c>
      <c r="K70" s="32">
        <v>5722.5731982646003</v>
      </c>
      <c r="L70" s="32">
        <v>5722.4921368414798</v>
      </c>
      <c r="M70" s="52">
        <v>5350.4716118058795</v>
      </c>
      <c r="N70" s="52">
        <v>5390.6808066704298</v>
      </c>
      <c r="O70" s="32"/>
    </row>
    <row r="71" spans="1:15" ht="16.5" customHeight="1" x14ac:dyDescent="0.25">
      <c r="A71" s="33">
        <v>0.85907868196900905</v>
      </c>
      <c r="B71" s="30">
        <v>0.84558672765165299</v>
      </c>
      <c r="C71" s="30">
        <v>0.85214242678362895</v>
      </c>
      <c r="D71" s="30">
        <v>1.0191278027419599</v>
      </c>
      <c r="F71" s="32">
        <v>5730</v>
      </c>
      <c r="G71" s="32">
        <v>5341.0274308043499</v>
      </c>
      <c r="H71" s="32">
        <v>5688.8792209704598</v>
      </c>
      <c r="I71" s="32">
        <v>5708.8596811061198</v>
      </c>
      <c r="J71" s="32">
        <v>6217.7977181342003</v>
      </c>
      <c r="K71" s="32">
        <v>5708.9094698129802</v>
      </c>
      <c r="L71" s="32">
        <v>5708.8596811061198</v>
      </c>
      <c r="M71" s="52">
        <v>5349.8847914712196</v>
      </c>
      <c r="N71" s="52">
        <v>5394.1807249495496</v>
      </c>
      <c r="O71" s="32"/>
    </row>
    <row r="72" spans="1:15" ht="16.5" customHeight="1" x14ac:dyDescent="0.25">
      <c r="A72" s="33">
        <v>0.83611129602682099</v>
      </c>
      <c r="B72" s="30">
        <v>0.85646391564706703</v>
      </c>
      <c r="C72" s="30">
        <v>0.86338361698418897</v>
      </c>
      <c r="D72" s="30">
        <v>1.0383370897731601</v>
      </c>
      <c r="F72" s="32">
        <v>5660</v>
      </c>
      <c r="G72" s="32">
        <v>5341.3267060180497</v>
      </c>
      <c r="H72" s="32">
        <v>5722.0307150758599</v>
      </c>
      <c r="I72" s="32">
        <v>5743.1205811502095</v>
      </c>
      <c r="J72" s="32">
        <v>6276.3437840891502</v>
      </c>
      <c r="K72" s="32">
        <v>5743.09643503198</v>
      </c>
      <c r="L72" s="32">
        <v>5743.1205811502095</v>
      </c>
      <c r="M72" s="52">
        <v>5349.2979711365697</v>
      </c>
      <c r="N72" s="52">
        <v>5387.9225861739797</v>
      </c>
      <c r="O72" s="32"/>
    </row>
    <row r="73" spans="1:15" ht="16.5" customHeight="1" x14ac:dyDescent="0.25">
      <c r="A73" s="33">
        <v>0.82279018002601301</v>
      </c>
      <c r="B73" s="30">
        <v>0.83366734697213496</v>
      </c>
      <c r="C73" s="30">
        <v>0.84108318642079005</v>
      </c>
      <c r="D73" s="30">
        <v>1.0389465343114599</v>
      </c>
      <c r="F73" s="32">
        <v>5619.3999020000001</v>
      </c>
      <c r="G73" s="32">
        <v>5340.0104916492501</v>
      </c>
      <c r="H73" s="32">
        <v>5652.5513319513702</v>
      </c>
      <c r="I73" s="32">
        <v>5675.15332778636</v>
      </c>
      <c r="J73" s="32">
        <v>6278.20124918285</v>
      </c>
      <c r="K73" s="32">
        <v>5675.2311240359904</v>
      </c>
      <c r="L73" s="32">
        <v>5675.15332778636</v>
      </c>
      <c r="M73" s="52">
        <v>5348.7111508019198</v>
      </c>
      <c r="N73" s="52">
        <v>5385.5589797328003</v>
      </c>
      <c r="O73" s="32"/>
    </row>
    <row r="74" spans="1:15" ht="16.5" customHeight="1" x14ac:dyDescent="0.25">
      <c r="A74" s="33">
        <v>0.82101844240766997</v>
      </c>
      <c r="B74" s="30">
        <v>0.82044530522547798</v>
      </c>
      <c r="C74" s="30">
        <v>0.82843423231890501</v>
      </c>
      <c r="D74" s="30">
        <v>1.0505985678770899</v>
      </c>
      <c r="F74" s="32">
        <v>5614</v>
      </c>
      <c r="G74" s="32">
        <v>5338.02034008186</v>
      </c>
      <c r="H74" s="32">
        <v>5612.2531924680297</v>
      </c>
      <c r="I74" s="32">
        <v>5636.6018448548402</v>
      </c>
      <c r="J74" s="32">
        <v>6313.7143176551299</v>
      </c>
      <c r="K74" s="32">
        <v>5636.75884215326</v>
      </c>
      <c r="L74" s="32">
        <v>5636.6018448548402</v>
      </c>
      <c r="M74" s="52">
        <v>5348.1243304672598</v>
      </c>
      <c r="N74" s="52">
        <v>5392.1191806275501</v>
      </c>
      <c r="O74" s="32"/>
    </row>
    <row r="75" spans="1:15" ht="16.5" customHeight="1" x14ac:dyDescent="0.25">
      <c r="A75" s="33">
        <v>0.83729250802961697</v>
      </c>
      <c r="B75" s="30">
        <v>0.81868674470003699</v>
      </c>
      <c r="C75" s="30">
        <v>0.82671062339818702</v>
      </c>
      <c r="D75" s="30">
        <v>1.0575091816945299</v>
      </c>
      <c r="F75" s="32">
        <v>5663.6000979999999</v>
      </c>
      <c r="G75" s="32">
        <v>5337.6998823047697</v>
      </c>
      <c r="H75" s="32">
        <v>5606.89345161242</v>
      </c>
      <c r="I75" s="32">
        <v>5631.3486295018201</v>
      </c>
      <c r="J75" s="32">
        <v>6334.7764867865399</v>
      </c>
      <c r="K75" s="32">
        <v>5631.5633412457601</v>
      </c>
      <c r="L75" s="32">
        <v>5631.3486295018201</v>
      </c>
      <c r="M75" s="52">
        <v>5347.5375101326099</v>
      </c>
      <c r="N75" s="52">
        <v>5393.1968437885698</v>
      </c>
      <c r="O75" s="32"/>
    </row>
    <row r="76" spans="1:15" ht="16.5" customHeight="1" x14ac:dyDescent="0.25">
      <c r="A76" s="33">
        <v>0.83880182521776703</v>
      </c>
      <c r="B76" s="30">
        <v>0.83483977384775598</v>
      </c>
      <c r="C76" s="30">
        <v>0.84236795168619105</v>
      </c>
      <c r="D76" s="30">
        <v>1.05692147301316</v>
      </c>
      <c r="F76" s="32">
        <v>5668.2001950000003</v>
      </c>
      <c r="G76" s="32">
        <v>5340.1632725290601</v>
      </c>
      <c r="H76" s="32">
        <v>5656.1246546403399</v>
      </c>
      <c r="I76" s="32">
        <v>5679.0690354252001</v>
      </c>
      <c r="J76" s="32">
        <v>6332.98526823867</v>
      </c>
      <c r="K76" s="32">
        <v>5679.2539690721196</v>
      </c>
      <c r="L76" s="32">
        <v>5679.0690354252001</v>
      </c>
      <c r="M76" s="52">
        <v>5346.95068979796</v>
      </c>
      <c r="N76" s="52">
        <v>5386.4672238048397</v>
      </c>
      <c r="O76" s="32"/>
    </row>
    <row r="77" spans="1:15" ht="16.5" customHeight="1" x14ac:dyDescent="0.25">
      <c r="A77" s="33">
        <v>0.87233411255844495</v>
      </c>
      <c r="B77" s="30">
        <v>0.83633786566449697</v>
      </c>
      <c r="C77" s="30">
        <v>0.84433566424093498</v>
      </c>
      <c r="D77" s="30">
        <v>1.0767249040562601</v>
      </c>
      <c r="F77" s="32">
        <v>5770.3999020000001</v>
      </c>
      <c r="G77" s="32">
        <v>5340.3490455246201</v>
      </c>
      <c r="H77" s="32">
        <v>5660.6905389528101</v>
      </c>
      <c r="I77" s="32">
        <v>5685.0662298459702</v>
      </c>
      <c r="J77" s="32">
        <v>6393.3421663421896</v>
      </c>
      <c r="K77" s="32">
        <v>5685.2620926242898</v>
      </c>
      <c r="L77" s="32">
        <v>5685.0662298459702</v>
      </c>
      <c r="M77" s="52">
        <v>5346.3638694633</v>
      </c>
      <c r="N77" s="52">
        <v>5386.5849551273404</v>
      </c>
      <c r="O77" s="32"/>
    </row>
    <row r="78" spans="1:15" ht="16.5" customHeight="1" x14ac:dyDescent="0.25">
      <c r="A78" s="33">
        <v>0.85717573397151703</v>
      </c>
      <c r="B78" s="30">
        <v>0.86962076050997505</v>
      </c>
      <c r="C78" s="30">
        <v>0.87694443773441699</v>
      </c>
      <c r="D78" s="30">
        <v>1.0868400179197399</v>
      </c>
      <c r="F78" s="32">
        <v>5724.2001950000003</v>
      </c>
      <c r="G78" s="32">
        <v>5340.9372252768999</v>
      </c>
      <c r="H78" s="32">
        <v>5762.13014749372</v>
      </c>
      <c r="I78" s="32">
        <v>5784.4512512972296</v>
      </c>
      <c r="J78" s="32">
        <v>6424.1710108709603</v>
      </c>
      <c r="K78" s="32">
        <v>5784.4884770071103</v>
      </c>
      <c r="L78" s="32">
        <v>5784.4512512972296</v>
      </c>
      <c r="M78" s="52">
        <v>5345.7770491286501</v>
      </c>
      <c r="N78" s="52">
        <v>5393.1580627817502</v>
      </c>
      <c r="O78" s="32"/>
    </row>
    <row r="79" spans="1:15" ht="16.5" customHeight="1" x14ac:dyDescent="0.25">
      <c r="A79" s="33">
        <v>0.85402588921606803</v>
      </c>
      <c r="B79" s="30">
        <v>0.85457512060444296</v>
      </c>
      <c r="C79" s="30">
        <v>0.86226478030416698</v>
      </c>
      <c r="D79" s="30">
        <v>1.09071525282299</v>
      </c>
      <c r="F79" s="32">
        <v>5714.6000979999999</v>
      </c>
      <c r="G79" s="32">
        <v>5341.2711387129702</v>
      </c>
      <c r="H79" s="32">
        <v>5716.2740454524001</v>
      </c>
      <c r="I79" s="32">
        <v>5739.71059066201</v>
      </c>
      <c r="J79" s="32">
        <v>6435.9819519989696</v>
      </c>
      <c r="K79" s="32">
        <v>5739.8958381004704</v>
      </c>
      <c r="L79" s="32">
        <v>5739.71059066202</v>
      </c>
      <c r="M79" s="52">
        <v>5345.1902287940002</v>
      </c>
      <c r="N79" s="52">
        <v>5391.7849170501504</v>
      </c>
      <c r="O79" s="32"/>
    </row>
    <row r="80" spans="1:15" ht="16.5" customHeight="1" x14ac:dyDescent="0.25">
      <c r="A80" s="33">
        <v>0.87381058736901396</v>
      </c>
      <c r="B80" s="30">
        <v>0.85144870245377802</v>
      </c>
      <c r="C80" s="30">
        <v>0.85860756671170702</v>
      </c>
      <c r="D80" s="30">
        <v>1.07928252264811</v>
      </c>
      <c r="F80" s="32">
        <v>5774.8999020000001</v>
      </c>
      <c r="G80" s="32">
        <v>5341.1931092964896</v>
      </c>
      <c r="H80" s="32">
        <v>5706.7453480596096</v>
      </c>
      <c r="I80" s="32">
        <v>5728.5641348957097</v>
      </c>
      <c r="J80" s="32">
        <v>6401.1372764117496</v>
      </c>
      <c r="K80" s="32">
        <v>5728.8338375924304</v>
      </c>
      <c r="L80" s="32">
        <v>5728.5641348957097</v>
      </c>
      <c r="M80" s="52">
        <v>5344.6034084593402</v>
      </c>
      <c r="N80" s="52">
        <v>5385.4941564201499</v>
      </c>
      <c r="O80" s="32"/>
    </row>
    <row r="81" spans="1:15" ht="16.5" customHeight="1" x14ac:dyDescent="0.25">
      <c r="A81" s="33">
        <v>0.86039110402284802</v>
      </c>
      <c r="B81" s="30">
        <v>0.87108625421050601</v>
      </c>
      <c r="C81" s="30">
        <v>0.87759622411114702</v>
      </c>
      <c r="D81" s="30">
        <v>1.0754879999038101</v>
      </c>
      <c r="F81" s="32">
        <v>5734</v>
      </c>
      <c r="G81" s="32">
        <v>5340.7922121992597</v>
      </c>
      <c r="H81" s="32">
        <v>5766.5966792660101</v>
      </c>
      <c r="I81" s="32">
        <v>5786.4377658481699</v>
      </c>
      <c r="J81" s="32">
        <v>6389.5723298057501</v>
      </c>
      <c r="K81" s="32">
        <v>5786.6061210406297</v>
      </c>
      <c r="L81" s="32">
        <v>5786.4377658481699</v>
      </c>
      <c r="M81" s="52">
        <v>5344.0165881246903</v>
      </c>
      <c r="N81" s="52">
        <v>5387.9538521106797</v>
      </c>
      <c r="O81" s="32"/>
    </row>
    <row r="82" spans="1:15" ht="16.5" customHeight="1" x14ac:dyDescent="0.25">
      <c r="A82" s="33">
        <v>0.829516343051939</v>
      </c>
      <c r="B82" s="30">
        <v>0.85776657671420597</v>
      </c>
      <c r="C82" s="30">
        <v>0.86481910457160505</v>
      </c>
      <c r="D82" s="30">
        <v>1.07532203840325</v>
      </c>
      <c r="F82" s="32">
        <v>5639.8999020000001</v>
      </c>
      <c r="G82" s="32">
        <v>5341.3552464970799</v>
      </c>
      <c r="H82" s="32">
        <v>5726.00096554012</v>
      </c>
      <c r="I82" s="32">
        <v>5747.4956602894699</v>
      </c>
      <c r="J82" s="32">
        <v>6389.0665123361996</v>
      </c>
      <c r="K82" s="32">
        <v>5747.6347199101001</v>
      </c>
      <c r="L82" s="32">
        <v>5747.4956602894699</v>
      </c>
      <c r="M82" s="52">
        <v>5343.4297677900304</v>
      </c>
      <c r="N82" s="52">
        <v>5393.6657814378896</v>
      </c>
      <c r="O82" s="32"/>
    </row>
    <row r="83" spans="1:15" ht="16.5" customHeight="1" x14ac:dyDescent="0.25">
      <c r="A83" s="33">
        <v>0.81258606673117695</v>
      </c>
      <c r="B83" s="30">
        <v>0.82712144319456504</v>
      </c>
      <c r="C83" s="30">
        <v>0.83482713040921397</v>
      </c>
      <c r="D83" s="30">
        <v>1.06823408224568</v>
      </c>
      <c r="F83" s="32">
        <v>5588.2998049999997</v>
      </c>
      <c r="G83" s="32">
        <v>5339.2052766066899</v>
      </c>
      <c r="H83" s="32">
        <v>5632.6007260973502</v>
      </c>
      <c r="I83" s="32">
        <v>5656.0861199677302</v>
      </c>
      <c r="J83" s="32">
        <v>6367.4638392118504</v>
      </c>
      <c r="K83" s="32">
        <v>5656.2855794542902</v>
      </c>
      <c r="L83" s="32">
        <v>5656.0861199677302</v>
      </c>
      <c r="M83" s="52">
        <v>5342.8429474553805</v>
      </c>
      <c r="N83" s="52">
        <v>5390.1392773198204</v>
      </c>
      <c r="O83" s="32"/>
    </row>
    <row r="84" spans="1:15" ht="16.5" customHeight="1" x14ac:dyDescent="0.25">
      <c r="A84" s="33">
        <v>0.78732194219477203</v>
      </c>
      <c r="B84" s="30">
        <v>0.81031708383894197</v>
      </c>
      <c r="C84" s="30">
        <v>0.81867993637804204</v>
      </c>
      <c r="D84" s="30">
        <v>1.0711565516944599</v>
      </c>
      <c r="F84" s="32">
        <v>5511.2998049999997</v>
      </c>
      <c r="G84" s="32">
        <v>5335.6884903779101</v>
      </c>
      <c r="H84" s="32">
        <v>5581.3843988298604</v>
      </c>
      <c r="I84" s="32">
        <v>5606.87270120831</v>
      </c>
      <c r="J84" s="32">
        <v>6376.3709417410601</v>
      </c>
      <c r="K84" s="32">
        <v>5607.1110490908704</v>
      </c>
      <c r="L84" s="32">
        <v>5606.87270120831</v>
      </c>
      <c r="M84" s="52">
        <v>5342.2561271207296</v>
      </c>
      <c r="N84" s="52">
        <v>5385.0956080753103</v>
      </c>
      <c r="O84" s="32"/>
    </row>
    <row r="85" spans="1:15" ht="16.5" customHeight="1" x14ac:dyDescent="0.25">
      <c r="A85" s="33">
        <v>0.78574709971073997</v>
      </c>
      <c r="B85" s="30">
        <v>0.78524085829651602</v>
      </c>
      <c r="C85" s="30">
        <v>0.79404777063175802</v>
      </c>
      <c r="D85" s="30">
        <v>1.06272622213284</v>
      </c>
      <c r="F85" s="32">
        <v>5506.5</v>
      </c>
      <c r="G85" s="32">
        <v>5326.2689141270703</v>
      </c>
      <c r="H85" s="32">
        <v>5504.9570773929199</v>
      </c>
      <c r="I85" s="32">
        <v>5531.7987852398101</v>
      </c>
      <c r="J85" s="32">
        <v>6350.6769828900497</v>
      </c>
      <c r="K85" s="32">
        <v>5532.0273742832396</v>
      </c>
      <c r="L85" s="32">
        <v>5531.7987852398101</v>
      </c>
      <c r="M85" s="52">
        <v>5341.6693067860697</v>
      </c>
      <c r="N85" s="52">
        <v>5389.4547902734002</v>
      </c>
      <c r="O85" s="32"/>
    </row>
    <row r="86" spans="1:15" ht="16.5" customHeight="1" x14ac:dyDescent="0.25">
      <c r="A86" s="33">
        <v>0.77695393593059203</v>
      </c>
      <c r="B86" s="30">
        <v>0.78367772852067696</v>
      </c>
      <c r="C86" s="30">
        <v>0.79214696140931495</v>
      </c>
      <c r="D86" s="30">
        <v>1.04826042683525</v>
      </c>
      <c r="F86" s="32">
        <v>5479.7001950000003</v>
      </c>
      <c r="G86" s="32">
        <v>5325.4604822280698</v>
      </c>
      <c r="H86" s="32">
        <v>5500.1929703855303</v>
      </c>
      <c r="I86" s="32">
        <v>5526.0054987985104</v>
      </c>
      <c r="J86" s="32">
        <v>6306.5881312732399</v>
      </c>
      <c r="K86" s="32">
        <v>5526.1912342097903</v>
      </c>
      <c r="L86" s="32">
        <v>5526.0054987985104</v>
      </c>
      <c r="M86" s="52">
        <v>5341.0824864514198</v>
      </c>
      <c r="N86" s="52">
        <v>5393.5880300980998</v>
      </c>
      <c r="O86" s="32"/>
    </row>
    <row r="87" spans="1:15" ht="16.5" customHeight="1" x14ac:dyDescent="0.25">
      <c r="A87" s="33">
        <v>0.77902093668481298</v>
      </c>
      <c r="B87" s="30">
        <v>0.77494996287557205</v>
      </c>
      <c r="C87" s="30">
        <v>0.78307704419785196</v>
      </c>
      <c r="D87" s="30">
        <v>1.0214858038955901</v>
      </c>
      <c r="F87" s="32">
        <v>5486</v>
      </c>
      <c r="G87" s="32">
        <v>5320.5943900434604</v>
      </c>
      <c r="H87" s="32">
        <v>5473.5924858247199</v>
      </c>
      <c r="I87" s="32">
        <v>5498.3622046769897</v>
      </c>
      <c r="J87" s="32">
        <v>6224.9844341657799</v>
      </c>
      <c r="K87" s="32">
        <v>5498.4982410883804</v>
      </c>
      <c r="L87" s="32">
        <v>5498.3622046769897</v>
      </c>
      <c r="M87" s="52">
        <v>5340.4956661167698</v>
      </c>
      <c r="N87" s="52">
        <v>5388.4763808442704</v>
      </c>
      <c r="O87" s="32"/>
    </row>
    <row r="88" spans="1:15" ht="16.5" customHeight="1" x14ac:dyDescent="0.25">
      <c r="A88" s="33">
        <v>0.80415385117017602</v>
      </c>
      <c r="B88" s="30">
        <v>0.77700159055158902</v>
      </c>
      <c r="C88" s="30">
        <v>0.78488930843546401</v>
      </c>
      <c r="D88" s="30">
        <v>1.01295375834899</v>
      </c>
      <c r="F88" s="32">
        <v>5562.6000979999999</v>
      </c>
      <c r="G88" s="32">
        <v>5321.8387727888603</v>
      </c>
      <c r="H88" s="32">
        <v>5479.8454367562099</v>
      </c>
      <c r="I88" s="32">
        <v>5503.8856237091804</v>
      </c>
      <c r="J88" s="32">
        <v>6198.9804653308001</v>
      </c>
      <c r="K88" s="32">
        <v>5504.0793904561597</v>
      </c>
      <c r="L88" s="32">
        <v>5503.8856237091804</v>
      </c>
      <c r="M88" s="52">
        <v>5339.9088457821099</v>
      </c>
      <c r="N88" s="52">
        <v>5385.2838488922998</v>
      </c>
      <c r="O88" s="32"/>
    </row>
    <row r="89" spans="1:15" ht="16.5" customHeight="1" x14ac:dyDescent="0.25">
      <c r="A89" s="33">
        <v>0.800708743278848</v>
      </c>
      <c r="B89" s="30">
        <v>0.80194758190249704</v>
      </c>
      <c r="C89" s="30">
        <v>0.80962282165997801</v>
      </c>
      <c r="D89" s="30">
        <v>1.03419214988024</v>
      </c>
      <c r="F89" s="32">
        <v>5552.1000979999999</v>
      </c>
      <c r="G89" s="32">
        <v>5333.1445422929301</v>
      </c>
      <c r="H89" s="32">
        <v>5555.87583041786</v>
      </c>
      <c r="I89" s="32">
        <v>5579.2684265267999</v>
      </c>
      <c r="J89" s="32">
        <v>6263.7108360804004</v>
      </c>
      <c r="K89" s="32">
        <v>5579.4302243858601</v>
      </c>
      <c r="L89" s="32">
        <v>5579.2684265267999</v>
      </c>
      <c r="M89" s="52">
        <v>5339.32202544746</v>
      </c>
      <c r="N89" s="52">
        <v>5390.8701836710597</v>
      </c>
      <c r="O89" s="32"/>
    </row>
    <row r="90" spans="1:15" ht="16.5" customHeight="1" x14ac:dyDescent="0.25">
      <c r="A90" s="33">
        <v>0.79723079268183294</v>
      </c>
      <c r="B90" s="30">
        <v>0.79852809660125701</v>
      </c>
      <c r="C90" s="30">
        <v>0.80659305786964197</v>
      </c>
      <c r="D90" s="30">
        <v>1.0421207357956901</v>
      </c>
      <c r="F90" s="32">
        <v>5541.5</v>
      </c>
      <c r="G90" s="32">
        <v>5332.01198293175</v>
      </c>
      <c r="H90" s="32">
        <v>5545.4539229491902</v>
      </c>
      <c r="I90" s="32">
        <v>5570.0343122981503</v>
      </c>
      <c r="J90" s="32">
        <v>6287.8755806220197</v>
      </c>
      <c r="K90" s="32">
        <v>5570.1290232916699</v>
      </c>
      <c r="L90" s="32">
        <v>5570.0343122981603</v>
      </c>
      <c r="M90" s="52">
        <v>5338.73520511281</v>
      </c>
      <c r="N90" s="52">
        <v>5392.9511461955299</v>
      </c>
      <c r="O90" s="32"/>
    </row>
    <row r="91" spans="1:15" ht="16.5" customHeight="1" x14ac:dyDescent="0.25">
      <c r="A91" s="33">
        <v>0.795163791927612</v>
      </c>
      <c r="B91" s="30">
        <v>0.795076012858142</v>
      </c>
      <c r="C91" s="30">
        <v>0.80269068651179698</v>
      </c>
      <c r="D91" s="30">
        <v>1.02370328461919</v>
      </c>
      <c r="F91" s="32">
        <v>5535.2001950000003</v>
      </c>
      <c r="G91" s="32">
        <v>5330.6477595916003</v>
      </c>
      <c r="H91" s="32">
        <v>5534.9326619477697</v>
      </c>
      <c r="I91" s="32">
        <v>5558.1406646824998</v>
      </c>
      <c r="J91" s="32">
        <v>6231.7428720238204</v>
      </c>
      <c r="K91" s="32">
        <v>5558.1928757284104</v>
      </c>
      <c r="L91" s="32">
        <v>5558.1406646824998</v>
      </c>
      <c r="M91" s="52">
        <v>5338.1483847781501</v>
      </c>
      <c r="N91" s="52">
        <v>5387.0049340658397</v>
      </c>
      <c r="O91" s="32"/>
    </row>
    <row r="92" spans="1:15" ht="16.5" customHeight="1" x14ac:dyDescent="0.25">
      <c r="A92" s="33">
        <v>0.81324227775809699</v>
      </c>
      <c r="B92" s="30">
        <v>0.79302438518212603</v>
      </c>
      <c r="C92" s="30">
        <v>0.80036266158157499</v>
      </c>
      <c r="D92" s="30">
        <v>1.00600183237471</v>
      </c>
      <c r="F92" s="32">
        <v>5590.2998049999997</v>
      </c>
      <c r="G92" s="32">
        <v>5329.7843567006103</v>
      </c>
      <c r="H92" s="32">
        <v>5528.6797110162797</v>
      </c>
      <c r="I92" s="32">
        <v>5551.0453101861003</v>
      </c>
      <c r="J92" s="32">
        <v>6177.7923850057296</v>
      </c>
      <c r="K92" s="32">
        <v>5551.0773829242999</v>
      </c>
      <c r="L92" s="32">
        <v>5551.0453101861003</v>
      </c>
      <c r="M92" s="52">
        <v>5337.5615644435002</v>
      </c>
      <c r="N92" s="52">
        <v>5385.9933153301899</v>
      </c>
      <c r="O92" s="32"/>
    </row>
    <row r="93" spans="1:15" ht="16.5" customHeight="1" x14ac:dyDescent="0.25">
      <c r="A93" s="33">
        <v>0.79106247300936405</v>
      </c>
      <c r="B93" s="30">
        <v>0.81096841437251099</v>
      </c>
      <c r="C93" s="30">
        <v>0.81798612341881105</v>
      </c>
      <c r="D93" s="30">
        <v>1.00439782387548</v>
      </c>
      <c r="F93" s="32">
        <v>5522.7001950000003</v>
      </c>
      <c r="G93" s="32">
        <v>5335.8495103817604</v>
      </c>
      <c r="H93" s="32">
        <v>5583.36952406199</v>
      </c>
      <c r="I93" s="32">
        <v>5604.7580980371704</v>
      </c>
      <c r="J93" s="32">
        <v>6172.90368782317</v>
      </c>
      <c r="K93" s="32">
        <v>5604.6709480772997</v>
      </c>
      <c r="L93" s="32">
        <v>5604.7580980371704</v>
      </c>
      <c r="M93" s="52">
        <v>5336.9747441088502</v>
      </c>
      <c r="N93" s="52">
        <v>5392.0047430852201</v>
      </c>
      <c r="O93" s="32"/>
    </row>
    <row r="94" spans="1:15" ht="16.5" customHeight="1" x14ac:dyDescent="0.25">
      <c r="A94" s="33">
        <v>0.81363606835482405</v>
      </c>
      <c r="B94" s="30">
        <v>0.78895356934731697</v>
      </c>
      <c r="C94" s="30">
        <v>0.79647159451078198</v>
      </c>
      <c r="D94" s="30">
        <v>0.99026726185546698</v>
      </c>
      <c r="F94" s="32">
        <v>5591.5</v>
      </c>
      <c r="G94" s="32">
        <v>5328.0783824932996</v>
      </c>
      <c r="H94" s="32">
        <v>5516.2726783154803</v>
      </c>
      <c r="I94" s="32">
        <v>5539.18611577707</v>
      </c>
      <c r="J94" s="32">
        <v>6129.8365602061904</v>
      </c>
      <c r="K94" s="32">
        <v>5539.1271853766602</v>
      </c>
      <c r="L94" s="32">
        <v>5539.18611577707</v>
      </c>
      <c r="M94" s="52">
        <v>5336.3879237741903</v>
      </c>
      <c r="N94" s="52">
        <v>5391.85459175288</v>
      </c>
      <c r="O94" s="32"/>
    </row>
    <row r="95" spans="1:15" ht="16.5" customHeight="1" x14ac:dyDescent="0.25">
      <c r="A95" s="33">
        <v>0.81744212446529796</v>
      </c>
      <c r="B95" s="30">
        <v>0.81135927619738002</v>
      </c>
      <c r="C95" s="30">
        <v>0.81840245869412898</v>
      </c>
      <c r="D95" s="30">
        <v>1.0038131582468399</v>
      </c>
      <c r="F95" s="32">
        <v>5603.1000979999999</v>
      </c>
      <c r="G95" s="32">
        <v>5335.9446599994499</v>
      </c>
      <c r="H95" s="32">
        <v>5584.56079275098</v>
      </c>
      <c r="I95" s="32">
        <v>5606.0270047096901</v>
      </c>
      <c r="J95" s="32">
        <v>6171.1217438915601</v>
      </c>
      <c r="K95" s="32">
        <v>5605.9549863859602</v>
      </c>
      <c r="L95" s="32">
        <v>5606.0270047096901</v>
      </c>
      <c r="M95" s="52">
        <v>5335.8011034395404</v>
      </c>
      <c r="N95" s="52">
        <v>5385.8985302231504</v>
      </c>
      <c r="O95" s="32"/>
    </row>
    <row r="96" spans="1:15" ht="16.5" customHeight="1" x14ac:dyDescent="0.25">
      <c r="A96" s="33">
        <v>0.83985166672592304</v>
      </c>
      <c r="B96" s="30">
        <v>0.81513702520727904</v>
      </c>
      <c r="C96" s="30">
        <v>0.82268766386186098</v>
      </c>
      <c r="D96" s="30">
        <v>1.0351864919682701</v>
      </c>
      <c r="F96" s="32">
        <v>5671.3999020000001</v>
      </c>
      <c r="G96" s="32">
        <v>5336.8905943693799</v>
      </c>
      <c r="H96" s="32">
        <v>5596.0746163684598</v>
      </c>
      <c r="I96" s="32">
        <v>5619.0874532298803</v>
      </c>
      <c r="J96" s="32">
        <v>6266.74139194504</v>
      </c>
      <c r="K96" s="32">
        <v>5619.1524701497501</v>
      </c>
      <c r="L96" s="32">
        <v>5619.0874532298803</v>
      </c>
      <c r="M96" s="52">
        <v>5335.2142831048805</v>
      </c>
      <c r="N96" s="52">
        <v>5387.0929631633098</v>
      </c>
      <c r="O96" s="32"/>
    </row>
    <row r="97" spans="1:15" ht="16.5" customHeight="1" x14ac:dyDescent="0.25">
      <c r="A97" s="33">
        <v>0.84027830002833603</v>
      </c>
      <c r="B97" s="30">
        <v>0.83737989909828503</v>
      </c>
      <c r="C97" s="30">
        <v>0.84484154724525895</v>
      </c>
      <c r="D97" s="30">
        <v>1.05877642766552</v>
      </c>
      <c r="F97" s="32">
        <v>5672.7001950000003</v>
      </c>
      <c r="G97" s="32">
        <v>5340.4721109120901</v>
      </c>
      <c r="H97" s="32">
        <v>5663.8664485033696</v>
      </c>
      <c r="I97" s="32">
        <v>5686.6080600913401</v>
      </c>
      <c r="J97" s="32">
        <v>6338.6387991190304</v>
      </c>
      <c r="K97" s="32">
        <v>5686.6446852836698</v>
      </c>
      <c r="L97" s="32">
        <v>5686.6080600913401</v>
      </c>
      <c r="M97" s="52">
        <v>5334.6274627702296</v>
      </c>
      <c r="N97" s="52">
        <v>5392.7101490139503</v>
      </c>
      <c r="O97" s="32"/>
    </row>
    <row r="98" spans="1:15" ht="16.5" customHeight="1" x14ac:dyDescent="0.25">
      <c r="A98" s="33">
        <v>0.82295423278274304</v>
      </c>
      <c r="B98" s="30">
        <v>0.83780335936502803</v>
      </c>
      <c r="C98" s="30">
        <v>0.84528327775303502</v>
      </c>
      <c r="D98" s="30">
        <v>1.0708874288303301</v>
      </c>
      <c r="F98" s="32">
        <v>5619.8999020000001</v>
      </c>
      <c r="G98" s="32">
        <v>5340.5206835406098</v>
      </c>
      <c r="H98" s="32">
        <v>5665.1570707251003</v>
      </c>
      <c r="I98" s="32">
        <v>5687.9543663545801</v>
      </c>
      <c r="J98" s="32">
        <v>6375.5507090625497</v>
      </c>
      <c r="K98" s="32">
        <v>5688.0556918777002</v>
      </c>
      <c r="L98" s="32">
        <v>5687.9543663545801</v>
      </c>
      <c r="M98" s="52">
        <v>5334.0406424355797</v>
      </c>
      <c r="N98" s="52">
        <v>5390.4541468074403</v>
      </c>
      <c r="O98" s="32"/>
    </row>
    <row r="99" spans="1:15" ht="16.5" customHeight="1" x14ac:dyDescent="0.25">
      <c r="A99" s="33">
        <v>0.79545905506349102</v>
      </c>
      <c r="B99" s="30">
        <v>0.82060813785886999</v>
      </c>
      <c r="C99" s="30">
        <v>0.82816769585898198</v>
      </c>
      <c r="D99" s="30">
        <v>1.0573971345316699</v>
      </c>
      <c r="F99" s="32">
        <v>5536.1000979999999</v>
      </c>
      <c r="G99" s="32">
        <v>5338.0490182230096</v>
      </c>
      <c r="H99" s="32">
        <v>5612.7494737760599</v>
      </c>
      <c r="I99" s="32">
        <v>5635.7894950192203</v>
      </c>
      <c r="J99" s="32">
        <v>6334.4349894380803</v>
      </c>
      <c r="K99" s="32">
        <v>5635.9117669560301</v>
      </c>
      <c r="L99" s="32">
        <v>5635.7894950192203</v>
      </c>
      <c r="M99" s="52">
        <v>5333.4538221009198</v>
      </c>
      <c r="N99" s="52">
        <v>5385.2742884658201</v>
      </c>
      <c r="O99" s="32"/>
    </row>
    <row r="100" spans="1:15" ht="16.5" customHeight="1" x14ac:dyDescent="0.25">
      <c r="A100" s="33">
        <v>0.75510207690793296</v>
      </c>
      <c r="B100" s="30">
        <v>0.79331745233270101</v>
      </c>
      <c r="C100" s="30">
        <v>0.80107375704995898</v>
      </c>
      <c r="D100" s="30">
        <v>1.0321829430231499</v>
      </c>
      <c r="F100" s="32">
        <v>5413.1000979999999</v>
      </c>
      <c r="G100" s="32">
        <v>5329.9037637586798</v>
      </c>
      <c r="H100" s="32">
        <v>5529.57292109216</v>
      </c>
      <c r="I100" s="32">
        <v>5553.2125869894799</v>
      </c>
      <c r="J100" s="32">
        <v>6257.5871753229203</v>
      </c>
      <c r="K100" s="32">
        <v>5553.3408861533298</v>
      </c>
      <c r="L100" s="32">
        <v>5553.2125869894799</v>
      </c>
      <c r="M100" s="52">
        <v>5332.8670017662698</v>
      </c>
      <c r="N100" s="52">
        <v>5388.4067136981803</v>
      </c>
      <c r="O100" s="32"/>
    </row>
    <row r="101" spans="1:15" ht="16.5" customHeight="1" x14ac:dyDescent="0.25">
      <c r="A101" s="33">
        <v>0.76760292879698699</v>
      </c>
      <c r="B101" s="30">
        <v>0.75326062451817699</v>
      </c>
      <c r="C101" s="30">
        <v>0.76076230251735599</v>
      </c>
      <c r="D101" s="30">
        <v>0.98221166696830498</v>
      </c>
      <c r="F101" s="32">
        <v>5451.2001950000003</v>
      </c>
      <c r="G101" s="32">
        <v>5304.3675996593502</v>
      </c>
      <c r="H101" s="32">
        <v>5407.4877193162702</v>
      </c>
      <c r="I101" s="32">
        <v>5430.3513338897501</v>
      </c>
      <c r="J101" s="32">
        <v>6105.2847177143703</v>
      </c>
      <c r="K101" s="32">
        <v>5430.4716653063097</v>
      </c>
      <c r="L101" s="32">
        <v>5430.3513338897501</v>
      </c>
      <c r="M101" s="52">
        <v>5332.2801814316199</v>
      </c>
      <c r="N101" s="52">
        <v>5392.9023322521398</v>
      </c>
      <c r="O101" s="32"/>
    </row>
    <row r="102" spans="1:15" ht="16.5" customHeight="1" x14ac:dyDescent="0.25">
      <c r="A102" s="33">
        <v>0.81245485635202797</v>
      </c>
      <c r="B102" s="30">
        <v>0.76566850277220699</v>
      </c>
      <c r="C102" s="30">
        <v>0.77315621541927204</v>
      </c>
      <c r="D102" s="30">
        <v>0.98117584603725505</v>
      </c>
      <c r="F102" s="32">
        <v>5587.8999020000001</v>
      </c>
      <c r="G102" s="32">
        <v>5314.4287905127603</v>
      </c>
      <c r="H102" s="32">
        <v>5445.3044512668903</v>
      </c>
      <c r="I102" s="32">
        <v>5468.1255022395098</v>
      </c>
      <c r="J102" s="32">
        <v>6102.1277426299603</v>
      </c>
      <c r="K102" s="32">
        <v>5468.0523114182097</v>
      </c>
      <c r="L102" s="32">
        <v>5468.1255022395098</v>
      </c>
      <c r="M102" s="52">
        <v>5331.69336109696</v>
      </c>
      <c r="N102" s="52">
        <v>5388.9384845921504</v>
      </c>
      <c r="O102" s="32"/>
    </row>
    <row r="103" spans="1:15" ht="16.5" customHeight="1" x14ac:dyDescent="0.25">
      <c r="A103" s="33">
        <v>0.77157287754869996</v>
      </c>
      <c r="B103" s="30">
        <v>0.810186849321759</v>
      </c>
      <c r="C103" s="30">
        <v>0.81679379261305896</v>
      </c>
      <c r="D103" s="30">
        <v>1.00507619874122</v>
      </c>
      <c r="F103" s="32">
        <v>5463.2998049999997</v>
      </c>
      <c r="G103" s="32">
        <v>5335.6559223874201</v>
      </c>
      <c r="H103" s="32">
        <v>5580.9874700620103</v>
      </c>
      <c r="I103" s="32">
        <v>5601.1241121489802</v>
      </c>
      <c r="J103" s="32">
        <v>6174.9712387722102</v>
      </c>
      <c r="K103" s="32">
        <v>5601.0912269381197</v>
      </c>
      <c r="L103" s="32">
        <v>5601.1241121489802</v>
      </c>
      <c r="M103" s="52">
        <v>5331.10654076231</v>
      </c>
      <c r="N103" s="52">
        <v>5385.1800257236</v>
      </c>
      <c r="O103" s="32"/>
    </row>
    <row r="104" spans="1:15" ht="16.5" customHeight="1" x14ac:dyDescent="0.25">
      <c r="A104" s="33">
        <v>0.801824269870271</v>
      </c>
      <c r="B104" s="30">
        <v>0.76960892549084803</v>
      </c>
      <c r="C104" s="30">
        <v>0.77589922269160105</v>
      </c>
      <c r="D104" s="30">
        <v>0.94786956758669305</v>
      </c>
      <c r="F104" s="32">
        <v>5555.5</v>
      </c>
      <c r="G104" s="32">
        <v>5317.1811575276697</v>
      </c>
      <c r="H104" s="32">
        <v>5457.3140718218501</v>
      </c>
      <c r="I104" s="32">
        <v>5476.4856399385199</v>
      </c>
      <c r="J104" s="32">
        <v>6000.6168655363299</v>
      </c>
      <c r="K104" s="32">
        <v>5476.4647822151201</v>
      </c>
      <c r="L104" s="32">
        <v>5476.4856399385199</v>
      </c>
      <c r="M104" s="52">
        <v>5330.5197204276601</v>
      </c>
      <c r="N104" s="52">
        <v>5389.7388880004401</v>
      </c>
      <c r="O104" s="32"/>
    </row>
    <row r="105" spans="1:15" ht="16.5" customHeight="1" x14ac:dyDescent="0.25">
      <c r="A105" s="33">
        <v>0.76934182403774898</v>
      </c>
      <c r="B105" s="30">
        <v>0.79963532659312897</v>
      </c>
      <c r="C105" s="30">
        <v>0.80498460391971205</v>
      </c>
      <c r="D105" s="30">
        <v>0.93487021916378898</v>
      </c>
      <c r="F105" s="32">
        <v>5456.5</v>
      </c>
      <c r="G105" s="32">
        <v>5332.3897386792896</v>
      </c>
      <c r="H105" s="32">
        <v>5548.8285385726704</v>
      </c>
      <c r="I105" s="32">
        <v>5565.1320662707403</v>
      </c>
      <c r="J105" s="32">
        <v>5960.9974507760398</v>
      </c>
      <c r="K105" s="32">
        <v>5564.8994379199203</v>
      </c>
      <c r="L105" s="32">
        <v>5565.1320662707503</v>
      </c>
      <c r="M105" s="52">
        <v>5329.9329000930002</v>
      </c>
      <c r="N105" s="52">
        <v>5392.5694278559804</v>
      </c>
      <c r="O105" s="32"/>
    </row>
    <row r="106" spans="1:15" ht="16.5" customHeight="1" x14ac:dyDescent="0.25">
      <c r="A106" s="33">
        <v>0.77468987992656901</v>
      </c>
      <c r="B106" s="30">
        <v>0.76739446518143895</v>
      </c>
      <c r="C106" s="30">
        <v>0.771616417625139</v>
      </c>
      <c r="D106" s="30">
        <v>0.88477730810973898</v>
      </c>
      <c r="F106" s="32">
        <v>5472.7998049999997</v>
      </c>
      <c r="G106" s="32">
        <v>5315.6622551404498</v>
      </c>
      <c r="H106" s="32">
        <v>5450.56483958232</v>
      </c>
      <c r="I106" s="32">
        <v>5463.4325064471104</v>
      </c>
      <c r="J106" s="32">
        <v>5808.3242740109499</v>
      </c>
      <c r="K106" s="32">
        <v>5463.4796095559996</v>
      </c>
      <c r="L106" s="32">
        <v>5463.4325064471104</v>
      </c>
      <c r="M106" s="52">
        <v>5329.3460797583502</v>
      </c>
      <c r="N106" s="52">
        <v>5387.5025456006397</v>
      </c>
      <c r="O106" s="32"/>
    </row>
    <row r="107" spans="1:15" ht="16.5" customHeight="1" x14ac:dyDescent="0.25">
      <c r="A107" s="33">
        <v>0.77642893528282098</v>
      </c>
      <c r="B107" s="30">
        <v>0.77270274552530405</v>
      </c>
      <c r="C107" s="30">
        <v>0.77783463909150996</v>
      </c>
      <c r="D107" s="30">
        <v>0.92477451382602305</v>
      </c>
      <c r="F107" s="32">
        <v>5478.1000979999999</v>
      </c>
      <c r="G107" s="32">
        <v>5319.1870020431097</v>
      </c>
      <c r="H107" s="32">
        <v>5466.7434166744597</v>
      </c>
      <c r="I107" s="32">
        <v>5482.3844021369996</v>
      </c>
      <c r="J107" s="32">
        <v>5930.2277595529104</v>
      </c>
      <c r="K107" s="32">
        <v>5482.4923159252203</v>
      </c>
      <c r="L107" s="32">
        <v>5482.3844021369996</v>
      </c>
      <c r="M107" s="52">
        <v>5328.7592594237003</v>
      </c>
      <c r="N107" s="52">
        <v>5385.5912406614098</v>
      </c>
      <c r="O107" s="32"/>
    </row>
    <row r="108" spans="1:15" ht="16.5" customHeight="1" x14ac:dyDescent="0.25">
      <c r="A108" s="33">
        <v>0.77062140338590202</v>
      </c>
      <c r="B108" s="30">
        <v>0.77442886685918599</v>
      </c>
      <c r="C108" s="30">
        <v>0.78015359197852696</v>
      </c>
      <c r="D108" s="30">
        <v>0.94021562685030802</v>
      </c>
      <c r="F108" s="32">
        <v>5460.3999020000001</v>
      </c>
      <c r="G108" s="32">
        <v>5320.2701564010304</v>
      </c>
      <c r="H108" s="32">
        <v>5472.0042893604405</v>
      </c>
      <c r="I108" s="32">
        <v>5489.4521068596796</v>
      </c>
      <c r="J108" s="32">
        <v>5977.2891845849299</v>
      </c>
      <c r="K108" s="32">
        <v>5489.5865302973098</v>
      </c>
      <c r="L108" s="32">
        <v>5489.4521068596796</v>
      </c>
      <c r="M108" s="52">
        <v>5328.1724390890404</v>
      </c>
      <c r="N108" s="52">
        <v>5390.9010156634404</v>
      </c>
      <c r="O108" s="32"/>
    </row>
    <row r="109" spans="1:15" ht="16.5" customHeight="1" x14ac:dyDescent="0.25">
      <c r="A109" s="33">
        <v>0.803924113002073</v>
      </c>
      <c r="B109" s="30">
        <v>0.76866452780670402</v>
      </c>
      <c r="C109" s="30">
        <v>0.77521875154525199</v>
      </c>
      <c r="D109" s="30">
        <v>0.96324171584719198</v>
      </c>
      <c r="F109" s="32">
        <v>5561.8999020000001</v>
      </c>
      <c r="G109" s="32">
        <v>5316.5445148256904</v>
      </c>
      <c r="H109" s="32">
        <v>5454.4357365138303</v>
      </c>
      <c r="I109" s="32">
        <v>5474.4116999453399</v>
      </c>
      <c r="J109" s="32">
        <v>6047.4680997579198</v>
      </c>
      <c r="K109" s="32">
        <v>5474.6088990297003</v>
      </c>
      <c r="L109" s="32">
        <v>5474.4116999453399</v>
      </c>
      <c r="M109" s="52">
        <v>5327.5856187543905</v>
      </c>
      <c r="N109" s="52">
        <v>5391.7697980855301</v>
      </c>
      <c r="O109" s="32"/>
    </row>
    <row r="110" spans="1:15" ht="16.5" customHeight="1" x14ac:dyDescent="0.25">
      <c r="A110" s="33">
        <v>0.81960765268036795</v>
      </c>
      <c r="B110" s="30">
        <v>0.80171955238535497</v>
      </c>
      <c r="C110" s="30">
        <v>0.80749672272486495</v>
      </c>
      <c r="D110" s="30">
        <v>0.97249364758566503</v>
      </c>
      <c r="F110" s="32">
        <v>5609.7001950000003</v>
      </c>
      <c r="G110" s="32">
        <v>5333.0721250440301</v>
      </c>
      <c r="H110" s="32">
        <v>5555.1808420443404</v>
      </c>
      <c r="I110" s="32">
        <v>5572.7885020881804</v>
      </c>
      <c r="J110" s="32">
        <v>6075.6661377637802</v>
      </c>
      <c r="K110" s="32">
        <v>5572.9391373384296</v>
      </c>
      <c r="L110" s="32">
        <v>5572.7885020881804</v>
      </c>
      <c r="M110" s="52">
        <v>5326.9987984197296</v>
      </c>
      <c r="N110" s="52">
        <v>5386.3213867678996</v>
      </c>
      <c r="O110" s="32"/>
    </row>
    <row r="111" spans="1:15" ht="16.5" customHeight="1" x14ac:dyDescent="0.25">
      <c r="A111" s="33">
        <v>0.83276455580895603</v>
      </c>
      <c r="B111" s="30">
        <v>0.81728644755758895</v>
      </c>
      <c r="C111" s="30">
        <v>0.82261886776721105</v>
      </c>
      <c r="D111" s="30">
        <v>0.97417187177587605</v>
      </c>
      <c r="F111" s="32">
        <v>5649.7998049999997</v>
      </c>
      <c r="G111" s="32">
        <v>5337.3975688897999</v>
      </c>
      <c r="H111" s="32">
        <v>5602.6256259130596</v>
      </c>
      <c r="I111" s="32">
        <v>5618.8777764892302</v>
      </c>
      <c r="J111" s="32">
        <v>6080.78102953294</v>
      </c>
      <c r="K111" s="32">
        <v>5619.0005952605898</v>
      </c>
      <c r="L111" s="32">
        <v>5618.8777764892302</v>
      </c>
      <c r="M111" s="52">
        <v>5326.4119780850797</v>
      </c>
      <c r="N111" s="52">
        <v>5386.4178291548196</v>
      </c>
      <c r="O111" s="32"/>
    </row>
    <row r="112" spans="1:15" ht="16.5" customHeight="1" x14ac:dyDescent="0.25">
      <c r="A112" s="33">
        <v>0.83365050467587298</v>
      </c>
      <c r="B112" s="30">
        <v>0.83034549774620303</v>
      </c>
      <c r="C112" s="30">
        <v>0.83557833006820703</v>
      </c>
      <c r="D112" s="30">
        <v>0.98618421500189002</v>
      </c>
      <c r="F112" s="32">
        <v>5652.5</v>
      </c>
      <c r="G112" s="32">
        <v>5339.6420477552701</v>
      </c>
      <c r="H112" s="32">
        <v>5642.4269997178098</v>
      </c>
      <c r="I112" s="32">
        <v>5658.3756263252199</v>
      </c>
      <c r="J112" s="32">
        <v>6117.39224980579</v>
      </c>
      <c r="K112" s="32">
        <v>5658.5143873376701</v>
      </c>
      <c r="L112" s="32">
        <v>5658.3756263252199</v>
      </c>
      <c r="M112" s="52">
        <v>5325.8251577504298</v>
      </c>
      <c r="N112" s="52">
        <v>5391.7363991061702</v>
      </c>
      <c r="O112" s="32"/>
    </row>
    <row r="113" spans="1:15" ht="16.5" customHeight="1" x14ac:dyDescent="0.25">
      <c r="A113" s="33">
        <v>0.84546230316042603</v>
      </c>
      <c r="B113" s="30">
        <v>0.83122485747124897</v>
      </c>
      <c r="C113" s="30">
        <v>0.83669834404315002</v>
      </c>
      <c r="D113" s="30">
        <v>0.99359280263596295</v>
      </c>
      <c r="F113" s="32">
        <v>5688.5</v>
      </c>
      <c r="G113" s="32">
        <v>5339.7339827897904</v>
      </c>
      <c r="H113" s="32">
        <v>5645.1071123308902</v>
      </c>
      <c r="I113" s="32">
        <v>5661.7892049729298</v>
      </c>
      <c r="J113" s="32">
        <v>6139.9721435599404</v>
      </c>
      <c r="K113" s="32">
        <v>5661.8908954214403</v>
      </c>
      <c r="L113" s="32">
        <v>5661.7892049729298</v>
      </c>
      <c r="M113" s="52">
        <v>5325.2383374157698</v>
      </c>
      <c r="N113" s="52">
        <v>5390.6208648882503</v>
      </c>
      <c r="O113" s="32"/>
    </row>
    <row r="114" spans="1:15" ht="16.5" customHeight="1" x14ac:dyDescent="0.25">
      <c r="A114" s="33">
        <v>0.81757333451634195</v>
      </c>
      <c r="B114" s="30">
        <v>0.84294880707550002</v>
      </c>
      <c r="C114" s="30">
        <v>0.84826248156034101</v>
      </c>
      <c r="D114" s="30">
        <v>1.01021321635025</v>
      </c>
      <c r="F114" s="32">
        <v>5603.5</v>
      </c>
      <c r="G114" s="32">
        <v>5340.8128475298499</v>
      </c>
      <c r="H114" s="32">
        <v>5680.8393665091999</v>
      </c>
      <c r="I114" s="32">
        <v>5697.0343838644703</v>
      </c>
      <c r="J114" s="32">
        <v>6190.6278412927504</v>
      </c>
      <c r="K114" s="32">
        <v>5697.1550172433899</v>
      </c>
      <c r="L114" s="32">
        <v>5697.0343838644703</v>
      </c>
      <c r="M114" s="52">
        <v>5324.6515170811199</v>
      </c>
      <c r="N114" s="52">
        <v>5385.5279415892601</v>
      </c>
      <c r="O114" s="32"/>
    </row>
    <row r="115" spans="1:15" ht="16.5" customHeight="1" x14ac:dyDescent="0.25">
      <c r="A115" s="33">
        <v>0.81028932813695898</v>
      </c>
      <c r="B115" s="30">
        <v>0.81526725939879696</v>
      </c>
      <c r="C115" s="30">
        <v>0.820822284110026</v>
      </c>
      <c r="D115" s="30">
        <v>0.981431675000908</v>
      </c>
      <c r="F115" s="32">
        <v>5581.2998049999997</v>
      </c>
      <c r="G115" s="32">
        <v>5336.9221604095601</v>
      </c>
      <c r="H115" s="32">
        <v>5596.4715441437502</v>
      </c>
      <c r="I115" s="32">
        <v>5613.40214873083</v>
      </c>
      <c r="J115" s="32">
        <v>6102.9074581579198</v>
      </c>
      <c r="K115" s="32">
        <v>5613.4566070636602</v>
      </c>
      <c r="L115" s="32">
        <v>5613.40214873083</v>
      </c>
      <c r="M115" s="52">
        <v>5324.06469674647</v>
      </c>
      <c r="N115" s="52">
        <v>5387.5191672280298</v>
      </c>
      <c r="O115" s="32"/>
    </row>
    <row r="116" spans="1:15" ht="16.5" customHeight="1" x14ac:dyDescent="0.25">
      <c r="A116" s="33">
        <v>0.80225074305719302</v>
      </c>
      <c r="B116" s="30">
        <v>0.80803742697144798</v>
      </c>
      <c r="C116" s="30">
        <v>0.813900629370225</v>
      </c>
      <c r="D116" s="30">
        <v>0.99105451671657396</v>
      </c>
      <c r="F116" s="32">
        <v>5556.7998049999997</v>
      </c>
      <c r="G116" s="32">
        <v>5335.0917671492098</v>
      </c>
      <c r="H116" s="32">
        <v>5574.4364605174096</v>
      </c>
      <c r="I116" s="32">
        <v>5592.3063290757</v>
      </c>
      <c r="J116" s="32">
        <v>6132.2359556104502</v>
      </c>
      <c r="K116" s="32">
        <v>5592.3974661571301</v>
      </c>
      <c r="L116" s="32">
        <v>5592.3063290757</v>
      </c>
      <c r="M116" s="52">
        <v>5323.47787641181</v>
      </c>
      <c r="N116" s="52">
        <v>5392.13928795022</v>
      </c>
      <c r="O116" s="32"/>
    </row>
    <row r="117" spans="1:15" ht="16.5" customHeight="1" x14ac:dyDescent="0.25">
      <c r="A117" s="33">
        <v>0.80960043451984398</v>
      </c>
      <c r="B117" s="30">
        <v>0.80005862793522198</v>
      </c>
      <c r="C117" s="30">
        <v>0.80564673497870198</v>
      </c>
      <c r="D117" s="30">
        <v>0.97342398907911198</v>
      </c>
      <c r="F117" s="32">
        <v>5579.2001950000003</v>
      </c>
      <c r="G117" s="32">
        <v>5332.53136952773</v>
      </c>
      <c r="H117" s="32">
        <v>5550.11867642384</v>
      </c>
      <c r="I117" s="32">
        <v>5567.1501093447796</v>
      </c>
      <c r="J117" s="32">
        <v>6078.5016326130899</v>
      </c>
      <c r="K117" s="32">
        <v>5567.2009468892202</v>
      </c>
      <c r="L117" s="32">
        <v>5567.1501093447796</v>
      </c>
      <c r="M117" s="52">
        <v>5322.8910560771601</v>
      </c>
      <c r="N117" s="52">
        <v>5389.2806739146699</v>
      </c>
      <c r="O117" s="32"/>
    </row>
    <row r="118" spans="1:15" ht="16.5" customHeight="1" x14ac:dyDescent="0.25">
      <c r="A118" s="33">
        <v>0.80690990532889795</v>
      </c>
      <c r="B118" s="30">
        <v>0.80735365692065397</v>
      </c>
      <c r="C118" s="30">
        <v>0.811708235615206</v>
      </c>
      <c r="D118" s="30">
        <v>0.93841017713931796</v>
      </c>
      <c r="F118" s="32">
        <v>5571</v>
      </c>
      <c r="G118" s="32">
        <v>5334.8901444782696</v>
      </c>
      <c r="H118" s="32">
        <v>5572.3524661231004</v>
      </c>
      <c r="I118" s="32">
        <v>5585.62435128173</v>
      </c>
      <c r="J118" s="32">
        <v>5971.7865348673104</v>
      </c>
      <c r="K118" s="32">
        <v>5585.6144504625399</v>
      </c>
      <c r="L118" s="32">
        <v>5585.62435128173</v>
      </c>
      <c r="M118" s="52">
        <v>5322.3042357425102</v>
      </c>
      <c r="N118" s="52">
        <v>5385.1974432127399</v>
      </c>
      <c r="O118" s="32"/>
    </row>
    <row r="119" spans="1:15" ht="16.5" customHeight="1" x14ac:dyDescent="0.25">
      <c r="A119" s="33">
        <v>0.819574810302787</v>
      </c>
      <c r="B119" s="30">
        <v>0.80468313822829196</v>
      </c>
      <c r="C119" s="30">
        <v>0.80937784029416504</v>
      </c>
      <c r="D119" s="30">
        <v>0.94164745801808003</v>
      </c>
      <c r="F119" s="32">
        <v>5609.6000979999999</v>
      </c>
      <c r="G119" s="32">
        <v>5334.04712028008</v>
      </c>
      <c r="H119" s="32">
        <v>5564.2132591216596</v>
      </c>
      <c r="I119" s="32">
        <v>5578.5217723080696</v>
      </c>
      <c r="J119" s="32">
        <v>5981.6531196882297</v>
      </c>
      <c r="K119" s="32">
        <v>5578.5270398705197</v>
      </c>
      <c r="L119" s="32">
        <v>5578.5217723080696</v>
      </c>
      <c r="M119" s="52">
        <v>5321.7174154078502</v>
      </c>
      <c r="N119" s="52">
        <v>5388.7251565700999</v>
      </c>
      <c r="O119" s="32"/>
    </row>
    <row r="120" spans="1:15" ht="16.5" customHeight="1" x14ac:dyDescent="0.25">
      <c r="A120" s="33">
        <v>0.83384740013828895</v>
      </c>
      <c r="B120" s="30">
        <v>0.81725384944138002</v>
      </c>
      <c r="C120" s="30">
        <v>0.82181471862867606</v>
      </c>
      <c r="D120" s="30">
        <v>0.94953558706533203</v>
      </c>
      <c r="F120" s="32">
        <v>5653.1000979999999</v>
      </c>
      <c r="G120" s="32">
        <v>5337.3901000852702</v>
      </c>
      <c r="H120" s="32">
        <v>5602.5262733728796</v>
      </c>
      <c r="I120" s="32">
        <v>5616.4268907054002</v>
      </c>
      <c r="J120" s="32">
        <v>6005.6945597849599</v>
      </c>
      <c r="K120" s="32">
        <v>5616.4647388817102</v>
      </c>
      <c r="L120" s="32">
        <v>5616.4268907054002</v>
      </c>
      <c r="M120" s="52">
        <v>5321.1305950732003</v>
      </c>
      <c r="N120" s="52">
        <v>5392.0663848095401</v>
      </c>
      <c r="O120" s="32"/>
    </row>
    <row r="121" spans="1:15" ht="16.5" customHeight="1" x14ac:dyDescent="0.25">
      <c r="A121" s="33">
        <v>0.84323124964947505</v>
      </c>
      <c r="B121" s="30">
        <v>0.83142028854651595</v>
      </c>
      <c r="C121" s="30">
        <v>0.83562588692058704</v>
      </c>
      <c r="D121" s="30">
        <v>0.96089749687107595</v>
      </c>
      <c r="F121" s="32">
        <v>5681.7001950000003</v>
      </c>
      <c r="G121" s="32">
        <v>5339.7531191468697</v>
      </c>
      <c r="H121" s="32">
        <v>5645.7027471716701</v>
      </c>
      <c r="I121" s="32">
        <v>5658.5205701022296</v>
      </c>
      <c r="J121" s="32">
        <v>6040.3233890476404</v>
      </c>
      <c r="K121" s="32">
        <v>5658.6113677073099</v>
      </c>
      <c r="L121" s="32">
        <v>5658.5205701022296</v>
      </c>
      <c r="M121" s="52">
        <v>5320.5437747385504</v>
      </c>
      <c r="N121" s="52">
        <v>5387.9249815382</v>
      </c>
      <c r="O121" s="32"/>
    </row>
    <row r="122" spans="1:15" ht="16.5" customHeight="1" x14ac:dyDescent="0.25">
      <c r="A122" s="33">
        <v>0.83752208575412401</v>
      </c>
      <c r="B122" s="30">
        <v>0.84073434676609105</v>
      </c>
      <c r="C122" s="30">
        <v>0.84485789127304101</v>
      </c>
      <c r="D122" s="30">
        <v>0.97301345903871905</v>
      </c>
      <c r="F122" s="32">
        <v>5664.2998049999997</v>
      </c>
      <c r="G122" s="32">
        <v>5340.69969919506</v>
      </c>
      <c r="H122" s="32">
        <v>5674.0901342696698</v>
      </c>
      <c r="I122" s="32">
        <v>5686.6578734200102</v>
      </c>
      <c r="J122" s="32">
        <v>6077.2504191358703</v>
      </c>
      <c r="K122" s="32">
        <v>5686.7766205151502</v>
      </c>
      <c r="L122" s="32">
        <v>5686.6578734200102</v>
      </c>
      <c r="M122" s="52">
        <v>5319.9569544038904</v>
      </c>
      <c r="N122" s="52">
        <v>5385.34024746254</v>
      </c>
      <c r="O122" s="32"/>
    </row>
    <row r="123" spans="1:15" ht="16.5" customHeight="1" x14ac:dyDescent="0.25">
      <c r="A123" s="33">
        <v>0.84329677461725105</v>
      </c>
      <c r="B123" s="30">
        <v>0.83506764411458201</v>
      </c>
      <c r="C123" s="30">
        <v>0.839039406360232</v>
      </c>
      <c r="D123" s="30">
        <v>0.96750136917227303</v>
      </c>
      <c r="F123" s="32">
        <v>5681.8999020000001</v>
      </c>
      <c r="G123" s="32">
        <v>5340.1922074975701</v>
      </c>
      <c r="H123" s="32">
        <v>5656.8191576507397</v>
      </c>
      <c r="I123" s="32">
        <v>5668.9242948176498</v>
      </c>
      <c r="J123" s="32">
        <v>6060.4506713708197</v>
      </c>
      <c r="K123" s="32">
        <v>5669.0846927304401</v>
      </c>
      <c r="L123" s="32">
        <v>5668.9242948176498</v>
      </c>
      <c r="M123" s="52">
        <v>5319.3701340692396</v>
      </c>
      <c r="N123" s="52">
        <v>5389.8601556378899</v>
      </c>
      <c r="O123" s="32"/>
    </row>
    <row r="124" spans="1:15" ht="16.5" customHeight="1" x14ac:dyDescent="0.25">
      <c r="A124" s="33">
        <v>0.83594724327009196</v>
      </c>
      <c r="B124" s="30">
        <v>0.84079938439952495</v>
      </c>
      <c r="C124" s="30">
        <v>0.84456798221858898</v>
      </c>
      <c r="D124" s="30">
        <v>0.96758817303913702</v>
      </c>
      <c r="F124" s="32">
        <v>5659.5</v>
      </c>
      <c r="G124" s="32">
        <v>5340.7026134560901</v>
      </c>
      <c r="H124" s="32">
        <v>5674.2883559720403</v>
      </c>
      <c r="I124" s="32">
        <v>5685.7742885896496</v>
      </c>
      <c r="J124" s="32">
        <v>6060.7152322005004</v>
      </c>
      <c r="K124" s="32">
        <v>5685.9265726874401</v>
      </c>
      <c r="L124" s="32">
        <v>5685.7742885896496</v>
      </c>
      <c r="M124" s="52">
        <v>5318.7833137345797</v>
      </c>
      <c r="N124" s="52">
        <v>5391.5395300467299</v>
      </c>
      <c r="O124" s="32"/>
    </row>
    <row r="125" spans="1:15" ht="16.5" customHeight="1" x14ac:dyDescent="0.25">
      <c r="A125" s="33">
        <v>0.81645780792491895</v>
      </c>
      <c r="B125" s="30">
        <v>0.83350451433874295</v>
      </c>
      <c r="C125" s="30">
        <v>0.83767665591392704</v>
      </c>
      <c r="D125" s="30">
        <v>0.98373163296866895</v>
      </c>
      <c r="F125" s="32">
        <v>5600.1000979999999</v>
      </c>
      <c r="G125" s="32">
        <v>5339.98875043527</v>
      </c>
      <c r="H125" s="32">
        <v>5652.0550506433401</v>
      </c>
      <c r="I125" s="32">
        <v>5664.77090394062</v>
      </c>
      <c r="J125" s="32">
        <v>6109.9172701647603</v>
      </c>
      <c r="K125" s="32">
        <v>5665.0461581541003</v>
      </c>
      <c r="L125" s="32">
        <v>5664.77090394062</v>
      </c>
      <c r="M125" s="52">
        <v>5318.1964933999298</v>
      </c>
      <c r="N125" s="52">
        <v>5386.7231139654896</v>
      </c>
      <c r="O125" s="32"/>
    </row>
    <row r="126" spans="1:15" ht="16.5" customHeight="1" x14ac:dyDescent="0.25">
      <c r="A126" s="33">
        <v>0.77452582716983898</v>
      </c>
      <c r="B126" s="30">
        <v>0.814160029406925</v>
      </c>
      <c r="C126" s="30">
        <v>0.81868371199091605</v>
      </c>
      <c r="D126" s="30">
        <v>0.98566837910826</v>
      </c>
      <c r="F126" s="32">
        <v>5472.2998049999997</v>
      </c>
      <c r="G126" s="32">
        <v>5336.6484638791999</v>
      </c>
      <c r="H126" s="32">
        <v>5593.09692852027</v>
      </c>
      <c r="I126" s="32">
        <v>5606.8842085214201</v>
      </c>
      <c r="J126" s="32">
        <v>6115.8200851439096</v>
      </c>
      <c r="K126" s="32">
        <v>5607.2538454682299</v>
      </c>
      <c r="L126" s="32">
        <v>5606.8842085214201</v>
      </c>
      <c r="M126" s="52">
        <v>5317.6096730652798</v>
      </c>
      <c r="N126" s="52">
        <v>5385.9035968780099</v>
      </c>
      <c r="O126" s="32"/>
    </row>
    <row r="127" spans="1:15" ht="16.5" customHeight="1" x14ac:dyDescent="0.25">
      <c r="A127" s="33">
        <v>0.78522209873486404</v>
      </c>
      <c r="B127" s="30">
        <v>0.77253991289191104</v>
      </c>
      <c r="C127" s="30">
        <v>0.77837839571900702</v>
      </c>
      <c r="D127" s="30">
        <v>0.990899048144811</v>
      </c>
      <c r="F127" s="32">
        <v>5504.8999020000001</v>
      </c>
      <c r="G127" s="32">
        <v>5319.0844284544501</v>
      </c>
      <c r="H127" s="32">
        <v>5466.2471353664196</v>
      </c>
      <c r="I127" s="32">
        <v>5484.0416636129303</v>
      </c>
      <c r="J127" s="32">
        <v>6131.7621184898098</v>
      </c>
      <c r="K127" s="32">
        <v>5484.4894110449804</v>
      </c>
      <c r="L127" s="32">
        <v>5484.0416636129303</v>
      </c>
      <c r="M127" s="52">
        <v>5317.0228527306199</v>
      </c>
      <c r="N127" s="52">
        <v>5390.7664870812296</v>
      </c>
      <c r="O127" s="32"/>
    </row>
    <row r="128" spans="1:15" ht="16.5" customHeight="1" x14ac:dyDescent="0.25">
      <c r="A128" s="33">
        <v>0.77478840771552204</v>
      </c>
      <c r="B128" s="30">
        <v>0.78315663217862497</v>
      </c>
      <c r="C128" s="30">
        <v>0.78885430649219701</v>
      </c>
      <c r="D128" s="30">
        <v>0.987427305857001</v>
      </c>
      <c r="F128" s="32">
        <v>5473.1000979999999</v>
      </c>
      <c r="G128" s="32">
        <v>5325.1919728131097</v>
      </c>
      <c r="H128" s="32">
        <v>5498.6047729286902</v>
      </c>
      <c r="I128" s="32">
        <v>5515.9701449807799</v>
      </c>
      <c r="J128" s="32">
        <v>6121.1809421749103</v>
      </c>
      <c r="K128" s="32">
        <v>5516.3595764848797</v>
      </c>
      <c r="L128" s="32">
        <v>5515.9701449807799</v>
      </c>
      <c r="M128" s="52">
        <v>5316.43603239597</v>
      </c>
      <c r="N128" s="52">
        <v>5390.63963706083</v>
      </c>
      <c r="O128" s="32"/>
    </row>
    <row r="129" spans="1:15" ht="16.5" customHeight="1" x14ac:dyDescent="0.25">
      <c r="A129" s="33">
        <v>0.74539012155518203</v>
      </c>
      <c r="B129" s="30">
        <v>0.77280054052526204</v>
      </c>
      <c r="C129" s="30">
        <v>0.778555153902598</v>
      </c>
      <c r="D129" s="30">
        <v>0.98097045607464395</v>
      </c>
      <c r="F129" s="32">
        <v>5383.5</v>
      </c>
      <c r="G129" s="32">
        <v>5319.2485498685801</v>
      </c>
      <c r="H129" s="32">
        <v>5467.0414762801202</v>
      </c>
      <c r="I129" s="32">
        <v>5484.5803872135402</v>
      </c>
      <c r="J129" s="32">
        <v>6101.5017550918501</v>
      </c>
      <c r="K129" s="32">
        <v>5484.9428212555804</v>
      </c>
      <c r="L129" s="32">
        <v>5484.5803872135402</v>
      </c>
      <c r="M129" s="52">
        <v>5315.84921206132</v>
      </c>
      <c r="N129" s="52">
        <v>5385.8158527136602</v>
      </c>
      <c r="O129" s="32"/>
    </row>
    <row r="130" spans="1:15" ht="16.5" customHeight="1" x14ac:dyDescent="0.25">
      <c r="A130" s="33">
        <v>0.747194701879211</v>
      </c>
      <c r="B130" s="30">
        <v>0.74362090070615305</v>
      </c>
      <c r="C130" s="30">
        <v>0.74930516836163996</v>
      </c>
      <c r="D130" s="30">
        <v>0.93852973204115597</v>
      </c>
      <c r="F130" s="32">
        <v>5389</v>
      </c>
      <c r="G130" s="32">
        <v>5295.13835550351</v>
      </c>
      <c r="H130" s="32">
        <v>5378.1077686096396</v>
      </c>
      <c r="I130" s="32">
        <v>5395.43227984856</v>
      </c>
      <c r="J130" s="32">
        <v>5972.1509143029898</v>
      </c>
      <c r="K130" s="32">
        <v>5395.74087845555</v>
      </c>
      <c r="L130" s="32">
        <v>5395.43227984856</v>
      </c>
      <c r="M130" s="52">
        <v>5315.2623917266601</v>
      </c>
      <c r="N130" s="52">
        <v>5386.7816572950096</v>
      </c>
      <c r="O130" s="32"/>
    </row>
    <row r="131" spans="1:15" ht="16.5" customHeight="1" x14ac:dyDescent="0.25">
      <c r="A131" s="33">
        <v>0.73767964198887603</v>
      </c>
      <c r="B131" s="30">
        <v>0.74541205967346902</v>
      </c>
      <c r="C131" s="30">
        <v>0.75128133460450996</v>
      </c>
      <c r="D131" s="30">
        <v>0.94942473091561197</v>
      </c>
      <c r="F131" s="32">
        <v>5360</v>
      </c>
      <c r="G131" s="32">
        <v>5296.9923905390697</v>
      </c>
      <c r="H131" s="32">
        <v>5383.56686299799</v>
      </c>
      <c r="I131" s="32">
        <v>5401.4552394204102</v>
      </c>
      <c r="J131" s="32">
        <v>6005.3566924064098</v>
      </c>
      <c r="K131" s="32">
        <v>5401.7688559672497</v>
      </c>
      <c r="L131" s="32">
        <v>5401.4552394204102</v>
      </c>
      <c r="M131" s="52">
        <v>5314.6755713920102</v>
      </c>
      <c r="N131" s="52">
        <v>5391.3244292139398</v>
      </c>
      <c r="O131" s="32"/>
    </row>
    <row r="132" spans="1:15" ht="16.5" customHeight="1" x14ac:dyDescent="0.25">
      <c r="A132" s="33">
        <v>0.74050138155897105</v>
      </c>
      <c r="B132" s="30">
        <v>0.73596776693671095</v>
      </c>
      <c r="C132" s="30">
        <v>0.74204123377751297</v>
      </c>
      <c r="D132" s="30">
        <v>0.94059464649486701</v>
      </c>
      <c r="F132" s="32">
        <v>5368.6000979999999</v>
      </c>
      <c r="G132" s="32">
        <v>5286.9506336361201</v>
      </c>
      <c r="H132" s="32">
        <v>5354.7825471321303</v>
      </c>
      <c r="I132" s="32">
        <v>5373.2932596671299</v>
      </c>
      <c r="J132" s="32">
        <v>5978.4443606761897</v>
      </c>
      <c r="K132" s="32">
        <v>5373.5805741603999</v>
      </c>
      <c r="L132" s="32">
        <v>5373.2932596671299</v>
      </c>
      <c r="M132" s="52">
        <v>5314.0887510573602</v>
      </c>
      <c r="N132" s="52">
        <v>5389.4931047186201</v>
      </c>
      <c r="O132" s="32"/>
    </row>
    <row r="133" spans="1:15" ht="16.5" customHeight="1" x14ac:dyDescent="0.25">
      <c r="A133" s="33">
        <v>0.72107747085346896</v>
      </c>
      <c r="B133" s="30">
        <v>0.73876852014625605</v>
      </c>
      <c r="C133" s="30">
        <v>0.74467786597519503</v>
      </c>
      <c r="D133" s="30">
        <v>0.93762674160719595</v>
      </c>
      <c r="F133" s="32">
        <v>5309.3999020000001</v>
      </c>
      <c r="G133" s="32">
        <v>5290.1026332225301</v>
      </c>
      <c r="H133" s="32">
        <v>5363.3186829014203</v>
      </c>
      <c r="I133" s="32">
        <v>5381.3291874084098</v>
      </c>
      <c r="J133" s="32">
        <v>5969.3987800141203</v>
      </c>
      <c r="K133" s="32">
        <v>5381.6136762727101</v>
      </c>
      <c r="L133" s="32">
        <v>5381.3291874084098</v>
      </c>
      <c r="M133" s="52">
        <v>5313.5019307227003</v>
      </c>
      <c r="N133" s="52">
        <v>5385.29817479132</v>
      </c>
      <c r="O133" s="32"/>
    </row>
    <row r="134" spans="1:15" ht="16.5" customHeight="1" x14ac:dyDescent="0.25">
      <c r="A134" s="33">
        <v>0.744176067174806</v>
      </c>
      <c r="B134" s="30">
        <v>0.71948907252220695</v>
      </c>
      <c r="C134" s="30">
        <v>0.72549856479159902</v>
      </c>
      <c r="D134" s="30">
        <v>0.92351191030882496</v>
      </c>
      <c r="F134" s="32">
        <v>5379.7998049999997</v>
      </c>
      <c r="G134" s="32">
        <v>5266.3431316487004</v>
      </c>
      <c r="H134" s="32">
        <v>5304.5587814881501</v>
      </c>
      <c r="I134" s="32">
        <v>5322.8745123212702</v>
      </c>
      <c r="J134" s="32">
        <v>5926.3795964913197</v>
      </c>
      <c r="K134" s="32">
        <v>5323.2025266910496</v>
      </c>
      <c r="L134" s="32">
        <v>5322.8745123212702</v>
      </c>
      <c r="M134" s="52">
        <v>5312.9151103880504</v>
      </c>
      <c r="N134" s="52">
        <v>5387.8320960638202</v>
      </c>
      <c r="O134" s="32"/>
    </row>
    <row r="135" spans="1:15" ht="16.5" customHeight="1" x14ac:dyDescent="0.25">
      <c r="A135" s="33">
        <v>0.71651683637071795</v>
      </c>
      <c r="B135" s="30">
        <v>0.74241587571432199</v>
      </c>
      <c r="C135" s="30">
        <v>0.74712299325473297</v>
      </c>
      <c r="D135" s="30">
        <v>0.890235181933271</v>
      </c>
      <c r="F135" s="32">
        <v>5295.5</v>
      </c>
      <c r="G135" s="32">
        <v>5293.9392324614</v>
      </c>
      <c r="H135" s="32">
        <v>5374.4350933804899</v>
      </c>
      <c r="I135" s="32">
        <v>5388.7814464508001</v>
      </c>
      <c r="J135" s="32">
        <v>5824.9587821177502</v>
      </c>
      <c r="K135" s="32">
        <v>5388.8949428260903</v>
      </c>
      <c r="L135" s="32">
        <v>5388.7814464508001</v>
      </c>
      <c r="M135" s="52">
        <v>5312.3282900534005</v>
      </c>
      <c r="N135" s="52">
        <v>5391.4662149975602</v>
      </c>
      <c r="O135" s="32"/>
    </row>
    <row r="136" spans="1:15" ht="16.5" customHeight="1" x14ac:dyDescent="0.25">
      <c r="A136" s="33">
        <v>0.69331971258853398</v>
      </c>
      <c r="B136" s="30">
        <v>0.71496235722909496</v>
      </c>
      <c r="C136" s="30">
        <v>0.71967699783085504</v>
      </c>
      <c r="D136" s="30">
        <v>0.878869476538644</v>
      </c>
      <c r="F136" s="32">
        <v>5224.7998049999997</v>
      </c>
      <c r="G136" s="32">
        <v>5259.9159758004298</v>
      </c>
      <c r="H136" s="32">
        <v>5290.7622583959901</v>
      </c>
      <c r="I136" s="32">
        <v>5305.1315402530499</v>
      </c>
      <c r="J136" s="32">
        <v>5790.31838465908</v>
      </c>
      <c r="K136" s="32">
        <v>5305.3751385814203</v>
      </c>
      <c r="L136" s="32">
        <v>5305.1315402530499</v>
      </c>
      <c r="M136" s="52">
        <v>5311.7414697187396</v>
      </c>
      <c r="N136" s="52">
        <v>5388.2528700871799</v>
      </c>
      <c r="O136" s="32"/>
    </row>
    <row r="137" spans="1:15" ht="16.5" customHeight="1" x14ac:dyDescent="0.25">
      <c r="A137" s="33">
        <v>0.62422081941504703</v>
      </c>
      <c r="B137" s="30">
        <v>0.69193775936268698</v>
      </c>
      <c r="C137" s="30">
        <v>0.69617954463361498</v>
      </c>
      <c r="D137" s="30">
        <v>0.83849154554251004</v>
      </c>
      <c r="F137" s="32">
        <v>5014.2001950000003</v>
      </c>
      <c r="G137" s="32">
        <v>5222.3986844547399</v>
      </c>
      <c r="H137" s="32">
        <v>5220.5878878905496</v>
      </c>
      <c r="I137" s="32">
        <v>5233.5160012471297</v>
      </c>
      <c r="J137" s="32">
        <v>5667.2545245905503</v>
      </c>
      <c r="K137" s="32">
        <v>5233.6606725744296</v>
      </c>
      <c r="L137" s="32">
        <v>5233.5160012471297</v>
      </c>
      <c r="M137" s="52">
        <v>5311.1546493840897</v>
      </c>
      <c r="N137" s="52">
        <v>5385.2088961806103</v>
      </c>
      <c r="O137" s="32"/>
    </row>
    <row r="138" spans="1:15" ht="16.5" customHeight="1" x14ac:dyDescent="0.25">
      <c r="A138" s="33">
        <v>0.66674316599828898</v>
      </c>
      <c r="B138" s="30">
        <v>0.623352781187273</v>
      </c>
      <c r="C138" s="30">
        <v>0.62724229474901805</v>
      </c>
      <c r="D138" s="30">
        <v>0.75072504481467195</v>
      </c>
      <c r="F138" s="32">
        <v>5143.7998049999997</v>
      </c>
      <c r="G138" s="32">
        <v>5063.3356402157297</v>
      </c>
      <c r="H138" s="32">
        <v>5011.5545880468599</v>
      </c>
      <c r="I138" s="32">
        <v>5023.4090476709298</v>
      </c>
      <c r="J138" s="32">
        <v>5399.7597793716805</v>
      </c>
      <c r="K138" s="32">
        <v>5023.4589005539401</v>
      </c>
      <c r="L138" s="32">
        <v>5023.4090476709298</v>
      </c>
      <c r="M138" s="52">
        <v>5310.5678290494297</v>
      </c>
      <c r="N138" s="52">
        <v>5388.89668920846</v>
      </c>
      <c r="O138" s="32"/>
    </row>
    <row r="139" spans="1:15" ht="16.5" customHeight="1" x14ac:dyDescent="0.25">
      <c r="A139" s="33">
        <v>0.67825970134696301</v>
      </c>
      <c r="B139" s="30">
        <v>0.66555887275312198</v>
      </c>
      <c r="C139" s="30">
        <v>0.66801245044674795</v>
      </c>
      <c r="D139" s="30">
        <v>0.75522653563210096</v>
      </c>
      <c r="F139" s="32">
        <v>5178.8999020000001</v>
      </c>
      <c r="G139" s="32">
        <v>5168.9193245161396</v>
      </c>
      <c r="H139" s="32">
        <v>5140.19031598935</v>
      </c>
      <c r="I139" s="32">
        <v>5147.6683302042102</v>
      </c>
      <c r="J139" s="32">
        <v>5413.47942330562</v>
      </c>
      <c r="K139" s="32">
        <v>5147.8349700653498</v>
      </c>
      <c r="L139" s="32">
        <v>5147.6683302042102</v>
      </c>
      <c r="M139" s="52">
        <v>5309.9810087147798</v>
      </c>
      <c r="N139" s="52">
        <v>5391.1824756516899</v>
      </c>
      <c r="O139" s="32"/>
    </row>
    <row r="140" spans="1:15" ht="16.5" customHeight="1" x14ac:dyDescent="0.25">
      <c r="A140" s="33">
        <v>0.69916008686303399</v>
      </c>
      <c r="B140" s="30">
        <v>0.67698975520679805</v>
      </c>
      <c r="C140" s="30">
        <v>0.67938959931148102</v>
      </c>
      <c r="D140" s="30">
        <v>0.73508586902983497</v>
      </c>
      <c r="F140" s="32">
        <v>5242.6000979999999</v>
      </c>
      <c r="G140" s="32">
        <v>5193.4312190636201</v>
      </c>
      <c r="H140" s="32">
        <v>5175.0293600917803</v>
      </c>
      <c r="I140" s="32">
        <v>5182.34360507162</v>
      </c>
      <c r="J140" s="32">
        <v>5352.0946986483405</v>
      </c>
      <c r="K140" s="32">
        <v>5182.2441211994901</v>
      </c>
      <c r="L140" s="32">
        <v>5182.34360507162</v>
      </c>
      <c r="M140" s="52">
        <v>5309.3941883801299</v>
      </c>
      <c r="N140" s="52">
        <v>5387.0768693105802</v>
      </c>
      <c r="O140" s="32"/>
    </row>
    <row r="141" spans="1:15" ht="16.5" customHeight="1" x14ac:dyDescent="0.25">
      <c r="A141" s="33">
        <v>0.70969230567132902</v>
      </c>
      <c r="B141" s="30">
        <v>0.69773469653137798</v>
      </c>
      <c r="C141" s="30">
        <v>0.70078810566754701</v>
      </c>
      <c r="D141" s="30">
        <v>0.77966826043500403</v>
      </c>
      <c r="F141" s="32">
        <v>5274.7001950000003</v>
      </c>
      <c r="G141" s="32">
        <v>5232.6545674028603</v>
      </c>
      <c r="H141" s="32">
        <v>5238.2557932773298</v>
      </c>
      <c r="I141" s="32">
        <v>5247.5619737921697</v>
      </c>
      <c r="J141" s="32">
        <v>5487.9729133575502</v>
      </c>
      <c r="K141" s="32">
        <v>5247.5854429808696</v>
      </c>
      <c r="L141" s="32">
        <v>5247.5619737921697</v>
      </c>
      <c r="M141" s="52">
        <v>5308.80736804547</v>
      </c>
      <c r="N141" s="52">
        <v>5385.5282540834496</v>
      </c>
      <c r="O141" s="32"/>
    </row>
    <row r="142" spans="1:15" ht="16.5" customHeight="1" x14ac:dyDescent="0.25">
      <c r="A142" s="33">
        <v>0.65798284492382697</v>
      </c>
      <c r="B142" s="30">
        <v>0.70818858318470002</v>
      </c>
      <c r="C142" s="30">
        <v>0.71109903462867297</v>
      </c>
      <c r="D142" s="30">
        <v>0.80544046767437005</v>
      </c>
      <c r="F142" s="32">
        <v>5117.1000979999999</v>
      </c>
      <c r="G142" s="32">
        <v>5249.8179346609504</v>
      </c>
      <c r="H142" s="32">
        <v>5270.1171495315702</v>
      </c>
      <c r="I142" s="32">
        <v>5278.9876235851198</v>
      </c>
      <c r="J142" s="32">
        <v>5566.5214478445296</v>
      </c>
      <c r="K142" s="32">
        <v>5279.14930269863</v>
      </c>
      <c r="L142" s="32">
        <v>5278.9876235851198</v>
      </c>
      <c r="M142" s="52">
        <v>5308.22054771082</v>
      </c>
      <c r="N142" s="52">
        <v>5389.8230335742201</v>
      </c>
      <c r="O142" s="32"/>
    </row>
    <row r="143" spans="1:15" ht="16.5" customHeight="1" x14ac:dyDescent="0.25">
      <c r="A143" s="33">
        <v>0.65873742329610396</v>
      </c>
      <c r="B143" s="30">
        <v>0.65686370554989304</v>
      </c>
      <c r="C143" s="30">
        <v>0.65972629405995897</v>
      </c>
      <c r="D143" s="30">
        <v>0.747615099958582</v>
      </c>
      <c r="F143" s="32">
        <v>5119.3999020000001</v>
      </c>
      <c r="G143" s="32">
        <v>5149.0268621142804</v>
      </c>
      <c r="H143" s="32">
        <v>5113.6891849612903</v>
      </c>
      <c r="I143" s="32">
        <v>5122.4137823625297</v>
      </c>
      <c r="J143" s="32">
        <v>5390.2812892869097</v>
      </c>
      <c r="K143" s="32">
        <v>5122.5180368890697</v>
      </c>
      <c r="L143" s="32">
        <v>5122.4137823625297</v>
      </c>
      <c r="M143" s="52">
        <v>5307.6337273761701</v>
      </c>
      <c r="N143" s="52">
        <v>5390.5206421640796</v>
      </c>
      <c r="O143" s="32"/>
    </row>
    <row r="144" spans="1:15" ht="16.5" customHeight="1" x14ac:dyDescent="0.25">
      <c r="A144" s="33">
        <v>0.63951040838112405</v>
      </c>
      <c r="B144" s="30">
        <v>0.65761267183310501</v>
      </c>
      <c r="C144" s="30">
        <v>0.66030876264854199</v>
      </c>
      <c r="D144" s="30">
        <v>0.73067649896896403</v>
      </c>
      <c r="F144" s="32">
        <v>5060.7998049999997</v>
      </c>
      <c r="G144" s="32">
        <v>5150.8085430818001</v>
      </c>
      <c r="H144" s="32">
        <v>5115.9718844359604</v>
      </c>
      <c r="I144" s="32">
        <v>5124.1890301553603</v>
      </c>
      <c r="J144" s="32">
        <v>5338.6558203607601</v>
      </c>
      <c r="K144" s="32">
        <v>5124.2562297013001</v>
      </c>
      <c r="L144" s="32">
        <v>5124.1890301553603</v>
      </c>
      <c r="M144" s="52">
        <v>5307.0469070415102</v>
      </c>
      <c r="N144" s="52">
        <v>5386.10688336774</v>
      </c>
      <c r="O144" s="32"/>
    </row>
    <row r="145" spans="1:15" ht="16.5" customHeight="1" x14ac:dyDescent="0.25">
      <c r="A145" s="33">
        <v>0.66336374319022795</v>
      </c>
      <c r="B145" s="30">
        <v>0.63852865560998795</v>
      </c>
      <c r="C145" s="30">
        <v>0.64131229558554503</v>
      </c>
      <c r="D145" s="30">
        <v>0.71855017591131498</v>
      </c>
      <c r="F145" s="32">
        <v>5133.5</v>
      </c>
      <c r="G145" s="32">
        <v>5103.7141265364799</v>
      </c>
      <c r="H145" s="32">
        <v>5057.8076188560299</v>
      </c>
      <c r="I145" s="32">
        <v>5066.2915969099304</v>
      </c>
      <c r="J145" s="32">
        <v>5301.6972123514697</v>
      </c>
      <c r="K145" s="32">
        <v>5066.3926175715997</v>
      </c>
      <c r="L145" s="32">
        <v>5066.2915969099304</v>
      </c>
      <c r="M145" s="52">
        <v>5306.4600867068602</v>
      </c>
      <c r="N145" s="52">
        <v>5386.1833623245202</v>
      </c>
      <c r="O145" s="32"/>
    </row>
    <row r="146" spans="1:15" ht="16.5" customHeight="1" x14ac:dyDescent="0.25">
      <c r="A146" s="33">
        <v>0.69728982112763305</v>
      </c>
      <c r="B146" s="30">
        <v>0.66220458400996696</v>
      </c>
      <c r="C146" s="30">
        <v>0.66480411560010899</v>
      </c>
      <c r="D146" s="30">
        <v>0.71433233533901297</v>
      </c>
      <c r="F146" s="32">
        <v>5236.8999020000001</v>
      </c>
      <c r="G146" s="32">
        <v>5161.3778532443403</v>
      </c>
      <c r="H146" s="32">
        <v>5129.9671145935999</v>
      </c>
      <c r="I146" s="32">
        <v>5137.8899671014096</v>
      </c>
      <c r="J146" s="32">
        <v>5288.84207764853</v>
      </c>
      <c r="K146" s="32">
        <v>5137.89809999515</v>
      </c>
      <c r="L146" s="32">
        <v>5137.8899671014196</v>
      </c>
      <c r="M146" s="52">
        <v>5305.8732663722103</v>
      </c>
      <c r="N146" s="52">
        <v>5390.4844357494603</v>
      </c>
      <c r="O146" s="32"/>
    </row>
    <row r="147" spans="1:15" ht="16.5" customHeight="1" x14ac:dyDescent="0.25">
      <c r="A147" s="33">
        <v>0.65795000221814104</v>
      </c>
      <c r="B147" s="30">
        <v>0.69587834068031296</v>
      </c>
      <c r="C147" s="30">
        <v>0.69923473108453305</v>
      </c>
      <c r="D147" s="30">
        <v>0.81526823926804803</v>
      </c>
      <c r="F147" s="32">
        <v>5117</v>
      </c>
      <c r="G147" s="32">
        <v>5229.3738101647696</v>
      </c>
      <c r="H147" s="32">
        <v>5232.5979918234998</v>
      </c>
      <c r="I147" s="32">
        <v>5242.8275986619401</v>
      </c>
      <c r="J147" s="32">
        <v>5596.4745305893002</v>
      </c>
      <c r="K147" s="32">
        <v>5243.0240840054703</v>
      </c>
      <c r="L147" s="32">
        <v>5242.8275986619401</v>
      </c>
      <c r="M147" s="52">
        <v>5305.2864460375504</v>
      </c>
      <c r="N147" s="52">
        <v>5389.5759063033302</v>
      </c>
      <c r="O147" s="32"/>
    </row>
    <row r="148" spans="1:15" ht="16.5" customHeight="1" x14ac:dyDescent="0.25">
      <c r="A148" s="33">
        <v>0.65115815410894795</v>
      </c>
      <c r="B148" s="30">
        <v>0.65683110710801795</v>
      </c>
      <c r="C148" s="30">
        <v>0.66036067576853597</v>
      </c>
      <c r="D148" s="30">
        <v>0.76703058746910302</v>
      </c>
      <c r="F148" s="32">
        <v>5096.2998049999997</v>
      </c>
      <c r="G148" s="32">
        <v>5148.9491204167698</v>
      </c>
      <c r="H148" s="32">
        <v>5113.5898314285396</v>
      </c>
      <c r="I148" s="32">
        <v>5124.3472509650201</v>
      </c>
      <c r="J148" s="32">
        <v>5449.4558130728301</v>
      </c>
      <c r="K148" s="32">
        <v>5124.5076476535496</v>
      </c>
      <c r="L148" s="32">
        <v>5124.3472509650201</v>
      </c>
      <c r="M148" s="52">
        <v>5304.6996257029004</v>
      </c>
      <c r="N148" s="52">
        <v>5385.4505501174999</v>
      </c>
      <c r="O148" s="32"/>
    </row>
    <row r="149" spans="1:15" ht="16.5" customHeight="1" x14ac:dyDescent="0.25">
      <c r="A149" s="33">
        <v>0.65909837151524997</v>
      </c>
      <c r="B149" s="30">
        <v>0.65008977258084699</v>
      </c>
      <c r="C149" s="30">
        <v>0.65374779211808698</v>
      </c>
      <c r="D149" s="30">
        <v>0.75518770896722598</v>
      </c>
      <c r="F149" s="32">
        <v>5120.5</v>
      </c>
      <c r="G149" s="32">
        <v>5132.8300600297998</v>
      </c>
      <c r="H149" s="32">
        <v>5093.0435917263003</v>
      </c>
      <c r="I149" s="32">
        <v>5104.1925038511499</v>
      </c>
      <c r="J149" s="32">
        <v>5413.3610873945099</v>
      </c>
      <c r="K149" s="32">
        <v>5104.28655886856</v>
      </c>
      <c r="L149" s="32">
        <v>5104.1925038511499</v>
      </c>
      <c r="M149" s="52">
        <v>5304.1128053682496</v>
      </c>
      <c r="N149" s="52">
        <v>5387.0604353303797</v>
      </c>
      <c r="O149" s="32"/>
    </row>
    <row r="150" spans="1:15" ht="16.5" customHeight="1" x14ac:dyDescent="0.25">
      <c r="A150" s="33">
        <v>0.63485140622490999</v>
      </c>
      <c r="B150" s="30">
        <v>0.657970935541765</v>
      </c>
      <c r="C150" s="30">
        <v>0.66123859847723798</v>
      </c>
      <c r="D150" s="30">
        <v>0.741742782303631</v>
      </c>
      <c r="F150" s="32">
        <v>5046.6000979999999</v>
      </c>
      <c r="G150" s="32">
        <v>5151.6577501070697</v>
      </c>
      <c r="H150" s="32">
        <v>5117.0638005847704</v>
      </c>
      <c r="I150" s="32">
        <v>5127.0229838396199</v>
      </c>
      <c r="J150" s="32">
        <v>5372.3836392503999</v>
      </c>
      <c r="K150" s="32">
        <v>5127.0254351173498</v>
      </c>
      <c r="L150" s="32">
        <v>5127.0229838396199</v>
      </c>
      <c r="M150" s="52">
        <v>5303.5259850335897</v>
      </c>
      <c r="N150" s="52">
        <v>5390.7954331049996</v>
      </c>
      <c r="O150" s="32"/>
    </row>
    <row r="151" spans="1:15" ht="16.5" customHeight="1" x14ac:dyDescent="0.25">
      <c r="A151" s="33">
        <v>0.66011553076131602</v>
      </c>
      <c r="B151" s="30">
        <v>0.63390430424156796</v>
      </c>
      <c r="C151" s="30">
        <v>0.63789753955369899</v>
      </c>
      <c r="D151" s="30">
        <v>0.74040142177006596</v>
      </c>
      <c r="F151" s="32">
        <v>5123.6000979999999</v>
      </c>
      <c r="G151" s="32">
        <v>5091.6562040258596</v>
      </c>
      <c r="H151" s="32">
        <v>5043.7135205287595</v>
      </c>
      <c r="I151" s="32">
        <v>5055.8841033087501</v>
      </c>
      <c r="J151" s="32">
        <v>5368.2954405504797</v>
      </c>
      <c r="K151" s="32">
        <v>5055.9813360255303</v>
      </c>
      <c r="L151" s="32">
        <v>5055.8841033087501</v>
      </c>
      <c r="M151" s="52">
        <v>5302.9391646989397</v>
      </c>
      <c r="N151" s="52">
        <v>5388.4762985831303</v>
      </c>
      <c r="O151" s="32"/>
    </row>
    <row r="152" spans="1:15" ht="16.5" customHeight="1" x14ac:dyDescent="0.25">
      <c r="A152" s="33">
        <v>0.67573338502823799</v>
      </c>
      <c r="B152" s="30">
        <v>0.65898052978399402</v>
      </c>
      <c r="C152" s="30">
        <v>0.66303592734768002</v>
      </c>
      <c r="D152" s="30">
        <v>0.76789081001929005</v>
      </c>
      <c r="F152" s="32">
        <v>5171.2001950000003</v>
      </c>
      <c r="G152" s="32">
        <v>5154.0186228497096</v>
      </c>
      <c r="H152" s="32">
        <v>5120.1408419657</v>
      </c>
      <c r="I152" s="32">
        <v>5132.5008828590198</v>
      </c>
      <c r="J152" s="32">
        <v>5452.0775994034402</v>
      </c>
      <c r="K152" s="32">
        <v>5132.6057884093898</v>
      </c>
      <c r="L152" s="32">
        <v>5132.5008828590198</v>
      </c>
      <c r="M152" s="52">
        <v>5302.3523443642798</v>
      </c>
      <c r="N152" s="52">
        <v>5385.1687699629401</v>
      </c>
      <c r="O152" s="32"/>
    </row>
    <row r="153" spans="1:15" ht="16.5" customHeight="1" x14ac:dyDescent="0.25">
      <c r="A153" s="33">
        <v>0.68331249442801001</v>
      </c>
      <c r="B153" s="30">
        <v>0.67448222807247804</v>
      </c>
      <c r="C153" s="30">
        <v>0.67810388629944196</v>
      </c>
      <c r="D153" s="30">
        <v>0.77264473574053205</v>
      </c>
      <c r="F153" s="32">
        <v>5194.2998049999997</v>
      </c>
      <c r="G153" s="32">
        <v>5188.1785291837105</v>
      </c>
      <c r="H153" s="32">
        <v>5167.3869187689297</v>
      </c>
      <c r="I153" s="32">
        <v>5178.4250088905301</v>
      </c>
      <c r="J153" s="32">
        <v>5466.5666144495899</v>
      </c>
      <c r="K153" s="32">
        <v>5178.4814195936797</v>
      </c>
      <c r="L153" s="32">
        <v>5178.4250088905301</v>
      </c>
      <c r="M153" s="52">
        <v>5301.7655240296299</v>
      </c>
      <c r="N153" s="52">
        <v>5388.02183376024</v>
      </c>
      <c r="O153" s="32"/>
    </row>
    <row r="154" spans="1:15" ht="16.5" customHeight="1" x14ac:dyDescent="0.25">
      <c r="A154" s="33">
        <v>0.65312678718970596</v>
      </c>
      <c r="B154" s="30">
        <v>0.682004968725752</v>
      </c>
      <c r="C154" s="30">
        <v>0.68507452270875902</v>
      </c>
      <c r="D154" s="30">
        <v>0.75815601521395104</v>
      </c>
      <c r="F154" s="32">
        <v>5102.2998049999997</v>
      </c>
      <c r="G154" s="32">
        <v>5203.55102636021</v>
      </c>
      <c r="H154" s="32">
        <v>5190.3147281005904</v>
      </c>
      <c r="I154" s="32">
        <v>5199.6701148804104</v>
      </c>
      <c r="J154" s="32">
        <v>5422.4078913187204</v>
      </c>
      <c r="K154" s="32">
        <v>5199.6181139393602</v>
      </c>
      <c r="L154" s="32">
        <v>5199.6701148804104</v>
      </c>
      <c r="M154" s="52">
        <v>5301.17870369498</v>
      </c>
      <c r="N154" s="52">
        <v>5390.7211040765196</v>
      </c>
      <c r="O154" s="32"/>
    </row>
    <row r="155" spans="1:15" ht="16.5" customHeight="1" x14ac:dyDescent="0.25">
      <c r="A155" s="33">
        <v>0.64472741400628597</v>
      </c>
      <c r="B155" s="30">
        <v>0.65204376418155496</v>
      </c>
      <c r="C155" s="30">
        <v>0.65458746620217401</v>
      </c>
      <c r="D155" s="30">
        <v>0.701680192448349</v>
      </c>
      <c r="F155" s="32">
        <v>5076.7001950000003</v>
      </c>
      <c r="G155" s="32">
        <v>5137.5448744651003</v>
      </c>
      <c r="H155" s="32">
        <v>5098.9989674226899</v>
      </c>
      <c r="I155" s="32">
        <v>5106.7516625657699</v>
      </c>
      <c r="J155" s="32">
        <v>5250.2808759264099</v>
      </c>
      <c r="K155" s="32">
        <v>5106.6241244660396</v>
      </c>
      <c r="L155" s="32">
        <v>5106.7516625657699</v>
      </c>
      <c r="M155" s="52">
        <v>5300.59188336032</v>
      </c>
      <c r="N155" s="52">
        <v>5387.3641438897403</v>
      </c>
      <c r="O155" s="32"/>
    </row>
    <row r="156" spans="1:15" ht="16.5" customHeight="1" x14ac:dyDescent="0.25">
      <c r="A156" s="33">
        <v>0.60581406828371598</v>
      </c>
      <c r="B156" s="30">
        <v>0.64370686036131997</v>
      </c>
      <c r="C156" s="30">
        <v>0.64690685505416201</v>
      </c>
      <c r="D156" s="30">
        <v>0.73309937405241499</v>
      </c>
      <c r="F156" s="32">
        <v>4958.1000979999999</v>
      </c>
      <c r="G156" s="32">
        <v>5116.9252602217202</v>
      </c>
      <c r="H156" s="32">
        <v>5073.5897515508696</v>
      </c>
      <c r="I156" s="32">
        <v>5083.3426955325103</v>
      </c>
      <c r="J156" s="32">
        <v>5346.0402591588199</v>
      </c>
      <c r="K156" s="32">
        <v>5083.4532361848997</v>
      </c>
      <c r="L156" s="32">
        <v>5083.3426955325103</v>
      </c>
      <c r="M156" s="52">
        <v>5300.0050630256701</v>
      </c>
      <c r="N156" s="52">
        <v>5385.2699104154499</v>
      </c>
      <c r="O156" s="32"/>
    </row>
    <row r="157" spans="1:15" ht="16.5" customHeight="1" x14ac:dyDescent="0.25">
      <c r="A157" s="33">
        <v>0.638788672386428</v>
      </c>
      <c r="B157" s="30">
        <v>0.60508292813111797</v>
      </c>
      <c r="C157" s="30">
        <v>0.60784103472182904</v>
      </c>
      <c r="D157" s="30">
        <v>0.65790174900387399</v>
      </c>
      <c r="F157" s="32">
        <v>5058.6000979999999</v>
      </c>
      <c r="G157" s="32">
        <v>5012.0124461413297</v>
      </c>
      <c r="H157" s="32">
        <v>4955.8717290070899</v>
      </c>
      <c r="I157" s="32">
        <v>4964.2778864093998</v>
      </c>
      <c r="J157" s="32">
        <v>5116.8529338511898</v>
      </c>
      <c r="K157" s="32">
        <v>4964.2090327797196</v>
      </c>
      <c r="L157" s="32">
        <v>4964.2778864093998</v>
      </c>
      <c r="M157" s="52">
        <v>5299.4182426910202</v>
      </c>
      <c r="N157" s="52">
        <v>5388.9254411193497</v>
      </c>
      <c r="O157" s="32"/>
    </row>
    <row r="158" spans="1:15" ht="16.5" customHeight="1" x14ac:dyDescent="0.25">
      <c r="A158" s="33">
        <v>0.64882873292453302</v>
      </c>
      <c r="B158" s="30">
        <v>0.63781228744298502</v>
      </c>
      <c r="C158" s="30">
        <v>0.640470668560992</v>
      </c>
      <c r="D158" s="30">
        <v>0.69744715186503903</v>
      </c>
      <c r="F158" s="32">
        <v>5089.2001950000003</v>
      </c>
      <c r="G158" s="32">
        <v>5101.8519054033904</v>
      </c>
      <c r="H158" s="32">
        <v>5055.6242719215297</v>
      </c>
      <c r="I158" s="32">
        <v>5063.7264860232599</v>
      </c>
      <c r="J158" s="32">
        <v>5237.3794146291802</v>
      </c>
      <c r="K158" s="32">
        <v>5063.7595486393402</v>
      </c>
      <c r="L158" s="32">
        <v>5063.7264860232599</v>
      </c>
      <c r="M158" s="52">
        <v>5298.8314223563602</v>
      </c>
      <c r="N158" s="52">
        <v>5390.2792364810302</v>
      </c>
      <c r="O158" s="32"/>
    </row>
    <row r="159" spans="1:15" ht="16.5" customHeight="1" x14ac:dyDescent="0.25">
      <c r="A159" s="33">
        <v>0.684854654321846</v>
      </c>
      <c r="B159" s="30">
        <v>0.64777767619612903</v>
      </c>
      <c r="C159" s="30">
        <v>0.65119220094434804</v>
      </c>
      <c r="D159" s="30">
        <v>0.73240435863422604</v>
      </c>
      <c r="F159" s="32">
        <v>5199</v>
      </c>
      <c r="G159" s="32">
        <v>5127.0995520121396</v>
      </c>
      <c r="H159" s="32">
        <v>5085.9967842516699</v>
      </c>
      <c r="I159" s="32">
        <v>5096.4035729466004</v>
      </c>
      <c r="J159" s="32">
        <v>5343.9219911332102</v>
      </c>
      <c r="K159" s="32">
        <v>5096.4491343401896</v>
      </c>
      <c r="L159" s="32">
        <v>5096.4035729466004</v>
      </c>
      <c r="M159" s="52">
        <v>5298.2446020217103</v>
      </c>
      <c r="N159" s="52">
        <v>5386.3765253290303</v>
      </c>
      <c r="O159" s="32"/>
    </row>
    <row r="160" spans="1:15" ht="16.5" customHeight="1" x14ac:dyDescent="0.25">
      <c r="A160" s="33">
        <v>0.69450092426322396</v>
      </c>
      <c r="B160" s="30">
        <v>0.68353565898436697</v>
      </c>
      <c r="C160" s="30">
        <v>0.68676245863063101</v>
      </c>
      <c r="D160" s="30">
        <v>0.765760642952933</v>
      </c>
      <c r="F160" s="32">
        <v>5228.3999020000001</v>
      </c>
      <c r="G160" s="32">
        <v>5206.5185325900602</v>
      </c>
      <c r="H160" s="32">
        <v>5194.9799659458004</v>
      </c>
      <c r="I160" s="32">
        <v>5204.8146060658</v>
      </c>
      <c r="J160" s="32">
        <v>5445.5852761142196</v>
      </c>
      <c r="K160" s="32">
        <v>5204.9346048842799</v>
      </c>
      <c r="L160" s="32">
        <v>5204.8146060658</v>
      </c>
      <c r="M160" s="52">
        <v>5297.6577816870604</v>
      </c>
      <c r="N160" s="52">
        <v>5385.7112466418603</v>
      </c>
      <c r="O160" s="32"/>
    </row>
    <row r="161" spans="1:15" ht="16.5" customHeight="1" x14ac:dyDescent="0.25">
      <c r="A161" s="33">
        <v>0.69876629593820205</v>
      </c>
      <c r="B161" s="30">
        <v>0.69311018591264295</v>
      </c>
      <c r="C161" s="30">
        <v>0.69618776731577403</v>
      </c>
      <c r="D161" s="30">
        <v>0.77603398671313195</v>
      </c>
      <c r="F161" s="32">
        <v>5241.3999020000001</v>
      </c>
      <c r="G161" s="32">
        <v>5224.4612425892701</v>
      </c>
      <c r="H161" s="32">
        <v>5224.1612095869496</v>
      </c>
      <c r="I161" s="32">
        <v>5233.5410623382204</v>
      </c>
      <c r="J161" s="32">
        <v>5476.89637372995</v>
      </c>
      <c r="K161" s="32">
        <v>5233.6938573786902</v>
      </c>
      <c r="L161" s="32">
        <v>5233.5410623382204</v>
      </c>
      <c r="M161" s="52">
        <v>5297.0709613524004</v>
      </c>
      <c r="N161" s="52">
        <v>5389.6436930332502</v>
      </c>
      <c r="O161" s="32"/>
    </row>
    <row r="162" spans="1:15" ht="16.5" customHeight="1" x14ac:dyDescent="0.25">
      <c r="A162" s="33">
        <v>0.72101194588569295</v>
      </c>
      <c r="B162" s="30">
        <v>0.69734383438084402</v>
      </c>
      <c r="C162" s="30">
        <v>0.701167770813659</v>
      </c>
      <c r="D162" s="30">
        <v>0.79762327719026205</v>
      </c>
      <c r="F162" s="32">
        <v>5309.2001950000003</v>
      </c>
      <c r="G162" s="32">
        <v>5231.9690476066899</v>
      </c>
      <c r="H162" s="32">
        <v>5237.06452359579</v>
      </c>
      <c r="I162" s="32">
        <v>5248.7191172430903</v>
      </c>
      <c r="J162" s="32">
        <v>5542.69621430402</v>
      </c>
      <c r="K162" s="32">
        <v>5248.8075576649599</v>
      </c>
      <c r="L162" s="32">
        <v>5248.7191172430903</v>
      </c>
      <c r="M162" s="52">
        <v>5296.4841410177496</v>
      </c>
      <c r="N162" s="52">
        <v>5389.5354133397004</v>
      </c>
      <c r="O162" s="32"/>
    </row>
    <row r="163" spans="1:15" ht="16.5" customHeight="1" x14ac:dyDescent="0.25">
      <c r="A163" s="33">
        <v>0.695157135290144</v>
      </c>
      <c r="B163" s="30">
        <v>0.71942403488877305</v>
      </c>
      <c r="C163" s="30">
        <v>0.72245738486007405</v>
      </c>
      <c r="D163" s="30">
        <v>0.78567427462214401</v>
      </c>
      <c r="F163" s="32">
        <v>5230.3999020000001</v>
      </c>
      <c r="G163" s="32">
        <v>5266.2541063220397</v>
      </c>
      <c r="H163" s="32">
        <v>5304.3605597857804</v>
      </c>
      <c r="I163" s="32">
        <v>5313.6056039769501</v>
      </c>
      <c r="J163" s="32">
        <v>5506.2780436914099</v>
      </c>
      <c r="K163" s="32">
        <v>5313.6428518365001</v>
      </c>
      <c r="L163" s="32">
        <v>5313.6056039769501</v>
      </c>
      <c r="M163" s="52">
        <v>5295.8973206830997</v>
      </c>
      <c r="N163" s="52">
        <v>5385.6273905034104</v>
      </c>
      <c r="O163" s="32"/>
    </row>
    <row r="164" spans="1:15" ht="16.5" customHeight="1" x14ac:dyDescent="0.25">
      <c r="A164" s="33">
        <v>0.70670651367260995</v>
      </c>
      <c r="B164" s="30">
        <v>0.69376151644621198</v>
      </c>
      <c r="C164" s="30">
        <v>0.69780249762267799</v>
      </c>
      <c r="D164" s="30">
        <v>0.790929719883388</v>
      </c>
      <c r="F164" s="32">
        <v>5265.6000979999999</v>
      </c>
      <c r="G164" s="32">
        <v>5225.5850888197001</v>
      </c>
      <c r="H164" s="32">
        <v>5226.14633481908</v>
      </c>
      <c r="I164" s="32">
        <v>5238.4624374467203</v>
      </c>
      <c r="J164" s="32">
        <v>5522.2955900161496</v>
      </c>
      <c r="K164" s="32">
        <v>5238.5057992173297</v>
      </c>
      <c r="L164" s="32">
        <v>5238.4624374467203</v>
      </c>
      <c r="M164" s="52">
        <v>5295.3105003484397</v>
      </c>
      <c r="N164" s="52">
        <v>5386.4070960011604</v>
      </c>
      <c r="O164" s="32"/>
    </row>
    <row r="165" spans="1:15" ht="16.5" customHeight="1" x14ac:dyDescent="0.25">
      <c r="A165" s="33">
        <v>0.71920736556166398</v>
      </c>
      <c r="B165" s="30">
        <v>0.70522499766742697</v>
      </c>
      <c r="C165" s="30">
        <v>0.70845334261526205</v>
      </c>
      <c r="D165" s="30">
        <v>0.76766952117674403</v>
      </c>
      <c r="F165" s="32">
        <v>5303.7001950000003</v>
      </c>
      <c r="G165" s="32">
        <v>5245.0494856947898</v>
      </c>
      <c r="H165" s="32">
        <v>5261.0847334468099</v>
      </c>
      <c r="I165" s="32">
        <v>5270.9240833370104</v>
      </c>
      <c r="J165" s="32">
        <v>5451.4031552582901</v>
      </c>
      <c r="K165" s="32">
        <v>5270.8447710073397</v>
      </c>
      <c r="L165" s="32">
        <v>5270.9240833370104</v>
      </c>
      <c r="M165" s="52">
        <v>5294.7236800137898</v>
      </c>
      <c r="N165" s="52">
        <v>5390.0797568612097</v>
      </c>
      <c r="O165" s="32"/>
    </row>
    <row r="166" spans="1:15" ht="16.5" customHeight="1" x14ac:dyDescent="0.25">
      <c r="A166" s="33">
        <v>0.70867514675336896</v>
      </c>
      <c r="B166" s="30">
        <v>0.71763287592145697</v>
      </c>
      <c r="C166" s="30">
        <v>0.72126439514748097</v>
      </c>
      <c r="D166" s="30">
        <v>0.79028719376813505</v>
      </c>
      <c r="F166" s="32">
        <v>5271.6000979999999</v>
      </c>
      <c r="G166" s="32">
        <v>5263.77146923701</v>
      </c>
      <c r="H166" s="32">
        <v>5298.90146539743</v>
      </c>
      <c r="I166" s="32">
        <v>5309.9696098724498</v>
      </c>
      <c r="J166" s="32">
        <v>5520.3372988906003</v>
      </c>
      <c r="K166" s="32">
        <v>5309.8892845308701</v>
      </c>
      <c r="L166" s="32">
        <v>5309.9696098724498</v>
      </c>
      <c r="M166" s="52">
        <v>5294.1368596791299</v>
      </c>
      <c r="N166" s="52">
        <v>5388.5920103960598</v>
      </c>
      <c r="O166" s="32"/>
    </row>
    <row r="167" spans="1:15" ht="16.5" customHeight="1" x14ac:dyDescent="0.25">
      <c r="A167" s="33">
        <v>0.71356388674958005</v>
      </c>
      <c r="B167" s="30">
        <v>0.70717898926813605</v>
      </c>
      <c r="C167" s="30">
        <v>0.71136269167306199</v>
      </c>
      <c r="D167" s="30">
        <v>0.79554911770773995</v>
      </c>
      <c r="F167" s="32">
        <v>5286.5</v>
      </c>
      <c r="G167" s="32">
        <v>5248.22720357656</v>
      </c>
      <c r="H167" s="32">
        <v>5267.0401091432004</v>
      </c>
      <c r="I167" s="32">
        <v>5279.7911975379302</v>
      </c>
      <c r="J167" s="32">
        <v>5536.3745909315603</v>
      </c>
      <c r="K167" s="32">
        <v>5279.7250634776001</v>
      </c>
      <c r="L167" s="32">
        <v>5279.7911975379302</v>
      </c>
      <c r="M167" s="52">
        <v>5293.55003934448</v>
      </c>
      <c r="N167" s="52">
        <v>5385.1935891808298</v>
      </c>
      <c r="O167" s="32"/>
    </row>
    <row r="168" spans="1:15" ht="16.5" customHeight="1" x14ac:dyDescent="0.25">
      <c r="A168" s="33">
        <v>0.74689943907143796</v>
      </c>
      <c r="B168" s="30">
        <v>0.71203136982803295</v>
      </c>
      <c r="C168" s="30">
        <v>0.71602945834950504</v>
      </c>
      <c r="D168" s="30">
        <v>0.79594883400983596</v>
      </c>
      <c r="F168" s="32">
        <v>5388.1000979999999</v>
      </c>
      <c r="G168" s="32">
        <v>5255.6008250334098</v>
      </c>
      <c r="H168" s="32">
        <v>5281.8291948514097</v>
      </c>
      <c r="I168" s="32">
        <v>5294.0145692430597</v>
      </c>
      <c r="J168" s="32">
        <v>5537.5928462966704</v>
      </c>
      <c r="K168" s="32">
        <v>5293.9432601629096</v>
      </c>
      <c r="L168" s="32">
        <v>5294.0145692430597</v>
      </c>
      <c r="M168" s="52">
        <v>5292.96321900983</v>
      </c>
      <c r="N168" s="52">
        <v>5387.2422447601602</v>
      </c>
      <c r="O168" s="32"/>
    </row>
    <row r="169" spans="1:15" ht="16.5" customHeight="1" x14ac:dyDescent="0.25">
      <c r="A169" s="33">
        <v>0.74575106977432803</v>
      </c>
      <c r="B169" s="30">
        <v>0.74511899284855898</v>
      </c>
      <c r="C169" s="30">
        <v>0.748360225183204</v>
      </c>
      <c r="D169" s="30">
        <v>0.79632386199905503</v>
      </c>
      <c r="F169" s="32">
        <v>5384.6000979999999</v>
      </c>
      <c r="G169" s="32">
        <v>5296.6921548473101</v>
      </c>
      <c r="H169" s="32">
        <v>5382.6736539146696</v>
      </c>
      <c r="I169" s="32">
        <v>5392.5522819830203</v>
      </c>
      <c r="J169" s="32">
        <v>5538.7358566205903</v>
      </c>
      <c r="K169" s="32">
        <v>5392.3976535620404</v>
      </c>
      <c r="L169" s="32">
        <v>5392.5522819830203</v>
      </c>
      <c r="M169" s="52">
        <v>5292.3763986751701</v>
      </c>
      <c r="N169" s="52">
        <v>5390.17885803435</v>
      </c>
      <c r="O169" s="32"/>
    </row>
    <row r="170" spans="1:15" ht="16.5" customHeight="1" x14ac:dyDescent="0.25">
      <c r="A170" s="33">
        <v>0.74240432922835797</v>
      </c>
      <c r="B170" s="30">
        <v>0.74397916441481204</v>
      </c>
      <c r="C170" s="30">
        <v>0.74794008600120299</v>
      </c>
      <c r="D170" s="30">
        <v>0.82630617835371001</v>
      </c>
      <c r="F170" s="32">
        <v>5374.3999020000001</v>
      </c>
      <c r="G170" s="32">
        <v>5295.5114278542796</v>
      </c>
      <c r="H170" s="32">
        <v>5379.1996847584396</v>
      </c>
      <c r="I170" s="32">
        <v>5391.2717817635303</v>
      </c>
      <c r="J170" s="32">
        <v>5630.11596187544</v>
      </c>
      <c r="K170" s="32">
        <v>5391.1820572420302</v>
      </c>
      <c r="L170" s="32">
        <v>5391.2717817635303</v>
      </c>
      <c r="M170" s="52">
        <v>5291.7895783405202</v>
      </c>
      <c r="N170" s="52">
        <v>5387.5728572541902</v>
      </c>
      <c r="O170" s="32"/>
    </row>
    <row r="171" spans="1:15" ht="16.5" customHeight="1" x14ac:dyDescent="0.25">
      <c r="A171" s="33">
        <v>0.72134005139915303</v>
      </c>
      <c r="B171" s="30">
        <v>0.74065731486321595</v>
      </c>
      <c r="C171" s="30">
        <v>0.74457927188922002</v>
      </c>
      <c r="D171" s="30">
        <v>0.81430165403241495</v>
      </c>
      <c r="F171" s="32">
        <v>5310.2001950000003</v>
      </c>
      <c r="G171" s="32">
        <v>5292.1493189387302</v>
      </c>
      <c r="H171" s="32">
        <v>5369.0753515323204</v>
      </c>
      <c r="I171" s="32">
        <v>5381.02869234835</v>
      </c>
      <c r="J171" s="32">
        <v>5593.5285720607799</v>
      </c>
      <c r="K171" s="32">
        <v>5380.8617637975303</v>
      </c>
      <c r="L171" s="32">
        <v>5381.02869234835</v>
      </c>
      <c r="M171" s="52">
        <v>5291.2027580058702</v>
      </c>
      <c r="N171" s="52">
        <v>5385.1064998100701</v>
      </c>
      <c r="O171" s="32"/>
    </row>
    <row r="172" spans="1:15" ht="16.5" customHeight="1" x14ac:dyDescent="0.25">
      <c r="A172" s="33">
        <v>0.71425294048218602</v>
      </c>
      <c r="B172" s="30">
        <v>0.71974970015555795</v>
      </c>
      <c r="C172" s="30">
        <v>0.72426577310922902</v>
      </c>
      <c r="D172" s="30">
        <v>0.81728449250516</v>
      </c>
      <c r="F172" s="32">
        <v>5288.6000979999999</v>
      </c>
      <c r="G172" s="32">
        <v>5266.6991481221303</v>
      </c>
      <c r="H172" s="32">
        <v>5305.3531224018398</v>
      </c>
      <c r="I172" s="32">
        <v>5319.1172097713297</v>
      </c>
      <c r="J172" s="32">
        <v>5602.6196673041704</v>
      </c>
      <c r="K172" s="32">
        <v>5319.0871140444397</v>
      </c>
      <c r="L172" s="32">
        <v>5319.1172097713297</v>
      </c>
      <c r="M172" s="52">
        <v>5290.6159376712103</v>
      </c>
      <c r="N172" s="52">
        <v>5388.0886326564496</v>
      </c>
      <c r="O172" s="32"/>
    </row>
    <row r="173" spans="1:15" ht="16.5" customHeight="1" x14ac:dyDescent="0.25">
      <c r="A173" s="33">
        <v>0.71510604664341604</v>
      </c>
      <c r="B173" s="30">
        <v>0.71271529880347695</v>
      </c>
      <c r="C173" s="30">
        <v>0.71726443174354504</v>
      </c>
      <c r="D173" s="30">
        <v>0.81016296876885596</v>
      </c>
      <c r="F173" s="32">
        <v>5291.2001950000003</v>
      </c>
      <c r="G173" s="32">
        <v>5256.6023533016696</v>
      </c>
      <c r="H173" s="32">
        <v>5283.91367361629</v>
      </c>
      <c r="I173" s="32">
        <v>5297.7785212139297</v>
      </c>
      <c r="J173" s="32">
        <v>5580.9146869117103</v>
      </c>
      <c r="K173" s="32">
        <v>5297.7257221462896</v>
      </c>
      <c r="L173" s="32">
        <v>5297.7785212139297</v>
      </c>
      <c r="M173" s="52">
        <v>5290.0291173365604</v>
      </c>
      <c r="N173" s="52">
        <v>5389.9334892383504</v>
      </c>
      <c r="O173" s="32"/>
    </row>
    <row r="174" spans="1:15" ht="16.5" customHeight="1" x14ac:dyDescent="0.25">
      <c r="A174" s="33">
        <v>0.70089898177569099</v>
      </c>
      <c r="B174" s="30">
        <v>0.71356206008664802</v>
      </c>
      <c r="C174" s="30">
        <v>0.71747905682855995</v>
      </c>
      <c r="D174" s="30">
        <v>0.77991336608290995</v>
      </c>
      <c r="F174" s="32">
        <v>5247.8999020000001</v>
      </c>
      <c r="G174" s="32">
        <v>5257.8267919482896</v>
      </c>
      <c r="H174" s="32">
        <v>5286.4944326966297</v>
      </c>
      <c r="I174" s="32">
        <v>5298.4326555585603</v>
      </c>
      <c r="J174" s="32">
        <v>5488.7199463632496</v>
      </c>
      <c r="K174" s="32">
        <v>5298.3105378729797</v>
      </c>
      <c r="L174" s="32">
        <v>5298.4326555585603</v>
      </c>
      <c r="M174" s="52">
        <v>5289.4422970019104</v>
      </c>
      <c r="N174" s="52">
        <v>5386.6058030962004</v>
      </c>
      <c r="O174" s="32"/>
    </row>
    <row r="175" spans="1:15" ht="16.5" customHeight="1" x14ac:dyDescent="0.25">
      <c r="A175" s="33">
        <v>0.70805177810402997</v>
      </c>
      <c r="B175" s="30">
        <v>0.699460658614945</v>
      </c>
      <c r="C175" s="30">
        <v>0.70467276386538502</v>
      </c>
      <c r="D175" s="30">
        <v>0.81449435165536499</v>
      </c>
      <c r="F175" s="32">
        <v>5269.7001950000003</v>
      </c>
      <c r="G175" s="32">
        <v>5235.6477889560301</v>
      </c>
      <c r="H175" s="32">
        <v>5243.5161806001997</v>
      </c>
      <c r="I175" s="32">
        <v>5259.4016352378803</v>
      </c>
      <c r="J175" s="32">
        <v>5594.1158758854399</v>
      </c>
      <c r="K175" s="32">
        <v>5259.3611376049803</v>
      </c>
      <c r="L175" s="32">
        <v>5259.4016352378903</v>
      </c>
      <c r="M175" s="52">
        <v>5288.8554766672496</v>
      </c>
      <c r="N175" s="52">
        <v>5385.3500820602603</v>
      </c>
      <c r="O175" s="32"/>
    </row>
    <row r="176" spans="1:15" ht="16.5" customHeight="1" x14ac:dyDescent="0.25">
      <c r="A176" s="33">
        <v>0.67130396059653097</v>
      </c>
      <c r="B176" s="30">
        <v>0.70656025685077595</v>
      </c>
      <c r="C176" s="30">
        <v>0.71166328085694397</v>
      </c>
      <c r="D176" s="30">
        <v>0.81625007214880896</v>
      </c>
      <c r="F176" s="32">
        <v>5157.7001950000003</v>
      </c>
      <c r="G176" s="32">
        <v>5247.2285396089101</v>
      </c>
      <c r="H176" s="32">
        <v>5265.1543364512499</v>
      </c>
      <c r="I176" s="32">
        <v>5280.7073332672899</v>
      </c>
      <c r="J176" s="32">
        <v>5599.46696089139</v>
      </c>
      <c r="K176" s="32">
        <v>5280.5995409248499</v>
      </c>
      <c r="L176" s="32">
        <v>5280.7073332672899</v>
      </c>
      <c r="M176" s="52">
        <v>5288.2686563325997</v>
      </c>
      <c r="N176" s="52">
        <v>5388.8229284536701</v>
      </c>
      <c r="O176" s="32"/>
    </row>
    <row r="177" spans="1:15" ht="16.5" customHeight="1" x14ac:dyDescent="0.25">
      <c r="A177" s="33">
        <v>0.67898159778525602</v>
      </c>
      <c r="B177" s="30">
        <v>0.67008574697088397</v>
      </c>
      <c r="C177" s="30">
        <v>0.67606494096241698</v>
      </c>
      <c r="D177" s="30">
        <v>0.82529203819802399</v>
      </c>
      <c r="F177" s="32">
        <v>5181.1000979999999</v>
      </c>
      <c r="G177" s="32">
        <v>5178.89137127084</v>
      </c>
      <c r="H177" s="32">
        <v>5153.9873234520601</v>
      </c>
      <c r="I177" s="32">
        <v>5172.2107111924397</v>
      </c>
      <c r="J177" s="32">
        <v>5627.0250654592501</v>
      </c>
      <c r="K177" s="32">
        <v>5172.22007389795</v>
      </c>
      <c r="L177" s="32">
        <v>5172.2107111924397</v>
      </c>
      <c r="M177" s="52">
        <v>5287.6818359979497</v>
      </c>
      <c r="N177" s="52">
        <v>5389.3821097010205</v>
      </c>
      <c r="O177" s="32"/>
    </row>
    <row r="178" spans="1:15" ht="16.5" customHeight="1" x14ac:dyDescent="0.25">
      <c r="A178" s="33">
        <v>0.67934254567629604</v>
      </c>
      <c r="B178" s="30">
        <v>0.67770628262411603</v>
      </c>
      <c r="C178" s="30">
        <v>0.68315949826993705</v>
      </c>
      <c r="D178" s="30">
        <v>0.81397522565729596</v>
      </c>
      <c r="F178" s="32">
        <v>5182.2001950000003</v>
      </c>
      <c r="G178" s="32">
        <v>5194.9055962223201</v>
      </c>
      <c r="H178" s="32">
        <v>5177.2131923893903</v>
      </c>
      <c r="I178" s="32">
        <v>5193.8335033019303</v>
      </c>
      <c r="J178" s="32">
        <v>5592.5336836430897</v>
      </c>
      <c r="K178" s="32">
        <v>5193.8117199076096</v>
      </c>
      <c r="L178" s="32">
        <v>5193.8335033019303</v>
      </c>
      <c r="M178" s="52">
        <v>5287.0950156632898</v>
      </c>
      <c r="N178" s="52">
        <v>5385.8055965785397</v>
      </c>
      <c r="O178" s="32"/>
    </row>
    <row r="179" spans="1:15" ht="16.5" customHeight="1" x14ac:dyDescent="0.25">
      <c r="A179" s="33">
        <v>0.65624378956757501</v>
      </c>
      <c r="B179" s="30">
        <v>0.67806454600711097</v>
      </c>
      <c r="C179" s="30">
        <v>0.683454859224776</v>
      </c>
      <c r="D179" s="30">
        <v>0.81840598257391695</v>
      </c>
      <c r="F179" s="32">
        <v>5111.7998049999997</v>
      </c>
      <c r="G179" s="32">
        <v>5195.6393824923098</v>
      </c>
      <c r="H179" s="32">
        <v>5178.3051075456397</v>
      </c>
      <c r="I179" s="32">
        <v>5194.7337044345604</v>
      </c>
      <c r="J179" s="32">
        <v>5606.0377447906803</v>
      </c>
      <c r="K179" s="32">
        <v>5194.7648533035699</v>
      </c>
      <c r="L179" s="32">
        <v>5194.7337044345604</v>
      </c>
      <c r="M179" s="52">
        <v>5286.5081953286399</v>
      </c>
      <c r="N179" s="52">
        <v>5385.8653012690802</v>
      </c>
      <c r="O179" s="32"/>
    </row>
    <row r="180" spans="1:15" ht="16.5" customHeight="1" x14ac:dyDescent="0.25">
      <c r="A180" s="33">
        <v>0.67675038415881295</v>
      </c>
      <c r="B180" s="30">
        <v>0.65513758421600998</v>
      </c>
      <c r="C180" s="30">
        <v>0.66151874775096198</v>
      </c>
      <c r="D180" s="30">
        <v>0.82649763270487397</v>
      </c>
      <c r="F180" s="32">
        <v>5174.2998049999997</v>
      </c>
      <c r="G180" s="32">
        <v>5144.8869617292003</v>
      </c>
      <c r="H180" s="32">
        <v>5108.4283122753004</v>
      </c>
      <c r="I180" s="32">
        <v>5127.8768228097997</v>
      </c>
      <c r="J180" s="32">
        <v>5630.6994764562996</v>
      </c>
      <c r="K180" s="32">
        <v>5127.8279773406803</v>
      </c>
      <c r="L180" s="32">
        <v>5127.8768228097997</v>
      </c>
      <c r="M180" s="52">
        <v>5285.92137499398</v>
      </c>
      <c r="N180" s="52">
        <v>5389.3426265692096</v>
      </c>
      <c r="O180" s="32"/>
    </row>
    <row r="181" spans="1:15" ht="16.5" customHeight="1" x14ac:dyDescent="0.25">
      <c r="A181" s="33">
        <v>0.68160644189293396</v>
      </c>
      <c r="B181" s="30">
        <v>0.67549166339005695</v>
      </c>
      <c r="C181" s="30">
        <v>0.68021505233036295</v>
      </c>
      <c r="D181" s="30">
        <v>0.78391259687789405</v>
      </c>
      <c r="F181" s="32">
        <v>5189.1000979999999</v>
      </c>
      <c r="G181" s="32">
        <v>5190.3195129078304</v>
      </c>
      <c r="H181" s="32">
        <v>5170.4634757793101</v>
      </c>
      <c r="I181" s="32">
        <v>5184.8594208230197</v>
      </c>
      <c r="J181" s="32">
        <v>5500.90880217616</v>
      </c>
      <c r="K181" s="32">
        <v>5184.7263023995902</v>
      </c>
      <c r="L181" s="32">
        <v>5184.8594208230197</v>
      </c>
      <c r="M181" s="52">
        <v>5285.33455465933</v>
      </c>
      <c r="N181" s="52">
        <v>5388.6018226915703</v>
      </c>
      <c r="O181" s="32"/>
    </row>
    <row r="182" spans="1:15" ht="16.5" customHeight="1" x14ac:dyDescent="0.25">
      <c r="A182" s="33">
        <v>0.71579494026053103</v>
      </c>
      <c r="B182" s="30">
        <v>0.68031160475839403</v>
      </c>
      <c r="C182" s="30">
        <v>0.68539083485333996</v>
      </c>
      <c r="D182" s="30">
        <v>0.81715133734630396</v>
      </c>
      <c r="F182" s="32">
        <v>5293.2998049999997</v>
      </c>
      <c r="G182" s="32">
        <v>5200.1873005139596</v>
      </c>
      <c r="H182" s="32">
        <v>5185.1536933179004</v>
      </c>
      <c r="I182" s="32">
        <v>5200.6341710501601</v>
      </c>
      <c r="J182" s="32">
        <v>5602.2138370044804</v>
      </c>
      <c r="K182" s="32">
        <v>5200.6759534781704</v>
      </c>
      <c r="L182" s="32">
        <v>5200.6341710501601</v>
      </c>
      <c r="M182" s="52">
        <v>5284.7477343246801</v>
      </c>
      <c r="N182" s="52">
        <v>5385.25933097699</v>
      </c>
      <c r="O182" s="32"/>
    </row>
    <row r="183" spans="1:15" ht="16.5" customHeight="1" x14ac:dyDescent="0.25">
      <c r="A183" s="33">
        <v>0.71979789150531603</v>
      </c>
      <c r="B183" s="30">
        <v>0.71424583013744203</v>
      </c>
      <c r="C183" s="30">
        <v>0.71846068672089403</v>
      </c>
      <c r="D183" s="30">
        <v>0.80843938541078697</v>
      </c>
      <c r="F183" s="32">
        <v>5305.5</v>
      </c>
      <c r="G183" s="32">
        <v>5258.83639099423</v>
      </c>
      <c r="H183" s="32">
        <v>5288.5784270909398</v>
      </c>
      <c r="I183" s="32">
        <v>5301.4244671925098</v>
      </c>
      <c r="J183" s="32">
        <v>5575.6615494685302</v>
      </c>
      <c r="K183" s="32">
        <v>5301.3273823537502</v>
      </c>
      <c r="L183" s="32">
        <v>5301.4244671925198</v>
      </c>
      <c r="M183" s="52">
        <v>5284.1609139900202</v>
      </c>
      <c r="N183" s="52">
        <v>5386.5600298099898</v>
      </c>
      <c r="O183" s="32"/>
    </row>
    <row r="184" spans="1:15" ht="16.5" customHeight="1" x14ac:dyDescent="0.25">
      <c r="A184" s="33">
        <v>0.70001319302426501</v>
      </c>
      <c r="B184" s="30">
        <v>0.71821900989694298</v>
      </c>
      <c r="C184" s="30">
        <v>0.72280903861207901</v>
      </c>
      <c r="D184" s="30">
        <v>0.83295807007469902</v>
      </c>
      <c r="F184" s="32">
        <v>5245.2001950000003</v>
      </c>
      <c r="G184" s="32">
        <v>5264.5903403659404</v>
      </c>
      <c r="H184" s="32">
        <v>5300.6878845566298</v>
      </c>
      <c r="I184" s="32">
        <v>5314.6773742995401</v>
      </c>
      <c r="J184" s="32">
        <v>5650.3895977886104</v>
      </c>
      <c r="K184" s="32">
        <v>5314.6475321641001</v>
      </c>
      <c r="L184" s="32">
        <v>5314.6773742995401</v>
      </c>
      <c r="M184" s="52">
        <v>5283.5740936553702</v>
      </c>
      <c r="N184" s="52">
        <v>5389.5786056645602</v>
      </c>
      <c r="O184" s="32"/>
    </row>
    <row r="185" spans="1:15" ht="16.5" customHeight="1" x14ac:dyDescent="0.25">
      <c r="A185" s="33">
        <v>0.704770722969432</v>
      </c>
      <c r="B185" s="30">
        <v>0.69858145781455006</v>
      </c>
      <c r="C185" s="30">
        <v>0.70384450714454105</v>
      </c>
      <c r="D185" s="30">
        <v>0.82824941964760201</v>
      </c>
      <c r="F185" s="32">
        <v>5259.7001950000003</v>
      </c>
      <c r="G185" s="32">
        <v>5234.13003965603</v>
      </c>
      <c r="H185" s="32">
        <v>5240.8365523576804</v>
      </c>
      <c r="I185" s="32">
        <v>5256.87727436351</v>
      </c>
      <c r="J185" s="32">
        <v>5636.0385727861803</v>
      </c>
      <c r="K185" s="32">
        <v>5256.8019538383896</v>
      </c>
      <c r="L185" s="32">
        <v>5256.87727436351</v>
      </c>
      <c r="M185" s="52">
        <v>5282.9872733207203</v>
      </c>
      <c r="N185" s="52">
        <v>5387.69629281777</v>
      </c>
      <c r="O185" s="32"/>
    </row>
    <row r="186" spans="1:15" ht="16.5" customHeight="1" x14ac:dyDescent="0.25">
      <c r="A186" s="33">
        <v>0.72212747280522105</v>
      </c>
      <c r="B186" s="30">
        <v>0.70330360418292903</v>
      </c>
      <c r="C186" s="30">
        <v>0.70833376863337205</v>
      </c>
      <c r="D186" s="30">
        <v>0.83054193775838003</v>
      </c>
      <c r="F186" s="32">
        <v>5312.6000979999999</v>
      </c>
      <c r="G186" s="32">
        <v>5241.9202853504403</v>
      </c>
      <c r="H186" s="32">
        <v>5255.2287102906103</v>
      </c>
      <c r="I186" s="32">
        <v>5270.5596457491501</v>
      </c>
      <c r="J186" s="32">
        <v>5643.0257095965399</v>
      </c>
      <c r="K186" s="32">
        <v>5270.5580923049802</v>
      </c>
      <c r="L186" s="32">
        <v>5270.5596457491501</v>
      </c>
      <c r="M186" s="52">
        <v>5282.4004529860604</v>
      </c>
      <c r="N186" s="52">
        <v>5385.0162568176802</v>
      </c>
      <c r="O186" s="32"/>
    </row>
    <row r="187" spans="1:15" ht="16.5" customHeight="1" x14ac:dyDescent="0.25">
      <c r="A187" s="33">
        <v>0.71953547107512394</v>
      </c>
      <c r="B187" s="30">
        <v>0.72053126520631094</v>
      </c>
      <c r="C187" s="30">
        <v>0.72447451253005801</v>
      </c>
      <c r="D187" s="30">
        <v>0.81834566243475904</v>
      </c>
      <c r="F187" s="32">
        <v>5304.7001950000003</v>
      </c>
      <c r="G187" s="32">
        <v>5267.75968834375</v>
      </c>
      <c r="H187" s="32">
        <v>5307.7351764018304</v>
      </c>
      <c r="I187" s="32">
        <v>5319.7534057883604</v>
      </c>
      <c r="J187" s="32">
        <v>5605.8539010675904</v>
      </c>
      <c r="K187" s="32">
        <v>5319.7831885904998</v>
      </c>
      <c r="L187" s="32">
        <v>5319.7534057883604</v>
      </c>
      <c r="M187" s="52">
        <v>5281.8136326514104</v>
      </c>
      <c r="N187" s="52">
        <v>5387.3228488019504</v>
      </c>
      <c r="O187" s="32"/>
    </row>
    <row r="188" spans="1:15" ht="16.5" customHeight="1" x14ac:dyDescent="0.25">
      <c r="A188" s="33">
        <v>0.71034851669824906</v>
      </c>
      <c r="B188" s="30">
        <v>0.71795854118824198</v>
      </c>
      <c r="C188" s="30">
        <v>0.72264225973045204</v>
      </c>
      <c r="D188" s="30">
        <v>0.839530219140182</v>
      </c>
      <c r="F188" s="32">
        <v>5276.7001950000003</v>
      </c>
      <c r="G188" s="32">
        <v>5264.2271939211096</v>
      </c>
      <c r="H188" s="32">
        <v>5299.8940280134902</v>
      </c>
      <c r="I188" s="32">
        <v>5314.1690656159399</v>
      </c>
      <c r="J188" s="32">
        <v>5670.4201940324301</v>
      </c>
      <c r="K188" s="32">
        <v>5314.2199209325699</v>
      </c>
      <c r="L188" s="32">
        <v>5314.1690656159399</v>
      </c>
      <c r="M188" s="52">
        <v>5281.2268123167596</v>
      </c>
      <c r="N188" s="52">
        <v>5389.5026583948502</v>
      </c>
      <c r="O188" s="32"/>
    </row>
    <row r="189" spans="1:15" ht="16.5" customHeight="1" x14ac:dyDescent="0.25">
      <c r="A189" s="33">
        <v>0.68567491810549497</v>
      </c>
      <c r="B189" s="30">
        <v>0.70883991371826904</v>
      </c>
      <c r="C189" s="30">
        <v>0.71376567591568796</v>
      </c>
      <c r="D189" s="30">
        <v>0.84805180541088099</v>
      </c>
      <c r="F189" s="32">
        <v>5201.5</v>
      </c>
      <c r="G189" s="32">
        <v>5250.8172840116003</v>
      </c>
      <c r="H189" s="32">
        <v>5272.1022747636998</v>
      </c>
      <c r="I189" s="32">
        <v>5287.1150130303504</v>
      </c>
      <c r="J189" s="32">
        <v>5696.3922850858198</v>
      </c>
      <c r="K189" s="32">
        <v>5287.2566427247903</v>
      </c>
      <c r="L189" s="32">
        <v>5287.1150130303504</v>
      </c>
      <c r="M189" s="52">
        <v>5280.6399919820997</v>
      </c>
      <c r="N189" s="52">
        <v>5386.7807336350597</v>
      </c>
      <c r="O189" s="32"/>
    </row>
    <row r="190" spans="1:15" ht="16.5" customHeight="1" x14ac:dyDescent="0.25">
      <c r="A190" s="33">
        <v>0.67140232826999302</v>
      </c>
      <c r="B190" s="30">
        <v>0.684349822151329</v>
      </c>
      <c r="C190" s="30">
        <v>0.68966782357405598</v>
      </c>
      <c r="D190" s="30">
        <v>0.83581313974679505</v>
      </c>
      <c r="F190" s="32">
        <v>5158</v>
      </c>
      <c r="G190" s="32">
        <v>5208.0573609916901</v>
      </c>
      <c r="H190" s="32">
        <v>5197.4613724859601</v>
      </c>
      <c r="I190" s="32">
        <v>5213.6695774827303</v>
      </c>
      <c r="J190" s="32">
        <v>5659.0912792751296</v>
      </c>
      <c r="K190" s="32">
        <v>5213.73720032653</v>
      </c>
      <c r="L190" s="32">
        <v>5213.6695774827303</v>
      </c>
      <c r="M190" s="52">
        <v>5280.0531716474497</v>
      </c>
      <c r="N190" s="52">
        <v>5385.0830986016999</v>
      </c>
      <c r="O190" s="32"/>
    </row>
    <row r="191" spans="1:15" ht="16.5" customHeight="1" x14ac:dyDescent="0.25">
      <c r="A191" s="33">
        <v>0.66218253118743198</v>
      </c>
      <c r="B191" s="30">
        <v>0.67018338304619296</v>
      </c>
      <c r="C191" s="30">
        <v>0.67560726414417804</v>
      </c>
      <c r="D191" s="30">
        <v>0.80374309002974997</v>
      </c>
      <c r="F191" s="32">
        <v>5129.8999020000001</v>
      </c>
      <c r="G191" s="32">
        <v>5179.1013367528103</v>
      </c>
      <c r="H191" s="32">
        <v>5154.2848986871704</v>
      </c>
      <c r="I191" s="32">
        <v>5170.8158037633802</v>
      </c>
      <c r="J191" s="32">
        <v>5561.3481801760799</v>
      </c>
      <c r="K191" s="32">
        <v>5170.7630758181904</v>
      </c>
      <c r="L191" s="32">
        <v>5170.8158037633802</v>
      </c>
      <c r="M191" s="52">
        <v>5279.4663513127998</v>
      </c>
      <c r="N191" s="52">
        <v>5388.0387337831198</v>
      </c>
      <c r="O191" s="32"/>
    </row>
    <row r="192" spans="1:15" ht="16.5" customHeight="1" x14ac:dyDescent="0.25">
      <c r="A192" s="33">
        <v>0.64827088957107604</v>
      </c>
      <c r="B192" s="30">
        <v>0.66103215713434504</v>
      </c>
      <c r="C192" s="30">
        <v>0.666135537045766</v>
      </c>
      <c r="D192" s="30">
        <v>0.78073729545323201</v>
      </c>
      <c r="F192" s="32">
        <v>5087.5</v>
      </c>
      <c r="G192" s="32">
        <v>5158.7204899341996</v>
      </c>
      <c r="H192" s="32">
        <v>5126.3937919046302</v>
      </c>
      <c r="I192" s="32">
        <v>5141.9478734487302</v>
      </c>
      <c r="J192" s="32">
        <v>5491.23111833849</v>
      </c>
      <c r="K192" s="32">
        <v>5141.8328518240996</v>
      </c>
      <c r="L192" s="32">
        <v>5141.9478734487302</v>
      </c>
      <c r="M192" s="52">
        <v>5278.8795309781399</v>
      </c>
      <c r="N192" s="52">
        <v>5389.1292395892697</v>
      </c>
      <c r="O192" s="32"/>
    </row>
    <row r="193" spans="1:15" ht="16.5" customHeight="1" x14ac:dyDescent="0.25">
      <c r="A193" s="33">
        <v>0.64535078265562396</v>
      </c>
      <c r="B193" s="30">
        <v>0.64722398173786799</v>
      </c>
      <c r="C193" s="30">
        <v>0.65243700230647295</v>
      </c>
      <c r="D193" s="30">
        <v>0.77131921456199104</v>
      </c>
      <c r="F193" s="32">
        <v>5078.6000979999999</v>
      </c>
      <c r="G193" s="32">
        <v>5125.7168651790598</v>
      </c>
      <c r="H193" s="32">
        <v>5084.3092342546497</v>
      </c>
      <c r="I193" s="32">
        <v>5100.1974785990797</v>
      </c>
      <c r="J193" s="32">
        <v>5462.5266909366801</v>
      </c>
      <c r="K193" s="32">
        <v>5100.1140310813898</v>
      </c>
      <c r="L193" s="32">
        <v>5100.1974785990797</v>
      </c>
      <c r="M193" s="52">
        <v>5278.29271064349</v>
      </c>
      <c r="N193" s="52">
        <v>5385.96609507417</v>
      </c>
      <c r="O193" s="32"/>
    </row>
    <row r="194" spans="1:15" ht="16.5" customHeight="1" x14ac:dyDescent="0.25">
      <c r="A194" s="33">
        <v>0.60771701595310301</v>
      </c>
      <c r="B194" s="30">
        <v>0.64432559277867996</v>
      </c>
      <c r="C194" s="30">
        <v>0.64937352912577395</v>
      </c>
      <c r="D194" s="30">
        <v>0.74961620991373601</v>
      </c>
      <c r="F194" s="32">
        <v>4963.8999020000001</v>
      </c>
      <c r="G194" s="32">
        <v>5118.4222439519099</v>
      </c>
      <c r="H194" s="32">
        <v>5075.47552424282</v>
      </c>
      <c r="I194" s="32">
        <v>5090.86062488884</v>
      </c>
      <c r="J194" s="32">
        <v>5396.3802723062799</v>
      </c>
      <c r="K194" s="32">
        <v>5090.6829925898501</v>
      </c>
      <c r="L194" s="32">
        <v>5090.86062488884</v>
      </c>
      <c r="M194" s="52">
        <v>5277.70589030884</v>
      </c>
      <c r="N194" s="52">
        <v>5385.42522844208</v>
      </c>
      <c r="O194" s="32"/>
    </row>
    <row r="195" spans="1:15" ht="16.5" customHeight="1" x14ac:dyDescent="0.25">
      <c r="A195" s="33">
        <v>0.64538362503320501</v>
      </c>
      <c r="B195" s="30">
        <v>0.60697172284807799</v>
      </c>
      <c r="C195" s="30">
        <v>0.61229611590655098</v>
      </c>
      <c r="D195" s="30">
        <v>0.71049257608062899</v>
      </c>
      <c r="F195" s="32">
        <v>5078.7001950000003</v>
      </c>
      <c r="G195" s="32">
        <v>5017.46169576171</v>
      </c>
      <c r="H195" s="32">
        <v>4961.62839763799</v>
      </c>
      <c r="I195" s="32">
        <v>4977.8560830625001</v>
      </c>
      <c r="J195" s="32">
        <v>5277.1392591926797</v>
      </c>
      <c r="K195" s="32">
        <v>4977.5311414982398</v>
      </c>
      <c r="L195" s="32">
        <v>4977.8560830625001</v>
      </c>
      <c r="M195" s="52">
        <v>5277.1190699741801</v>
      </c>
      <c r="N195" s="52">
        <v>5388.6044564391896</v>
      </c>
      <c r="O195" s="32"/>
    </row>
    <row r="196" spans="1:15" ht="16.5" customHeight="1" x14ac:dyDescent="0.25">
      <c r="A196" s="33">
        <v>0.66897437962473105</v>
      </c>
      <c r="B196" s="30">
        <v>0.64435819089488899</v>
      </c>
      <c r="C196" s="30">
        <v>0.64859322771121397</v>
      </c>
      <c r="D196" s="30">
        <v>0.70963585538586105</v>
      </c>
      <c r="F196" s="32">
        <v>5150.6000979999999</v>
      </c>
      <c r="G196" s="32">
        <v>5118.5009742562997</v>
      </c>
      <c r="H196" s="32">
        <v>5075.574876783</v>
      </c>
      <c r="I196" s="32">
        <v>5088.4824221993103</v>
      </c>
      <c r="J196" s="32">
        <v>5274.5281458171903</v>
      </c>
      <c r="K196" s="32">
        <v>5088.1907039877397</v>
      </c>
      <c r="L196" s="32">
        <v>5088.4824221993103</v>
      </c>
      <c r="M196" s="52">
        <v>5276.5322496395302</v>
      </c>
      <c r="N196" s="52">
        <v>5388.5114820308199</v>
      </c>
      <c r="O196" s="32"/>
    </row>
    <row r="197" spans="1:15" ht="16.5" customHeight="1" x14ac:dyDescent="0.25">
      <c r="A197" s="33">
        <v>0.67091016999980402</v>
      </c>
      <c r="B197" s="30">
        <v>0.66777349198718206</v>
      </c>
      <c r="C197" s="30">
        <v>0.67225052539873198</v>
      </c>
      <c r="D197" s="30">
        <v>0.73987092109795105</v>
      </c>
      <c r="F197" s="32">
        <v>5156.5</v>
      </c>
      <c r="G197" s="32">
        <v>5173.8751260626304</v>
      </c>
      <c r="H197" s="32">
        <v>5146.9400325994302</v>
      </c>
      <c r="I197" s="32">
        <v>5160.5851352505297</v>
      </c>
      <c r="J197" s="32">
        <v>5366.6785805760101</v>
      </c>
      <c r="K197" s="32">
        <v>5160.2558012849904</v>
      </c>
      <c r="L197" s="32">
        <v>5160.5851352505297</v>
      </c>
      <c r="M197" s="52">
        <v>5275.9454293048702</v>
      </c>
      <c r="N197" s="52">
        <v>5385.3445827713103</v>
      </c>
      <c r="O197" s="32"/>
    </row>
    <row r="198" spans="1:15" ht="16.5" customHeight="1" x14ac:dyDescent="0.25">
      <c r="A198" s="33">
        <v>0.67458501573112895</v>
      </c>
      <c r="B198" s="30">
        <v>0.66969488514601605</v>
      </c>
      <c r="C198" s="30">
        <v>0.67438690548792102</v>
      </c>
      <c r="D198" s="30">
        <v>0.77206395771893099</v>
      </c>
      <c r="F198" s="32">
        <v>5167.7001950000003</v>
      </c>
      <c r="G198" s="32">
        <v>5178.0492252419899</v>
      </c>
      <c r="H198" s="32">
        <v>5152.7960547630801</v>
      </c>
      <c r="I198" s="32">
        <v>5167.0963945910398</v>
      </c>
      <c r="J198" s="32">
        <v>5464.79651916689</v>
      </c>
      <c r="K198" s="32">
        <v>5166.91600334748</v>
      </c>
      <c r="L198" s="32">
        <v>5167.0963945910398</v>
      </c>
      <c r="M198" s="52">
        <v>5275.3586089702203</v>
      </c>
      <c r="N198" s="52">
        <v>5385.9732569771704</v>
      </c>
      <c r="O198" s="32"/>
    </row>
    <row r="199" spans="1:15" ht="16.5" customHeight="1" x14ac:dyDescent="0.25">
      <c r="A199" s="33">
        <v>0.68305007399781703</v>
      </c>
      <c r="B199" s="30">
        <v>0.67334239963873199</v>
      </c>
      <c r="C199" s="30">
        <v>0.67742016215147904</v>
      </c>
      <c r="D199" s="30">
        <v>0.75074351815839202</v>
      </c>
      <c r="F199" s="32">
        <v>5193.5</v>
      </c>
      <c r="G199" s="32">
        <v>5185.8069089913197</v>
      </c>
      <c r="H199" s="32">
        <v>5163.9129496126998</v>
      </c>
      <c r="I199" s="32">
        <v>5176.3411543988695</v>
      </c>
      <c r="J199" s="32">
        <v>5399.8160824295801</v>
      </c>
      <c r="K199" s="32">
        <v>5176.0745350710304</v>
      </c>
      <c r="L199" s="32">
        <v>5176.3411543988695</v>
      </c>
      <c r="M199" s="52">
        <v>5274.7717886355704</v>
      </c>
      <c r="N199" s="52">
        <v>5388.9416772862596</v>
      </c>
      <c r="O199" s="32"/>
    </row>
    <row r="200" spans="1:15" ht="16.5" customHeight="1" x14ac:dyDescent="0.25">
      <c r="A200" s="33">
        <v>0.73977948512067904</v>
      </c>
      <c r="B200" s="30">
        <v>0.681744500017051</v>
      </c>
      <c r="C200" s="30">
        <v>0.68572494164265296</v>
      </c>
      <c r="D200" s="30">
        <v>0.75112621825605097</v>
      </c>
      <c r="F200" s="32">
        <v>5366.3999020000001</v>
      </c>
      <c r="G200" s="32">
        <v>5203.03692850685</v>
      </c>
      <c r="H200" s="32">
        <v>5189.5208715574499</v>
      </c>
      <c r="I200" s="32">
        <v>5201.6524617389996</v>
      </c>
      <c r="J200" s="32">
        <v>5400.9824758059804</v>
      </c>
      <c r="K200" s="32">
        <v>5201.38203016847</v>
      </c>
      <c r="L200" s="32">
        <v>5201.6524617389996</v>
      </c>
      <c r="M200" s="52">
        <v>5274.1849683009104</v>
      </c>
      <c r="N200" s="52">
        <v>5387.7322854724598</v>
      </c>
      <c r="O200" s="32"/>
    </row>
    <row r="201" spans="1:15" ht="16.5" customHeight="1" x14ac:dyDescent="0.25">
      <c r="A201" s="33">
        <v>0.73262684923593602</v>
      </c>
      <c r="B201" s="30">
        <v>0.73805199272893696</v>
      </c>
      <c r="C201" s="30">
        <v>0.74102205435271695</v>
      </c>
      <c r="D201" s="30">
        <v>0.78008600383707205</v>
      </c>
      <c r="F201" s="32">
        <v>5344.6000979999999</v>
      </c>
      <c r="G201" s="32">
        <v>5289.3084389054402</v>
      </c>
      <c r="H201" s="32">
        <v>5361.1348506038003</v>
      </c>
      <c r="I201" s="32">
        <v>5370.1870045662899</v>
      </c>
      <c r="J201" s="32">
        <v>5489.2461117188404</v>
      </c>
      <c r="K201" s="32">
        <v>5370.0194744215996</v>
      </c>
      <c r="L201" s="32">
        <v>5370.1870045662899</v>
      </c>
      <c r="M201" s="52">
        <v>5273.5981479662596</v>
      </c>
      <c r="N201" s="52">
        <v>5384.9783615913902</v>
      </c>
      <c r="O201" s="32"/>
    </row>
    <row r="202" spans="1:15" ht="16.5" customHeight="1" x14ac:dyDescent="0.25">
      <c r="A202" s="33">
        <v>0.698044559943506</v>
      </c>
      <c r="B202" s="30">
        <v>0.73095255374342205</v>
      </c>
      <c r="C202" s="30">
        <v>0.733944361117153</v>
      </c>
      <c r="D202" s="30">
        <v>0.77781009960418501</v>
      </c>
      <c r="F202" s="32">
        <v>5239.2001950000003</v>
      </c>
      <c r="G202" s="32">
        <v>5281.1285853884501</v>
      </c>
      <c r="H202" s="32">
        <v>5339.4971801158799</v>
      </c>
      <c r="I202" s="32">
        <v>5348.6156107761299</v>
      </c>
      <c r="J202" s="32">
        <v>5482.3096106863304</v>
      </c>
      <c r="K202" s="32">
        <v>5348.4546007494901</v>
      </c>
      <c r="L202" s="32">
        <v>5348.6156107761299</v>
      </c>
      <c r="M202" s="52">
        <v>5273.0113276316097</v>
      </c>
      <c r="N202" s="52">
        <v>5386.6339061279796</v>
      </c>
      <c r="O202" s="32"/>
    </row>
    <row r="203" spans="1:15" ht="16.5" customHeight="1" x14ac:dyDescent="0.25">
      <c r="A203" s="33">
        <v>0.67796443853918997</v>
      </c>
      <c r="B203" s="30">
        <v>0.69662746621384097</v>
      </c>
      <c r="C203" s="30">
        <v>0.69928485117896899</v>
      </c>
      <c r="D203" s="30">
        <v>0.72964260918151902</v>
      </c>
      <c r="F203" s="32">
        <v>5178</v>
      </c>
      <c r="G203" s="32">
        <v>5230.7053528107499</v>
      </c>
      <c r="H203" s="32">
        <v>5234.8811766612898</v>
      </c>
      <c r="I203" s="32">
        <v>5242.9803546882204</v>
      </c>
      <c r="J203" s="32">
        <v>5335.5047310159198</v>
      </c>
      <c r="K203" s="32">
        <v>5242.7459662316996</v>
      </c>
      <c r="L203" s="32">
        <v>5242.9803546882204</v>
      </c>
      <c r="M203" s="52">
        <v>5272.4245072969497</v>
      </c>
      <c r="N203" s="52">
        <v>5389.0061081670001</v>
      </c>
      <c r="O203" s="32"/>
    </row>
    <row r="204" spans="1:15" ht="16.5" customHeight="1" x14ac:dyDescent="0.25">
      <c r="A204" s="33">
        <v>0.64213525248880299</v>
      </c>
      <c r="B204" s="30">
        <v>0.67669668838188801</v>
      </c>
      <c r="C204" s="30">
        <v>0.67973609573486504</v>
      </c>
      <c r="D204" s="30">
        <v>0.72808924437407596</v>
      </c>
      <c r="F204" s="32">
        <v>5068.7998049999997</v>
      </c>
      <c r="G204" s="32">
        <v>5192.8255788432798</v>
      </c>
      <c r="H204" s="32">
        <v>5174.1361510084598</v>
      </c>
      <c r="I204" s="32">
        <v>5183.3996568877901</v>
      </c>
      <c r="J204" s="32">
        <v>5330.7703856796797</v>
      </c>
      <c r="K204" s="32">
        <v>5183.2828489684298</v>
      </c>
      <c r="L204" s="32">
        <v>5183.3996568877901</v>
      </c>
      <c r="M204" s="52">
        <v>5271.8376869622998</v>
      </c>
      <c r="N204" s="52">
        <v>5386.89189762968</v>
      </c>
      <c r="O204" s="32"/>
    </row>
    <row r="205" spans="1:15" ht="16.5" customHeight="1" x14ac:dyDescent="0.25">
      <c r="A205" s="33">
        <v>0.63577003735391702</v>
      </c>
      <c r="B205" s="30">
        <v>0.64113397774426595</v>
      </c>
      <c r="C205" s="30">
        <v>0.64465082046445399</v>
      </c>
      <c r="D205" s="30">
        <v>0.71499376263914605</v>
      </c>
      <c r="F205" s="32">
        <v>5049.3999020000001</v>
      </c>
      <c r="G205" s="32">
        <v>5110.44156378978</v>
      </c>
      <c r="H205" s="32">
        <v>5065.74811978454</v>
      </c>
      <c r="I205" s="32">
        <v>5076.4667531994501</v>
      </c>
      <c r="J205" s="32">
        <v>5290.8579758062797</v>
      </c>
      <c r="K205" s="32">
        <v>5076.4169664863603</v>
      </c>
      <c r="L205" s="32">
        <v>5076.4667531994501</v>
      </c>
      <c r="M205" s="52">
        <v>5271.2508666276499</v>
      </c>
      <c r="N205" s="52">
        <v>5384.8927842167604</v>
      </c>
      <c r="O205" s="32"/>
    </row>
    <row r="206" spans="1:15" ht="16.5" customHeight="1" x14ac:dyDescent="0.25">
      <c r="A206" s="33">
        <v>0.63321087865761105</v>
      </c>
      <c r="B206" s="30">
        <v>0.63481610315817305</v>
      </c>
      <c r="C206" s="30">
        <v>0.637305859950279</v>
      </c>
      <c r="D206" s="30">
        <v>0.67710060260258598</v>
      </c>
      <c r="F206" s="32">
        <v>5041.6000979999999</v>
      </c>
      <c r="G206" s="32">
        <v>5093.9959455874696</v>
      </c>
      <c r="H206" s="32">
        <v>5046.4925013114698</v>
      </c>
      <c r="I206" s="32">
        <v>5054.0807821844501</v>
      </c>
      <c r="J206" s="32">
        <v>5175.3672007900896</v>
      </c>
      <c r="K206" s="32">
        <v>5053.9795476019899</v>
      </c>
      <c r="L206" s="32">
        <v>5054.0807821844501</v>
      </c>
      <c r="M206" s="52">
        <v>5270.66404629299</v>
      </c>
      <c r="N206" s="52">
        <v>5387.30351654891</v>
      </c>
      <c r="O206" s="32"/>
    </row>
    <row r="207" spans="1:15" ht="16.5" customHeight="1" x14ac:dyDescent="0.25">
      <c r="A207" s="33">
        <v>0.60778270136447499</v>
      </c>
      <c r="B207" s="30">
        <v>0.632275977907645</v>
      </c>
      <c r="C207" s="30">
        <v>0.63383457670195098</v>
      </c>
      <c r="D207" s="30">
        <v>0.63322996482081895</v>
      </c>
      <c r="F207" s="32">
        <v>4964.1000979999999</v>
      </c>
      <c r="G207" s="32">
        <v>5087.3833205187002</v>
      </c>
      <c r="H207" s="32">
        <v>5038.7507074484402</v>
      </c>
      <c r="I207" s="32">
        <v>5043.5010049301</v>
      </c>
      <c r="J207" s="32">
        <v>5041.6582688091603</v>
      </c>
      <c r="K207" s="32">
        <v>5043.3514365888204</v>
      </c>
      <c r="L207" s="32">
        <v>5043.5010049301</v>
      </c>
      <c r="M207" s="52">
        <v>5270.07722595834</v>
      </c>
      <c r="N207" s="52">
        <v>5388.7917223770801</v>
      </c>
      <c r="O207" s="32"/>
    </row>
    <row r="208" spans="1:15" ht="16.5" customHeight="1" x14ac:dyDescent="0.25">
      <c r="A208" s="33">
        <v>0.602664223200162</v>
      </c>
      <c r="B208" s="30">
        <v>0.60703691973182705</v>
      </c>
      <c r="C208" s="30">
        <v>0.609663991645092</v>
      </c>
      <c r="D208" s="30">
        <v>0.67780102507375395</v>
      </c>
      <c r="F208" s="32">
        <v>4948.5</v>
      </c>
      <c r="G208" s="32">
        <v>5017.6484180382404</v>
      </c>
      <c r="H208" s="32">
        <v>4961.8271047034696</v>
      </c>
      <c r="I208" s="32">
        <v>4969.83389460945</v>
      </c>
      <c r="J208" s="32">
        <v>5177.5019484320401</v>
      </c>
      <c r="K208" s="32">
        <v>4969.9426864103798</v>
      </c>
      <c r="L208" s="32">
        <v>4969.83389460945</v>
      </c>
      <c r="M208" s="52">
        <v>5269.4904056236901</v>
      </c>
      <c r="N208" s="52">
        <v>5386.09380142386</v>
      </c>
      <c r="O208" s="32"/>
    </row>
    <row r="209" spans="1:15" ht="16.5" customHeight="1" x14ac:dyDescent="0.25">
      <c r="A209" s="33">
        <v>0.58573394655129496</v>
      </c>
      <c r="B209" s="30">
        <v>0.60195650965478897</v>
      </c>
      <c r="C209" s="30">
        <v>0.60439048479135304</v>
      </c>
      <c r="D209" s="30">
        <v>0.640456363088863</v>
      </c>
      <c r="F209" s="32">
        <v>4896.8999020000001</v>
      </c>
      <c r="G209" s="32">
        <v>5003.0734315726304</v>
      </c>
      <c r="H209" s="32">
        <v>4946.3430306217297</v>
      </c>
      <c r="I209" s="32">
        <v>4953.7613001622203</v>
      </c>
      <c r="J209" s="32">
        <v>5063.6828858046001</v>
      </c>
      <c r="K209" s="32">
        <v>4953.7112303121103</v>
      </c>
      <c r="L209" s="32">
        <v>4953.7613001622203</v>
      </c>
      <c r="M209" s="52">
        <v>5268.9035852890302</v>
      </c>
      <c r="N209" s="52">
        <v>5385.0748215712902</v>
      </c>
      <c r="O209" s="32"/>
    </row>
    <row r="210" spans="1:15" ht="16.5" customHeight="1" x14ac:dyDescent="0.25">
      <c r="A210" s="33">
        <v>0.59252579498859403</v>
      </c>
      <c r="B210" s="30">
        <v>0.58515214997349996</v>
      </c>
      <c r="C210" s="30">
        <v>0.587533396697</v>
      </c>
      <c r="D210" s="30">
        <v>0.63459582183211805</v>
      </c>
      <c r="F210" s="32">
        <v>4917.6000979999999</v>
      </c>
      <c r="G210" s="32">
        <v>4953.7002265548099</v>
      </c>
      <c r="H210" s="32">
        <v>4895.1267023616901</v>
      </c>
      <c r="I210" s="32">
        <v>4902.3842662422503</v>
      </c>
      <c r="J210" s="32">
        <v>5045.8211278751196</v>
      </c>
      <c r="K210" s="32">
        <v>4902.4111390868102</v>
      </c>
      <c r="L210" s="32">
        <v>4902.3842662422603</v>
      </c>
      <c r="M210" s="52">
        <v>5268.3167649543802</v>
      </c>
      <c r="N210" s="52">
        <v>5387.8822737863102</v>
      </c>
      <c r="O210" s="32"/>
    </row>
    <row r="211" spans="1:15" ht="16.5" customHeight="1" x14ac:dyDescent="0.25">
      <c r="A211" s="33">
        <v>0.60958728168850396</v>
      </c>
      <c r="B211" s="30">
        <v>0.59189348482633597</v>
      </c>
      <c r="C211" s="30">
        <v>0.59267629883798401</v>
      </c>
      <c r="D211" s="30">
        <v>0.56867763923529402</v>
      </c>
      <c r="F211" s="32">
        <v>4969.6000979999999</v>
      </c>
      <c r="G211" s="32">
        <v>4973.7387542542901</v>
      </c>
      <c r="H211" s="32">
        <v>4915.6729430564901</v>
      </c>
      <c r="I211" s="32">
        <v>4918.0588036395502</v>
      </c>
      <c r="J211" s="32">
        <v>4844.9156877265305</v>
      </c>
      <c r="K211" s="32">
        <v>4917.8181383636502</v>
      </c>
      <c r="L211" s="32">
        <v>4918.0588036395502</v>
      </c>
      <c r="M211" s="52">
        <v>5267.7299446197203</v>
      </c>
      <c r="N211" s="52">
        <v>5388.3296954428297</v>
      </c>
      <c r="O211" s="32"/>
    </row>
    <row r="212" spans="1:15" ht="16.5" customHeight="1" x14ac:dyDescent="0.25">
      <c r="A212" s="33">
        <v>0.61982407757353497</v>
      </c>
      <c r="B212" s="30">
        <v>0.60882807869914302</v>
      </c>
      <c r="C212" s="30">
        <v>0.60866119520717599</v>
      </c>
      <c r="D212" s="30">
        <v>0.55150767929834299</v>
      </c>
      <c r="F212" s="32">
        <v>5000.7998049999997</v>
      </c>
      <c r="G212" s="32">
        <v>5022.7682905142201</v>
      </c>
      <c r="H212" s="32">
        <v>4967.28619909182</v>
      </c>
      <c r="I212" s="32">
        <v>4966.7775715768303</v>
      </c>
      <c r="J212" s="32">
        <v>4792.5850829893698</v>
      </c>
      <c r="K212" s="32">
        <v>4966.5858237256498</v>
      </c>
      <c r="L212" s="32">
        <v>4966.7775715768303</v>
      </c>
      <c r="M212" s="52">
        <v>5267.1431242850704</v>
      </c>
      <c r="N212" s="52">
        <v>5385.4308589152797</v>
      </c>
      <c r="O212" s="32"/>
    </row>
    <row r="213" spans="1:15" ht="16.5" customHeight="1" x14ac:dyDescent="0.25">
      <c r="A213" s="33">
        <v>0.62878145422590404</v>
      </c>
      <c r="B213" s="30">
        <v>0.61898873960290401</v>
      </c>
      <c r="C213" s="30">
        <v>0.61952722207168598</v>
      </c>
      <c r="D213" s="30">
        <v>0.59816324258897602</v>
      </c>
      <c r="F213" s="32">
        <v>5028.1000979999999</v>
      </c>
      <c r="G213" s="32">
        <v>5051.3314805745204</v>
      </c>
      <c r="H213" s="32">
        <v>4998.2538618921799</v>
      </c>
      <c r="I213" s="32">
        <v>4999.8950487869197</v>
      </c>
      <c r="J213" s="32">
        <v>4934.7819110726796</v>
      </c>
      <c r="K213" s="32">
        <v>4999.8560512220702</v>
      </c>
      <c r="L213" s="32">
        <v>4999.8950487869197</v>
      </c>
      <c r="M213" s="52">
        <v>5266.5563039504204</v>
      </c>
      <c r="N213" s="52">
        <v>5385.4766503885903</v>
      </c>
      <c r="O213" s="32"/>
    </row>
    <row r="214" spans="1:15" ht="16.5" customHeight="1" x14ac:dyDescent="0.25">
      <c r="A214" s="33">
        <v>0.63813246135950796</v>
      </c>
      <c r="B214" s="30">
        <v>0.62787949680605004</v>
      </c>
      <c r="C214" s="30">
        <v>0.62859624615560705</v>
      </c>
      <c r="D214" s="30">
        <v>0.64135868639676297</v>
      </c>
      <c r="F214" s="32">
        <v>5056.6000979999999</v>
      </c>
      <c r="G214" s="32">
        <v>5075.60600541249</v>
      </c>
      <c r="H214" s="32">
        <v>5025.3511121315796</v>
      </c>
      <c r="I214" s="32">
        <v>5027.5356208342801</v>
      </c>
      <c r="J214" s="32">
        <v>5066.4329868266304</v>
      </c>
      <c r="K214" s="32">
        <v>5027.6895192537004</v>
      </c>
      <c r="L214" s="32">
        <v>5027.5356208342801</v>
      </c>
      <c r="M214" s="52">
        <v>5265.9694836157596</v>
      </c>
      <c r="N214" s="52">
        <v>5388.2872350091702</v>
      </c>
      <c r="O214" s="32"/>
    </row>
    <row r="215" spans="1:15" ht="16.5" customHeight="1" x14ac:dyDescent="0.25">
      <c r="A215" s="33">
        <v>0.63399829973557398</v>
      </c>
      <c r="B215" s="30">
        <v>0.63716095690941599</v>
      </c>
      <c r="C215" s="30">
        <v>0.63772389115855599</v>
      </c>
      <c r="D215" s="30">
        <v>0.62773869817053396</v>
      </c>
      <c r="F215" s="32">
        <v>5044</v>
      </c>
      <c r="G215" s="32">
        <v>5100.1532613713398</v>
      </c>
      <c r="H215" s="32">
        <v>5053.6391466894001</v>
      </c>
      <c r="I215" s="32">
        <v>5055.3548577215197</v>
      </c>
      <c r="J215" s="32">
        <v>5024.9219860433504</v>
      </c>
      <c r="K215" s="32">
        <v>5055.3374499172296</v>
      </c>
      <c r="L215" s="32">
        <v>5055.3548577215197</v>
      </c>
      <c r="M215" s="52">
        <v>5265.3826632811097</v>
      </c>
      <c r="N215" s="52">
        <v>5387.6824725094903</v>
      </c>
      <c r="O215" s="32"/>
    </row>
    <row r="216" spans="1:15" ht="16.5" customHeight="1" x14ac:dyDescent="0.25">
      <c r="A216" s="33">
        <v>0.59685669163134802</v>
      </c>
      <c r="B216" s="30">
        <v>0.63305754263273195</v>
      </c>
      <c r="C216" s="30">
        <v>0.63492112685294899</v>
      </c>
      <c r="D216" s="30">
        <v>0.67763080841009304</v>
      </c>
      <c r="F216" s="32">
        <v>4930.7998049999997</v>
      </c>
      <c r="G216" s="32">
        <v>5089.4498148070097</v>
      </c>
      <c r="H216" s="32">
        <v>5041.1327604558601</v>
      </c>
      <c r="I216" s="32">
        <v>5046.8125925335498</v>
      </c>
      <c r="J216" s="32">
        <v>5176.9831620761897</v>
      </c>
      <c r="K216" s="32">
        <v>5046.9556653845702</v>
      </c>
      <c r="L216" s="32">
        <v>5046.8125925335498</v>
      </c>
      <c r="M216" s="52">
        <v>5264.7958429464597</v>
      </c>
      <c r="N216" s="52">
        <v>5384.9735337221</v>
      </c>
      <c r="O216" s="32"/>
    </row>
    <row r="217" spans="1:15" ht="16.5" customHeight="1" x14ac:dyDescent="0.25">
      <c r="A217" s="33">
        <v>0.62917508470714001</v>
      </c>
      <c r="B217" s="30">
        <v>0.59619217092797205</v>
      </c>
      <c r="C217" s="30">
        <v>0.59860673763301198</v>
      </c>
      <c r="D217" s="30">
        <v>0.66065862273626896</v>
      </c>
      <c r="F217" s="32">
        <v>5029.2998049999997</v>
      </c>
      <c r="G217" s="32">
        <v>4986.2997393487103</v>
      </c>
      <c r="H217" s="32">
        <v>4928.7744787676902</v>
      </c>
      <c r="I217" s="32">
        <v>4936.1335952896197</v>
      </c>
      <c r="J217" s="32">
        <v>5125.2553337478703</v>
      </c>
      <c r="K217" s="32">
        <v>4936.2529926158204</v>
      </c>
      <c r="L217" s="32">
        <v>4936.1335952896197</v>
      </c>
      <c r="M217" s="52">
        <v>5264.2090226117998</v>
      </c>
      <c r="N217" s="52">
        <v>5386.02367270385</v>
      </c>
      <c r="O217" s="32"/>
    </row>
    <row r="218" spans="1:15" ht="16.5" customHeight="1" x14ac:dyDescent="0.25">
      <c r="A218" s="33">
        <v>0.62796119044225396</v>
      </c>
      <c r="B218" s="30">
        <v>0.62827019970626896</v>
      </c>
      <c r="C218" s="30">
        <v>0.62902941529543799</v>
      </c>
      <c r="D218" s="30">
        <v>0.60639355340818402</v>
      </c>
      <c r="F218" s="32">
        <v>5025.6000979999999</v>
      </c>
      <c r="G218" s="32">
        <v>5076.6608432794901</v>
      </c>
      <c r="H218" s="32">
        <v>5026.5418964500104</v>
      </c>
      <c r="I218" s="32">
        <v>5028.8558337598797</v>
      </c>
      <c r="J218" s="32">
        <v>4959.86625279075</v>
      </c>
      <c r="K218" s="32">
        <v>5028.6800062581997</v>
      </c>
      <c r="L218" s="32">
        <v>5028.8558337598797</v>
      </c>
      <c r="M218" s="52">
        <v>5263.6222022771499</v>
      </c>
      <c r="N218" s="52">
        <v>5388.4624900518202</v>
      </c>
      <c r="O218" s="32"/>
    </row>
    <row r="219" spans="1:15" ht="16.5" customHeight="1" x14ac:dyDescent="0.25">
      <c r="A219" s="33">
        <v>0.59935032535987698</v>
      </c>
      <c r="B219" s="30">
        <v>0.62706533363908901</v>
      </c>
      <c r="C219" s="30">
        <v>0.62804154795983402</v>
      </c>
      <c r="D219" s="30">
        <v>0.61079865778959297</v>
      </c>
      <c r="F219" s="32">
        <v>4938.3999020000001</v>
      </c>
      <c r="G219" s="32">
        <v>5073.4027302445402</v>
      </c>
      <c r="H219" s="32">
        <v>5022.8697055914199</v>
      </c>
      <c r="I219" s="32">
        <v>5025.8450116460199</v>
      </c>
      <c r="J219" s="32">
        <v>4973.2921301402603</v>
      </c>
      <c r="K219" s="32">
        <v>5025.7108131309597</v>
      </c>
      <c r="L219" s="32">
        <v>5025.8450116460199</v>
      </c>
      <c r="M219" s="52">
        <v>5263.0353819425</v>
      </c>
      <c r="N219" s="52">
        <v>5386.9339842188601</v>
      </c>
      <c r="O219" s="32"/>
    </row>
    <row r="220" spans="1:15" ht="16.5" customHeight="1" x14ac:dyDescent="0.25">
      <c r="A220" s="33">
        <v>0.63501545898164002</v>
      </c>
      <c r="B220" s="30">
        <v>0.59866725854506597</v>
      </c>
      <c r="C220" s="30">
        <v>0.59960882408309601</v>
      </c>
      <c r="D220" s="30">
        <v>0.569654743562232</v>
      </c>
      <c r="F220" s="32">
        <v>5047.1000979999999</v>
      </c>
      <c r="G220" s="32">
        <v>4993.51650786951</v>
      </c>
      <c r="H220" s="32">
        <v>4936.3180509283502</v>
      </c>
      <c r="I220" s="32">
        <v>4939.1877544212903</v>
      </c>
      <c r="J220" s="32">
        <v>4847.8937063420499</v>
      </c>
      <c r="K220" s="32">
        <v>4939.0291874895602</v>
      </c>
      <c r="L220" s="32">
        <v>4939.1877544212903</v>
      </c>
      <c r="M220" s="52">
        <v>5262.44856160784</v>
      </c>
      <c r="N220" s="52">
        <v>5384.7616501544398</v>
      </c>
      <c r="O220" s="32"/>
    </row>
    <row r="221" spans="1:15" ht="16.5" customHeight="1" x14ac:dyDescent="0.25">
      <c r="A221" s="33">
        <v>0.62228486892448398</v>
      </c>
      <c r="B221" s="30">
        <v>0.63406713687496097</v>
      </c>
      <c r="C221" s="30">
        <v>0.63393071874375295</v>
      </c>
      <c r="D221" s="30">
        <v>0.56830729678984204</v>
      </c>
      <c r="F221" s="32">
        <v>5008.2998049999997</v>
      </c>
      <c r="G221" s="32">
        <v>5092.0681852760499</v>
      </c>
      <c r="H221" s="32">
        <v>5044.2098018367897</v>
      </c>
      <c r="I221" s="32">
        <v>5043.7940266498199</v>
      </c>
      <c r="J221" s="32">
        <v>4843.7869580031402</v>
      </c>
      <c r="K221" s="32">
        <v>5043.7051176032401</v>
      </c>
      <c r="L221" s="32">
        <v>5043.7940266498199</v>
      </c>
      <c r="M221" s="52">
        <v>5261.8617412731901</v>
      </c>
      <c r="N221" s="52">
        <v>5386.6256905516902</v>
      </c>
      <c r="O221" s="32"/>
    </row>
    <row r="222" spans="1:15" ht="16.5" customHeight="1" x14ac:dyDescent="0.25">
      <c r="A222" s="33">
        <v>0.63239061487396098</v>
      </c>
      <c r="B222" s="30">
        <v>0.62143122910378901</v>
      </c>
      <c r="C222" s="30">
        <v>0.62226362262734403</v>
      </c>
      <c r="D222" s="30">
        <v>0.58934137114829099</v>
      </c>
      <c r="F222" s="32">
        <v>5039.1000979999999</v>
      </c>
      <c r="G222" s="32">
        <v>5058.0699488330702</v>
      </c>
      <c r="H222" s="32">
        <v>5005.6980815126599</v>
      </c>
      <c r="I222" s="32">
        <v>5008.2350505345403</v>
      </c>
      <c r="J222" s="32">
        <v>4907.89461086349</v>
      </c>
      <c r="K222" s="32">
        <v>5008.1151679423301</v>
      </c>
      <c r="L222" s="32">
        <v>5008.2350505345403</v>
      </c>
      <c r="M222" s="52">
        <v>5261.2749209385402</v>
      </c>
      <c r="N222" s="52">
        <v>5388.3852507376796</v>
      </c>
      <c r="O222" s="32"/>
    </row>
    <row r="223" spans="1:15" ht="16.5" customHeight="1" x14ac:dyDescent="0.25">
      <c r="A223" s="33">
        <v>0.60095801054959597</v>
      </c>
      <c r="B223" s="30">
        <v>0.63146181474068297</v>
      </c>
      <c r="C223" s="30">
        <v>0.63221336407672402</v>
      </c>
      <c r="D223" s="30">
        <v>0.58987720194162296</v>
      </c>
      <c r="F223" s="32">
        <v>4943.2998049999997</v>
      </c>
      <c r="G223" s="32">
        <v>5085.2234137139003</v>
      </c>
      <c r="H223" s="32">
        <v>5036.2693009082795</v>
      </c>
      <c r="I223" s="32">
        <v>5038.5598730114998</v>
      </c>
      <c r="J223" s="32">
        <v>4909.5277159816596</v>
      </c>
      <c r="K223" s="32">
        <v>5038.43487446163</v>
      </c>
      <c r="L223" s="32">
        <v>5038.5598730114998</v>
      </c>
      <c r="M223" s="52">
        <v>5260.6881006038802</v>
      </c>
      <c r="N223" s="52">
        <v>5386.17749322072</v>
      </c>
      <c r="O223" s="32"/>
    </row>
    <row r="224" spans="1:15" ht="16.5" customHeight="1" x14ac:dyDescent="0.25">
      <c r="A224" s="33">
        <v>0.60141748622959001</v>
      </c>
      <c r="B224" s="30">
        <v>0.600262986762781</v>
      </c>
      <c r="C224" s="30">
        <v>0.60163867571552898</v>
      </c>
      <c r="D224" s="30">
        <v>0.58260849430733297</v>
      </c>
      <c r="F224" s="32">
        <v>4944.7001950000003</v>
      </c>
      <c r="G224" s="32">
        <v>4998.1593472946297</v>
      </c>
      <c r="H224" s="32">
        <v>4941.1815114684896</v>
      </c>
      <c r="I224" s="32">
        <v>4945.3743363260801</v>
      </c>
      <c r="J224" s="32">
        <v>4887.3741484977099</v>
      </c>
      <c r="K224" s="32">
        <v>4945.2723436545803</v>
      </c>
      <c r="L224" s="32">
        <v>4945.3743363260801</v>
      </c>
      <c r="M224" s="52">
        <v>5260.1012802692303</v>
      </c>
      <c r="N224" s="52">
        <v>5384.8006083308701</v>
      </c>
      <c r="O224" s="32"/>
    </row>
    <row r="225" spans="1:15" ht="16.5" customHeight="1" x14ac:dyDescent="0.25">
      <c r="A225" s="33">
        <v>0.601548696608739</v>
      </c>
      <c r="B225" s="30">
        <v>0.60071904514573404</v>
      </c>
      <c r="C225" s="30">
        <v>0.60173558593793197</v>
      </c>
      <c r="D225" s="30">
        <v>0.55606659126680902</v>
      </c>
      <c r="F225" s="32">
        <v>4945.1000979999999</v>
      </c>
      <c r="G225" s="32">
        <v>4999.4842837108399</v>
      </c>
      <c r="H225" s="32">
        <v>4942.5714862304003</v>
      </c>
      <c r="I225" s="32">
        <v>4945.6696993066698</v>
      </c>
      <c r="J225" s="32">
        <v>4806.4797351102397</v>
      </c>
      <c r="K225" s="32">
        <v>4945.4114322017904</v>
      </c>
      <c r="L225" s="32">
        <v>4945.6696993066698</v>
      </c>
      <c r="M225" s="52">
        <v>5259.5144599345704</v>
      </c>
      <c r="N225" s="52">
        <v>5387.1896034333404</v>
      </c>
      <c r="O225" s="32"/>
    </row>
    <row r="226" spans="1:15" ht="16.5" customHeight="1" x14ac:dyDescent="0.25">
      <c r="A226" s="33">
        <v>0.61614939195770102</v>
      </c>
      <c r="B226" s="30">
        <v>0.60084927966291601</v>
      </c>
      <c r="C226" s="30">
        <v>0.60187701653007497</v>
      </c>
      <c r="D226" s="30">
        <v>0.56934566356772298</v>
      </c>
      <c r="F226" s="32">
        <v>4989.6000979999999</v>
      </c>
      <c r="G226" s="32">
        <v>4999.8624281143102</v>
      </c>
      <c r="H226" s="32">
        <v>4942.9684149982504</v>
      </c>
      <c r="I226" s="32">
        <v>4946.1007514723397</v>
      </c>
      <c r="J226" s="32">
        <v>4846.9516923196397</v>
      </c>
      <c r="K226" s="32">
        <v>4946.0459473050896</v>
      </c>
      <c r="L226" s="32">
        <v>4946.1007514723397</v>
      </c>
      <c r="M226" s="52">
        <v>5258.9276395999204</v>
      </c>
      <c r="N226" s="52">
        <v>5388.0672599991303</v>
      </c>
      <c r="O226" s="32"/>
    </row>
    <row r="227" spans="1:15" ht="16.5" customHeight="1" x14ac:dyDescent="0.25">
      <c r="A227" s="33">
        <v>0.64695846751723696</v>
      </c>
      <c r="B227" s="30">
        <v>0.61534138403483796</v>
      </c>
      <c r="C227" s="30">
        <v>0.61609834284628595</v>
      </c>
      <c r="D227" s="30">
        <v>0.58830260749000596</v>
      </c>
      <c r="F227" s="32">
        <v>5083.5</v>
      </c>
      <c r="G227" s="32">
        <v>5041.0985929280096</v>
      </c>
      <c r="H227" s="32">
        <v>4987.1374514131103</v>
      </c>
      <c r="I227" s="32">
        <v>4989.4445105157301</v>
      </c>
      <c r="J227" s="32">
        <v>4904.7286669348696</v>
      </c>
      <c r="K227" s="32">
        <v>4989.4961957703699</v>
      </c>
      <c r="L227" s="32">
        <v>4989.4445105157301</v>
      </c>
      <c r="M227" s="52">
        <v>5258.3408192652696</v>
      </c>
      <c r="N227" s="52">
        <v>5385.5027951830098</v>
      </c>
      <c r="O227" s="32"/>
    </row>
    <row r="228" spans="1:15" ht="16.5" customHeight="1" x14ac:dyDescent="0.25">
      <c r="A228" s="33">
        <v>0.66621832513790402</v>
      </c>
      <c r="B228" s="30">
        <v>0.64592132067072905</v>
      </c>
      <c r="C228" s="30">
        <v>0.64639285476296005</v>
      </c>
      <c r="D228" s="30">
        <v>0.59399296513895905</v>
      </c>
      <c r="F228" s="32">
        <v>5142.2001950000003</v>
      </c>
      <c r="G228" s="32">
        <v>5122.4472158341496</v>
      </c>
      <c r="H228" s="32">
        <v>5080.3389837903896</v>
      </c>
      <c r="I228" s="32">
        <v>5081.7761254198003</v>
      </c>
      <c r="J228" s="32">
        <v>4922.0717392561801</v>
      </c>
      <c r="K228" s="32">
        <v>5081.7150861360196</v>
      </c>
      <c r="L228" s="32">
        <v>5081.7761254198003</v>
      </c>
      <c r="M228" s="52">
        <v>5257.7539989306097</v>
      </c>
      <c r="N228" s="52">
        <v>5385.0623400493196</v>
      </c>
      <c r="O228" s="32"/>
    </row>
    <row r="229" spans="1:15" ht="16.5" customHeight="1" x14ac:dyDescent="0.25">
      <c r="A229" s="33">
        <v>0.66913843238146098</v>
      </c>
      <c r="B229" s="30">
        <v>0.66503793533572098</v>
      </c>
      <c r="C229" s="30">
        <v>0.66603204950943595</v>
      </c>
      <c r="D229" s="30">
        <v>0.63658136415465305</v>
      </c>
      <c r="F229" s="32">
        <v>5151.1000979999999</v>
      </c>
      <c r="G229" s="32">
        <v>5167.7290685493599</v>
      </c>
      <c r="H229" s="32">
        <v>5138.60260290307</v>
      </c>
      <c r="I229" s="32">
        <v>5141.63246413043</v>
      </c>
      <c r="J229" s="32">
        <v>5051.8726638630396</v>
      </c>
      <c r="K229" s="32">
        <v>5141.5337885424397</v>
      </c>
      <c r="L229" s="32">
        <v>5141.63246413043</v>
      </c>
      <c r="M229" s="52">
        <v>5257.1671785959597</v>
      </c>
      <c r="N229" s="52">
        <v>5387.6318737625998</v>
      </c>
      <c r="O229" s="32"/>
    </row>
    <row r="230" spans="1:15" ht="16.5" customHeight="1" x14ac:dyDescent="0.25">
      <c r="A230" s="33">
        <v>0.675175541674781</v>
      </c>
      <c r="B230" s="30">
        <v>0.66793632462057395</v>
      </c>
      <c r="C230" s="30">
        <v>0.66893179814917703</v>
      </c>
      <c r="D230" s="30">
        <v>0.64022767891635202</v>
      </c>
      <c r="F230" s="32">
        <v>5169.5</v>
      </c>
      <c r="G230" s="32">
        <v>5174.2311871708698</v>
      </c>
      <c r="H230" s="32">
        <v>5147.4363139074703</v>
      </c>
      <c r="I230" s="32">
        <v>5150.47031817672</v>
      </c>
      <c r="J230" s="32">
        <v>5062.9859021724096</v>
      </c>
      <c r="K230" s="32">
        <v>5150.3556875365502</v>
      </c>
      <c r="L230" s="32">
        <v>5150.47031817672</v>
      </c>
      <c r="M230" s="52">
        <v>5256.5803582613098</v>
      </c>
      <c r="N230" s="52">
        <v>5387.5515614035503</v>
      </c>
      <c r="O230" s="32"/>
    </row>
    <row r="231" spans="1:15" ht="16.5" customHeight="1" x14ac:dyDescent="0.25">
      <c r="A231" s="33">
        <v>0.69033408037720001</v>
      </c>
      <c r="B231" s="30">
        <v>0.67392853361421701</v>
      </c>
      <c r="C231" s="30">
        <v>0.67505162520962203</v>
      </c>
      <c r="D231" s="30">
        <v>0.64643168861774603</v>
      </c>
      <c r="F231" s="32">
        <v>5215.7001950000003</v>
      </c>
      <c r="G231" s="32">
        <v>5187.0113728227097</v>
      </c>
      <c r="H231" s="32">
        <v>5165.6993687719096</v>
      </c>
      <c r="I231" s="32">
        <v>5169.1223273914102</v>
      </c>
      <c r="J231" s="32">
        <v>5081.8944832443203</v>
      </c>
      <c r="K231" s="32">
        <v>5169.0104750365599</v>
      </c>
      <c r="L231" s="32">
        <v>5169.1223273914202</v>
      </c>
      <c r="M231" s="52">
        <v>5255.9935379266499</v>
      </c>
      <c r="N231" s="52">
        <v>5384.9844999510897</v>
      </c>
      <c r="O231" s="32"/>
    </row>
    <row r="232" spans="1:15" ht="16.5" customHeight="1" x14ac:dyDescent="0.25">
      <c r="A232" s="33">
        <v>0.68875907777767698</v>
      </c>
      <c r="B232" s="30">
        <v>0.68897433244439998</v>
      </c>
      <c r="C232" s="30">
        <v>0.68936648893887598</v>
      </c>
      <c r="D232" s="30">
        <v>0.63316032564981795</v>
      </c>
      <c r="F232" s="32">
        <v>5210.8999020000001</v>
      </c>
      <c r="G232" s="32">
        <v>5216.9420947652898</v>
      </c>
      <c r="H232" s="32">
        <v>5211.5559551837796</v>
      </c>
      <c r="I232" s="32">
        <v>5212.7511697668597</v>
      </c>
      <c r="J232" s="32">
        <v>5041.44602254037</v>
      </c>
      <c r="K232" s="32">
        <v>5212.5407025576897</v>
      </c>
      <c r="L232" s="32">
        <v>5212.7511697668597</v>
      </c>
      <c r="M232" s="52">
        <v>5255.4067175919999</v>
      </c>
      <c r="N232" s="52">
        <v>5385.4906487848002</v>
      </c>
      <c r="O232" s="32"/>
    </row>
    <row r="233" spans="1:15" ht="16.5" customHeight="1" x14ac:dyDescent="0.25">
      <c r="A233" s="33">
        <v>0.69331971258853398</v>
      </c>
      <c r="B233" s="30">
        <v>0.68741104374391004</v>
      </c>
      <c r="C233" s="30">
        <v>0.68777255418750205</v>
      </c>
      <c r="D233" s="30">
        <v>0.62822246536181203</v>
      </c>
      <c r="F233" s="32">
        <v>5224.7998049999997</v>
      </c>
      <c r="G233" s="32">
        <v>5213.9819852121</v>
      </c>
      <c r="H233" s="32">
        <v>5206.7913638058299</v>
      </c>
      <c r="I233" s="32">
        <v>5207.8931753535198</v>
      </c>
      <c r="J233" s="32">
        <v>5026.3964117126297</v>
      </c>
      <c r="K233" s="32">
        <v>5207.6927254492202</v>
      </c>
      <c r="L233" s="32">
        <v>5207.8931753535198</v>
      </c>
      <c r="M233" s="52">
        <v>5254.81989725735</v>
      </c>
      <c r="N233" s="52">
        <v>5387.8891213820998</v>
      </c>
      <c r="O233" s="32"/>
    </row>
    <row r="234" spans="1:15" ht="16.5" customHeight="1" x14ac:dyDescent="0.25">
      <c r="A234" s="33">
        <v>0.67488027886700797</v>
      </c>
      <c r="B234" s="30">
        <v>0.69193775936268698</v>
      </c>
      <c r="C234" s="30">
        <v>0.69222590461045197</v>
      </c>
      <c r="D234" s="30">
        <v>0.62239126481288198</v>
      </c>
      <c r="F234" s="32">
        <v>5168.6000979999999</v>
      </c>
      <c r="G234" s="32">
        <v>5222.3986844547399</v>
      </c>
      <c r="H234" s="32">
        <v>5220.5878878905496</v>
      </c>
      <c r="I234" s="32">
        <v>5221.46609699081</v>
      </c>
      <c r="J234" s="32">
        <v>5008.6240783938701</v>
      </c>
      <c r="K234" s="32">
        <v>5221.1175897575604</v>
      </c>
      <c r="L234" s="32">
        <v>5221.46609699081</v>
      </c>
      <c r="M234" s="52">
        <v>5254.2330769226901</v>
      </c>
      <c r="N234" s="52">
        <v>5386.9052819117496</v>
      </c>
      <c r="O234" s="32"/>
    </row>
    <row r="235" spans="1:15" ht="16.5" customHeight="1" x14ac:dyDescent="0.25">
      <c r="A235" s="33">
        <v>0.67720985983880699</v>
      </c>
      <c r="B235" s="30">
        <v>0.67363546678930697</v>
      </c>
      <c r="C235" s="30">
        <v>0.675324174802168</v>
      </c>
      <c r="D235" s="30">
        <v>0.66120774549401495</v>
      </c>
      <c r="F235" s="32">
        <v>5175.7001950000003</v>
      </c>
      <c r="G235" s="32">
        <v>5186.4098554421498</v>
      </c>
      <c r="H235" s="32">
        <v>5164.80615968859</v>
      </c>
      <c r="I235" s="32">
        <v>5169.9530040529298</v>
      </c>
      <c r="J235" s="32">
        <v>5126.9289501158401</v>
      </c>
      <c r="K235" s="32">
        <v>5169.8040966373401</v>
      </c>
      <c r="L235" s="32">
        <v>5169.9530040529298</v>
      </c>
      <c r="M235" s="52">
        <v>5253.6462565880402</v>
      </c>
      <c r="N235" s="52">
        <v>5384.6728917640003</v>
      </c>
      <c r="O235" s="32"/>
    </row>
    <row r="236" spans="1:15" ht="16.5" customHeight="1" x14ac:dyDescent="0.25">
      <c r="A236" s="33">
        <v>0.69384471323630503</v>
      </c>
      <c r="B236" s="30">
        <v>0.67594772177300999</v>
      </c>
      <c r="C236" s="30">
        <v>0.67733889205269104</v>
      </c>
      <c r="D236" s="30">
        <v>0.64677600933377899</v>
      </c>
      <c r="F236" s="32">
        <v>5226.3999020000001</v>
      </c>
      <c r="G236" s="32">
        <v>5191.2709516819896</v>
      </c>
      <c r="H236" s="32">
        <v>5171.8534505412199</v>
      </c>
      <c r="I236" s="32">
        <v>5176.0934593878001</v>
      </c>
      <c r="J236" s="32">
        <v>5082.9439039395202</v>
      </c>
      <c r="K236" s="32">
        <v>5175.8780645553197</v>
      </c>
      <c r="L236" s="32">
        <v>5176.0934593878001</v>
      </c>
      <c r="M236" s="52">
        <v>5253.0594362533902</v>
      </c>
      <c r="N236" s="52">
        <v>5386.0100141276998</v>
      </c>
      <c r="O236" s="32"/>
    </row>
    <row r="237" spans="1:15" ht="16.5" customHeight="1" x14ac:dyDescent="0.25">
      <c r="A237" s="33">
        <v>0.69807724253370096</v>
      </c>
      <c r="B237" s="30">
        <v>0.69245885537907303</v>
      </c>
      <c r="C237" s="30">
        <v>0.69333717837239195</v>
      </c>
      <c r="D237" s="30">
        <v>0.64194411411018404</v>
      </c>
      <c r="F237" s="32">
        <v>5239.2998049999997</v>
      </c>
      <c r="G237" s="32">
        <v>5223.3184622095396</v>
      </c>
      <c r="H237" s="32">
        <v>5222.17608435482</v>
      </c>
      <c r="I237" s="32">
        <v>5224.8530372168998</v>
      </c>
      <c r="J237" s="32">
        <v>5068.2172534402798</v>
      </c>
      <c r="K237" s="32">
        <v>5224.6103566515003</v>
      </c>
      <c r="L237" s="32">
        <v>5224.8530372168998</v>
      </c>
      <c r="M237" s="52">
        <v>5252.4726159187303</v>
      </c>
      <c r="N237" s="52">
        <v>5387.92553545798</v>
      </c>
      <c r="O237" s="32"/>
    </row>
    <row r="238" spans="1:15" ht="16.5" customHeight="1" x14ac:dyDescent="0.25">
      <c r="A238" s="33">
        <v>0.68659354956260799</v>
      </c>
      <c r="B238" s="30">
        <v>0.69665990573106495</v>
      </c>
      <c r="C238" s="30">
        <v>0.69774730464525003</v>
      </c>
      <c r="D238" s="30">
        <v>0.64494228535293796</v>
      </c>
      <c r="F238" s="32">
        <v>5204.2998049999997</v>
      </c>
      <c r="G238" s="32">
        <v>5230.7627805780503</v>
      </c>
      <c r="H238" s="32">
        <v>5234.9800458234804</v>
      </c>
      <c r="I238" s="32">
        <v>5238.2942202874101</v>
      </c>
      <c r="J238" s="32">
        <v>5077.3550799008599</v>
      </c>
      <c r="K238" s="32">
        <v>5238.0123279609797</v>
      </c>
      <c r="L238" s="32">
        <v>5238.2942202874101</v>
      </c>
      <c r="M238" s="52">
        <v>5251.8857955840804</v>
      </c>
      <c r="N238" s="52">
        <v>5386.2095767765204</v>
      </c>
      <c r="O238" s="32"/>
    </row>
    <row r="239" spans="1:15" ht="16.5" customHeight="1" x14ac:dyDescent="0.25">
      <c r="A239" s="33">
        <v>0.66930248513819102</v>
      </c>
      <c r="B239" s="30">
        <v>0.68526162139359903</v>
      </c>
      <c r="C239" s="30">
        <v>0.68694258358080396</v>
      </c>
      <c r="D239" s="30">
        <v>0.64948115896819802</v>
      </c>
      <c r="F239" s="32">
        <v>5151.6000979999999</v>
      </c>
      <c r="G239" s="32">
        <v>5209.8396735906499</v>
      </c>
      <c r="H239" s="32">
        <v>5200.2403542612301</v>
      </c>
      <c r="I239" s="32">
        <v>5205.3635908977603</v>
      </c>
      <c r="J239" s="32">
        <v>5091.1886591278499</v>
      </c>
      <c r="K239" s="32">
        <v>5205.0731830744799</v>
      </c>
      <c r="L239" s="32">
        <v>5205.3635908977603</v>
      </c>
      <c r="M239" s="52">
        <v>5251.2989752494204</v>
      </c>
      <c r="N239" s="52">
        <v>5384.5884532738401</v>
      </c>
      <c r="O239" s="32"/>
    </row>
    <row r="240" spans="1:15" ht="16.5" customHeight="1" x14ac:dyDescent="0.25">
      <c r="A240" s="33">
        <v>0.64630225649031703</v>
      </c>
      <c r="B240" s="30">
        <v>0.66809915725396596</v>
      </c>
      <c r="C240" s="30">
        <v>0.67012911762719996</v>
      </c>
      <c r="D240" s="30">
        <v>0.64973513921100301</v>
      </c>
      <c r="F240" s="32">
        <v>5081.5</v>
      </c>
      <c r="G240" s="32">
        <v>5174.58680206801</v>
      </c>
      <c r="H240" s="32">
        <v>5147.9325952155004</v>
      </c>
      <c r="I240" s="32">
        <v>5154.1195085405097</v>
      </c>
      <c r="J240" s="32">
        <v>5091.9627401243197</v>
      </c>
      <c r="K240" s="32">
        <v>5153.9059313954003</v>
      </c>
      <c r="L240" s="32">
        <v>5154.1195085405097</v>
      </c>
      <c r="M240" s="52">
        <v>5250.7121549147696</v>
      </c>
      <c r="N240" s="52">
        <v>5386.5365269920903</v>
      </c>
      <c r="O240" s="32"/>
    </row>
    <row r="241" spans="1:15" ht="16.5" customHeight="1" x14ac:dyDescent="0.25">
      <c r="A241" s="33">
        <v>0.66936801010596703</v>
      </c>
      <c r="B241" s="30">
        <v>0.64526999013716002</v>
      </c>
      <c r="C241" s="30">
        <v>0.64773423528670104</v>
      </c>
      <c r="D241" s="30">
        <v>0.63019490500453801</v>
      </c>
      <c r="F241" s="32">
        <v>5151.7998049999997</v>
      </c>
      <c r="G241" s="32">
        <v>5120.8037744939502</v>
      </c>
      <c r="H241" s="32">
        <v>5078.3538585582701</v>
      </c>
      <c r="I241" s="32">
        <v>5085.8643850457802</v>
      </c>
      <c r="J241" s="32">
        <v>5032.4080133523803</v>
      </c>
      <c r="K241" s="32">
        <v>5085.5685000885296</v>
      </c>
      <c r="L241" s="32">
        <v>5085.8643850457802</v>
      </c>
      <c r="M241" s="52">
        <v>5250.1253345801197</v>
      </c>
      <c r="N241" s="52">
        <v>5387.7362770356804</v>
      </c>
      <c r="O241" s="32"/>
    </row>
    <row r="242" spans="1:15" ht="16.5" customHeight="1" x14ac:dyDescent="0.25">
      <c r="A242" s="33">
        <v>0.64377578005610203</v>
      </c>
      <c r="B242" s="30">
        <v>0.66816419488739998</v>
      </c>
      <c r="C242" s="30">
        <v>0.67041905413684599</v>
      </c>
      <c r="D242" s="30">
        <v>0.64260360703367803</v>
      </c>
      <c r="F242" s="32">
        <v>5073.7998049999997</v>
      </c>
      <c r="G242" s="32">
        <v>5174.7287147720799</v>
      </c>
      <c r="H242" s="32">
        <v>5148.1308169178601</v>
      </c>
      <c r="I242" s="32">
        <v>5155.0031770488104</v>
      </c>
      <c r="J242" s="32">
        <v>5070.2272560048204</v>
      </c>
      <c r="K242" s="32">
        <v>5154.7081541444604</v>
      </c>
      <c r="L242" s="32">
        <v>5155.0031770488104</v>
      </c>
      <c r="M242" s="52">
        <v>5249.5385142454597</v>
      </c>
      <c r="N242" s="52">
        <v>5385.5482054023596</v>
      </c>
      <c r="O242" s="32"/>
    </row>
    <row r="243" spans="1:15" ht="16.5" customHeight="1" x14ac:dyDescent="0.25">
      <c r="A243" s="33">
        <v>0.61969286719438599</v>
      </c>
      <c r="B243" s="30">
        <v>0.64276230407819002</v>
      </c>
      <c r="C243" s="30">
        <v>0.64557393284739395</v>
      </c>
      <c r="D243" s="30">
        <v>0.63405504493695997</v>
      </c>
      <c r="F243" s="32">
        <v>5000.3999020000001</v>
      </c>
      <c r="G243" s="32">
        <v>5114.58056554418</v>
      </c>
      <c r="H243" s="32">
        <v>5070.7109328648603</v>
      </c>
      <c r="I243" s="32">
        <v>5079.2802151654096</v>
      </c>
      <c r="J243" s="32">
        <v>5044.1729480275599</v>
      </c>
      <c r="K243" s="32">
        <v>5079.0095121815602</v>
      </c>
      <c r="L243" s="32">
        <v>5079.2802151654096</v>
      </c>
      <c r="M243" s="52">
        <v>5248.9516939108098</v>
      </c>
      <c r="N243" s="52">
        <v>5384.7206004548398</v>
      </c>
      <c r="O243" s="32"/>
    </row>
    <row r="244" spans="1:15" ht="16.5" customHeight="1" x14ac:dyDescent="0.25">
      <c r="A244" s="33">
        <v>0.62763308492879399</v>
      </c>
      <c r="B244" s="30">
        <v>0.61885850508572104</v>
      </c>
      <c r="C244" s="30">
        <v>0.62097068966729796</v>
      </c>
      <c r="D244" s="30">
        <v>0.565449210288545</v>
      </c>
      <c r="F244" s="32">
        <v>5024.6000979999999</v>
      </c>
      <c r="G244" s="32">
        <v>5050.9698862673004</v>
      </c>
      <c r="H244" s="32">
        <v>4997.8569331243298</v>
      </c>
      <c r="I244" s="32">
        <v>5004.2944493955602</v>
      </c>
      <c r="J244" s="32">
        <v>4835.0760818244398</v>
      </c>
      <c r="K244" s="32">
        <v>5003.9137859087996</v>
      </c>
      <c r="L244" s="32">
        <v>5004.2944493955602</v>
      </c>
      <c r="M244" s="52">
        <v>5248.3648735761599</v>
      </c>
      <c r="N244" s="52">
        <v>5386.9894045820201</v>
      </c>
      <c r="O244" s="32"/>
    </row>
    <row r="245" spans="1:15" ht="16.5" customHeight="1" x14ac:dyDescent="0.25">
      <c r="A245" s="33">
        <v>0.63344045638211699</v>
      </c>
      <c r="B245" s="30">
        <v>0.62673966837230399</v>
      </c>
      <c r="C245" s="30">
        <v>0.62875450857342896</v>
      </c>
      <c r="D245" s="30">
        <v>0.57094327816151103</v>
      </c>
      <c r="F245" s="32">
        <v>5042.2998049999997</v>
      </c>
      <c r="G245" s="32">
        <v>5072.5194969355298</v>
      </c>
      <c r="H245" s="32">
        <v>5021.8771429753497</v>
      </c>
      <c r="I245" s="32">
        <v>5028.0179730390701</v>
      </c>
      <c r="J245" s="32">
        <v>4851.82090215688</v>
      </c>
      <c r="K245" s="32">
        <v>5027.6843587367202</v>
      </c>
      <c r="L245" s="32">
        <v>5028.0179730390701</v>
      </c>
      <c r="M245" s="52">
        <v>5247.7780532414999</v>
      </c>
      <c r="N245" s="52">
        <v>5387.3466164185802</v>
      </c>
      <c r="O245" s="32"/>
    </row>
    <row r="246" spans="1:15" ht="16.5" customHeight="1" x14ac:dyDescent="0.25">
      <c r="A246" s="33">
        <v>0.62546755638561902</v>
      </c>
      <c r="B246" s="30">
        <v>0.63250384817447003</v>
      </c>
      <c r="C246" s="30">
        <v>0.63434512129903298</v>
      </c>
      <c r="D246" s="30">
        <v>0.57691474227250605</v>
      </c>
      <c r="F246" s="32">
        <v>5018</v>
      </c>
      <c r="G246" s="32">
        <v>5087.9865281842003</v>
      </c>
      <c r="H246" s="32">
        <v>5039.4452104588399</v>
      </c>
      <c r="I246" s="32">
        <v>5045.0570427781004</v>
      </c>
      <c r="J246" s="32">
        <v>4870.0207307669698</v>
      </c>
      <c r="K246" s="32">
        <v>5044.7194205297801</v>
      </c>
      <c r="L246" s="32">
        <v>5045.0570427781004</v>
      </c>
      <c r="M246" s="52">
        <v>5247.19123290685</v>
      </c>
      <c r="N246" s="52">
        <v>5384.9963169316998</v>
      </c>
      <c r="O246" s="32"/>
    </row>
    <row r="247" spans="1:15" ht="16.5" customHeight="1" x14ac:dyDescent="0.25">
      <c r="A247" s="33">
        <v>0.62389271390158696</v>
      </c>
      <c r="B247" s="30">
        <v>0.62459024569632804</v>
      </c>
      <c r="C247" s="30">
        <v>0.62685747970959604</v>
      </c>
      <c r="D247" s="30">
        <v>0.59063682249870098</v>
      </c>
      <c r="F247" s="32">
        <v>5013.2001950000003</v>
      </c>
      <c r="G247" s="32">
        <v>5066.6338574594201</v>
      </c>
      <c r="H247" s="32">
        <v>5015.3261324381901</v>
      </c>
      <c r="I247" s="32">
        <v>5022.2362083749204</v>
      </c>
      <c r="J247" s="32">
        <v>4911.8428875527497</v>
      </c>
      <c r="K247" s="32">
        <v>5022.0108828906796</v>
      </c>
      <c r="L247" s="32">
        <v>5022.2362083749204</v>
      </c>
      <c r="M247" s="52">
        <v>5246.6044125722001</v>
      </c>
      <c r="N247" s="52">
        <v>5385.0305915019098</v>
      </c>
      <c r="O247" s="32"/>
    </row>
    <row r="248" spans="1:15" ht="16.5" customHeight="1" x14ac:dyDescent="0.25">
      <c r="A248" s="33">
        <v>0.63718098719671001</v>
      </c>
      <c r="B248" s="30">
        <v>0.62302711592048898</v>
      </c>
      <c r="C248" s="30">
        <v>0.62535376571180301</v>
      </c>
      <c r="D248" s="30">
        <v>0.58970282307968602</v>
      </c>
      <c r="F248" s="32">
        <v>5053.7001950000003</v>
      </c>
      <c r="G248" s="32">
        <v>5062.4456564797401</v>
      </c>
      <c r="H248" s="32">
        <v>5010.5620254307896</v>
      </c>
      <c r="I248" s="32">
        <v>5017.6531887787696</v>
      </c>
      <c r="J248" s="32">
        <v>4908.9962440776999</v>
      </c>
      <c r="K248" s="32">
        <v>5017.4183386674003</v>
      </c>
      <c r="L248" s="32">
        <v>5017.6531887787696</v>
      </c>
      <c r="M248" s="52">
        <v>5246.0175922375402</v>
      </c>
      <c r="N248" s="52">
        <v>5387.3015326332397</v>
      </c>
      <c r="O248" s="32"/>
    </row>
    <row r="249" spans="1:15" ht="16.5" customHeight="1" x14ac:dyDescent="0.25">
      <c r="A249" s="33">
        <v>0.661296742436006</v>
      </c>
      <c r="B249" s="30">
        <v>0.63621655922527098</v>
      </c>
      <c r="C249" s="30">
        <v>0.63846634706979699</v>
      </c>
      <c r="D249" s="30">
        <v>0.598859205370459</v>
      </c>
      <c r="F249" s="32">
        <v>5127.2001950000003</v>
      </c>
      <c r="G249" s="32">
        <v>5097.6811908009104</v>
      </c>
      <c r="H249" s="32">
        <v>5050.7608113813903</v>
      </c>
      <c r="I249" s="32">
        <v>5057.6177148841798</v>
      </c>
      <c r="J249" s="32">
        <v>4936.9030664721904</v>
      </c>
      <c r="K249" s="32">
        <v>5057.3792380229397</v>
      </c>
      <c r="L249" s="32">
        <v>5057.6177148841798</v>
      </c>
      <c r="M249" s="52">
        <v>5245.4307719028902</v>
      </c>
      <c r="N249" s="52">
        <v>5386.8071265689396</v>
      </c>
      <c r="O249" s="32"/>
    </row>
    <row r="250" spans="1:15" ht="16.5" customHeight="1" x14ac:dyDescent="0.25">
      <c r="A250" s="33">
        <v>0.68114712600032501</v>
      </c>
      <c r="B250" s="30">
        <v>0.66015295633394999</v>
      </c>
      <c r="C250" s="30">
        <v>0.66287541319403398</v>
      </c>
      <c r="D250" s="30">
        <v>0.64561047271593697</v>
      </c>
      <c r="F250" s="32">
        <v>5187.7001950000003</v>
      </c>
      <c r="G250" s="32">
        <v>5156.7133482082099</v>
      </c>
      <c r="H250" s="32">
        <v>5123.71416366211</v>
      </c>
      <c r="I250" s="32">
        <v>5132.0116678136701</v>
      </c>
      <c r="J250" s="32">
        <v>5079.3915813785397</v>
      </c>
      <c r="K250" s="32">
        <v>5131.8384854850201</v>
      </c>
      <c r="L250" s="32">
        <v>5132.0116678136701</v>
      </c>
      <c r="M250" s="52">
        <v>5244.8439515682403</v>
      </c>
      <c r="N250" s="52">
        <v>5384.6109199357297</v>
      </c>
      <c r="O250" s="32"/>
    </row>
    <row r="251" spans="1:15" ht="16.5" customHeight="1" x14ac:dyDescent="0.25">
      <c r="A251" s="33">
        <v>0.69309013486402804</v>
      </c>
      <c r="B251" s="30">
        <v>0.67985570497442704</v>
      </c>
      <c r="C251" s="30">
        <v>0.68256700419014404</v>
      </c>
      <c r="D251" s="30">
        <v>0.672830437220447</v>
      </c>
      <c r="F251" s="32">
        <v>5224.1000979999999</v>
      </c>
      <c r="G251" s="32">
        <v>5199.2730617053103</v>
      </c>
      <c r="H251" s="32">
        <v>5183.7642019339901</v>
      </c>
      <c r="I251" s="32">
        <v>5192.0276998165</v>
      </c>
      <c r="J251" s="32">
        <v>5162.3525905291699</v>
      </c>
      <c r="K251" s="32">
        <v>5191.846750361</v>
      </c>
      <c r="L251" s="32">
        <v>5192.0276998165</v>
      </c>
      <c r="M251" s="52">
        <v>5244.2571312335804</v>
      </c>
      <c r="N251" s="52">
        <v>5385.4580220587204</v>
      </c>
      <c r="O251" s="32"/>
    </row>
    <row r="252" spans="1:15" ht="16.5" customHeight="1" x14ac:dyDescent="0.25">
      <c r="A252" s="33">
        <v>0.68679044469691897</v>
      </c>
      <c r="B252" s="30">
        <v>0.69170988909586095</v>
      </c>
      <c r="C252" s="30">
        <v>0.69401023924342398</v>
      </c>
      <c r="D252" s="30">
        <v>0.66772462610164596</v>
      </c>
      <c r="F252" s="32">
        <v>5204.8999020000001</v>
      </c>
      <c r="G252" s="32">
        <v>5221.99494076053</v>
      </c>
      <c r="H252" s="32">
        <v>5219.8933848801498</v>
      </c>
      <c r="I252" s="32">
        <v>5226.9043921726097</v>
      </c>
      <c r="J252" s="32">
        <v>5146.7910991510998</v>
      </c>
      <c r="K252" s="32">
        <v>5226.6620446597599</v>
      </c>
      <c r="L252" s="32">
        <v>5226.9043921726097</v>
      </c>
      <c r="M252" s="52">
        <v>5243.6703108989304</v>
      </c>
      <c r="N252" s="52">
        <v>5387.4276865648599</v>
      </c>
      <c r="O252" s="32"/>
    </row>
    <row r="253" spans="1:15" ht="16.5" customHeight="1" x14ac:dyDescent="0.25">
      <c r="A253" s="33">
        <v>0.70313019540213295</v>
      </c>
      <c r="B253" s="30">
        <v>0.68545705214320096</v>
      </c>
      <c r="C253" s="30">
        <v>0.68746927506940803</v>
      </c>
      <c r="D253" s="30">
        <v>0.63651699397737604</v>
      </c>
      <c r="F253" s="32">
        <v>5254.7001950000003</v>
      </c>
      <c r="G253" s="32">
        <v>5210.2197455117102</v>
      </c>
      <c r="H253" s="32">
        <v>5200.8359881094402</v>
      </c>
      <c r="I253" s="32">
        <v>5206.9688412425403</v>
      </c>
      <c r="J253" s="32">
        <v>5051.6764764335803</v>
      </c>
      <c r="K253" s="32">
        <v>5206.6737872295198</v>
      </c>
      <c r="L253" s="32">
        <v>5206.9688412425403</v>
      </c>
      <c r="M253" s="52">
        <v>5243.0834905642696</v>
      </c>
      <c r="N253" s="52">
        <v>5386.1857602434902</v>
      </c>
      <c r="O253" s="32"/>
    </row>
    <row r="254" spans="1:15" ht="16.5" customHeight="1" x14ac:dyDescent="0.25">
      <c r="A254" s="33">
        <v>0.71182499150881795</v>
      </c>
      <c r="B254" s="30">
        <v>0.70167527784900496</v>
      </c>
      <c r="C254" s="30">
        <v>0.70395827575693004</v>
      </c>
      <c r="D254" s="30">
        <v>0.67483738366764101</v>
      </c>
      <c r="F254" s="32">
        <v>5281.2001950000003</v>
      </c>
      <c r="G254" s="32">
        <v>5239.2973593644501</v>
      </c>
      <c r="H254" s="32">
        <v>5250.2658972102899</v>
      </c>
      <c r="I254" s="32">
        <v>5257.2240183459298</v>
      </c>
      <c r="J254" s="32">
        <v>5168.4693620092703</v>
      </c>
      <c r="K254" s="32">
        <v>5256.9964181837304</v>
      </c>
      <c r="L254" s="32">
        <v>5257.2240183459298</v>
      </c>
      <c r="M254" s="52">
        <v>5242.4966702296197</v>
      </c>
      <c r="N254" s="52">
        <v>5384.4242160895801</v>
      </c>
      <c r="O254" s="32"/>
    </row>
    <row r="255" spans="1:15" ht="16.5" customHeight="1" x14ac:dyDescent="0.25">
      <c r="A255" s="33">
        <v>0.729936319716884</v>
      </c>
      <c r="B255" s="30">
        <v>0.71030540741879999</v>
      </c>
      <c r="C255" s="30">
        <v>0.71218940311108503</v>
      </c>
      <c r="D255" s="30">
        <v>0.669888031067019</v>
      </c>
      <c r="F255" s="32">
        <v>5336.3999020000001</v>
      </c>
      <c r="G255" s="32">
        <v>5253.0364133105604</v>
      </c>
      <c r="H255" s="32">
        <v>5276.56880653599</v>
      </c>
      <c r="I255" s="32">
        <v>5282.3108486992396</v>
      </c>
      <c r="J255" s="32">
        <v>5153.3847249105702</v>
      </c>
      <c r="K255" s="32">
        <v>5282.0732165706304</v>
      </c>
      <c r="L255" s="32">
        <v>5282.3108486992396</v>
      </c>
      <c r="M255" s="52">
        <v>5241.9098498949697</v>
      </c>
      <c r="N255" s="52">
        <v>5385.9298728814101</v>
      </c>
      <c r="O255" s="32"/>
    </row>
    <row r="256" spans="1:15" ht="16.5" customHeight="1" x14ac:dyDescent="0.25">
      <c r="A256" s="33">
        <v>0.71773089075109497</v>
      </c>
      <c r="B256" s="30">
        <v>0.72828203472539499</v>
      </c>
      <c r="C256" s="30">
        <v>0.73028863283212697</v>
      </c>
      <c r="D256" s="30">
        <v>0.700165413862473</v>
      </c>
      <c r="F256" s="32">
        <v>5299.2001950000003</v>
      </c>
      <c r="G256" s="32">
        <v>5277.86055993832</v>
      </c>
      <c r="H256" s="32">
        <v>5331.3579721218803</v>
      </c>
      <c r="I256" s="32">
        <v>5337.4736819298996</v>
      </c>
      <c r="J256" s="32">
        <v>5245.6641336781504</v>
      </c>
      <c r="K256" s="32">
        <v>5337.2004902155004</v>
      </c>
      <c r="L256" s="32">
        <v>5337.4736819298996</v>
      </c>
      <c r="M256" s="52">
        <v>5241.3230295603098</v>
      </c>
      <c r="N256" s="52">
        <v>5387.3494558819602</v>
      </c>
      <c r="O256" s="32"/>
    </row>
    <row r="257" spans="1:15" ht="16.5" customHeight="1" x14ac:dyDescent="0.25">
      <c r="A257" s="33">
        <v>0.71261241291488697</v>
      </c>
      <c r="B257" s="30">
        <v>0.71616738222092602</v>
      </c>
      <c r="C257" s="30">
        <v>0.71843996291435797</v>
      </c>
      <c r="D257" s="30">
        <v>0.69459319506573203</v>
      </c>
      <c r="F257" s="32">
        <v>5283.6000979999999</v>
      </c>
      <c r="G257" s="32">
        <v>5261.6975568469497</v>
      </c>
      <c r="H257" s="32">
        <v>5294.4349336251398</v>
      </c>
      <c r="I257" s="32">
        <v>5301.3613051739403</v>
      </c>
      <c r="J257" s="32">
        <v>5228.6811249563998</v>
      </c>
      <c r="K257" s="32">
        <v>5301.0453415274096</v>
      </c>
      <c r="L257" s="32">
        <v>5301.3613051739403</v>
      </c>
      <c r="M257" s="52">
        <v>5240.7362092256599</v>
      </c>
      <c r="N257" s="52">
        <v>5385.5580109326702</v>
      </c>
      <c r="O257" s="32"/>
    </row>
    <row r="258" spans="1:15" ht="16.5" customHeight="1" x14ac:dyDescent="0.25">
      <c r="A258" s="33">
        <v>0.70188329831606999</v>
      </c>
      <c r="B258" s="30">
        <v>0.71108697246955299</v>
      </c>
      <c r="C258" s="30">
        <v>0.71327756365776196</v>
      </c>
      <c r="D258" s="30">
        <v>0.68058459152189599</v>
      </c>
      <c r="F258" s="32">
        <v>5250.8999020000001</v>
      </c>
      <c r="G258" s="32">
        <v>5254.2042138356201</v>
      </c>
      <c r="H258" s="32">
        <v>5278.9508605359597</v>
      </c>
      <c r="I258" s="32">
        <v>5285.6273444667304</v>
      </c>
      <c r="J258" s="32">
        <v>5185.98570238908</v>
      </c>
      <c r="K258" s="32">
        <v>5285.2698774650999</v>
      </c>
      <c r="L258" s="32">
        <v>5285.6273444667304</v>
      </c>
      <c r="M258" s="52">
        <v>5240.1493888910099</v>
      </c>
      <c r="N258" s="52">
        <v>5384.4405413144304</v>
      </c>
      <c r="O258" s="32"/>
    </row>
    <row r="259" spans="1:15" ht="16.5" customHeight="1" x14ac:dyDescent="0.25">
      <c r="A259" s="33">
        <v>0.71451536058427301</v>
      </c>
      <c r="B259" s="30">
        <v>0.70043765441530004</v>
      </c>
      <c r="C259" s="30">
        <v>0.70287796232222799</v>
      </c>
      <c r="D259" s="30">
        <v>0.679573425711121</v>
      </c>
      <c r="F259" s="32">
        <v>5289.3999020000001</v>
      </c>
      <c r="G259" s="32">
        <v>5237.2702083816203</v>
      </c>
      <c r="H259" s="32">
        <v>5246.4938684483996</v>
      </c>
      <c r="I259" s="32">
        <v>5253.9314390067102</v>
      </c>
      <c r="J259" s="32">
        <v>5182.9038711814501</v>
      </c>
      <c r="K259" s="32">
        <v>5253.6371674348202</v>
      </c>
      <c r="L259" s="32">
        <v>5253.9314390067102</v>
      </c>
      <c r="M259" s="52">
        <v>5239.56256855635</v>
      </c>
      <c r="N259" s="52">
        <v>5386.3707883331199</v>
      </c>
      <c r="O259" s="32"/>
    </row>
    <row r="260" spans="1:15" ht="16.5" customHeight="1" x14ac:dyDescent="0.25">
      <c r="A260" s="33">
        <v>0.73722032642437296</v>
      </c>
      <c r="B260" s="30">
        <v>0.71297576718651201</v>
      </c>
      <c r="C260" s="30">
        <v>0.71461314354245198</v>
      </c>
      <c r="D260" s="30">
        <v>0.66139412186855995</v>
      </c>
      <c r="F260" s="32">
        <v>5358.6000979999999</v>
      </c>
      <c r="G260" s="32">
        <v>5256.9815932394004</v>
      </c>
      <c r="H260" s="32">
        <v>5284.7075291668598</v>
      </c>
      <c r="I260" s="32">
        <v>5289.6979249047299</v>
      </c>
      <c r="J260" s="32">
        <v>5127.4969880393101</v>
      </c>
      <c r="K260" s="32">
        <v>5289.35856578109</v>
      </c>
      <c r="L260" s="32">
        <v>5289.6979249047299</v>
      </c>
      <c r="M260" s="52">
        <v>5238.9757482217001</v>
      </c>
      <c r="N260" s="52">
        <v>5387.0763799443603</v>
      </c>
      <c r="O260" s="32"/>
    </row>
    <row r="261" spans="1:15" ht="16.5" customHeight="1" x14ac:dyDescent="0.25">
      <c r="A261" s="33">
        <v>0.74680091128248405</v>
      </c>
      <c r="B261" s="30">
        <v>0.73551186747840902</v>
      </c>
      <c r="C261" s="30">
        <v>0.73469820835213795</v>
      </c>
      <c r="D261" s="30">
        <v>0.57936179559651801</v>
      </c>
      <c r="F261" s="32">
        <v>5387.7998049999997</v>
      </c>
      <c r="G261" s="32">
        <v>5286.4253785929404</v>
      </c>
      <c r="H261" s="32">
        <v>5353.3930567407797</v>
      </c>
      <c r="I261" s="32">
        <v>5350.9131864158599</v>
      </c>
      <c r="J261" s="32">
        <v>4877.4788600078</v>
      </c>
      <c r="K261" s="32">
        <v>5350.2750560456197</v>
      </c>
      <c r="L261" s="32">
        <v>5350.9131864158599</v>
      </c>
      <c r="M261" s="52">
        <v>5238.3889278870502</v>
      </c>
      <c r="N261" s="52">
        <v>5384.9965530933796</v>
      </c>
      <c r="O261" s="32"/>
    </row>
    <row r="262" spans="1:15" ht="16.5" customHeight="1" x14ac:dyDescent="0.25">
      <c r="A262" s="33">
        <v>0.75208344187542198</v>
      </c>
      <c r="B262" s="30">
        <v>0.74502119784859999</v>
      </c>
      <c r="C262" s="30">
        <v>0.74404181605708997</v>
      </c>
      <c r="D262" s="30">
        <v>0.58509526040793502</v>
      </c>
      <c r="F262" s="32">
        <v>5403.8999020000001</v>
      </c>
      <c r="G262" s="32">
        <v>5296.5916637737901</v>
      </c>
      <c r="H262" s="32">
        <v>5382.375594309</v>
      </c>
      <c r="I262" s="32">
        <v>5379.3906344368497</v>
      </c>
      <c r="J262" s="32">
        <v>4894.9533143409699</v>
      </c>
      <c r="K262" s="32">
        <v>5378.7292827303099</v>
      </c>
      <c r="L262" s="32">
        <v>5379.3906344368497</v>
      </c>
      <c r="M262" s="52">
        <v>5237.8021075523902</v>
      </c>
      <c r="N262" s="52">
        <v>5384.6371442309101</v>
      </c>
      <c r="O262" s="32"/>
    </row>
    <row r="263" spans="1:15" ht="16.5" customHeight="1" x14ac:dyDescent="0.25">
      <c r="A263" s="33">
        <v>0.76222187041509604</v>
      </c>
      <c r="B263" s="30">
        <v>0.75026444023336603</v>
      </c>
      <c r="C263" s="30">
        <v>0.74958198786492303</v>
      </c>
      <c r="D263" s="30">
        <v>0.60009973952614304</v>
      </c>
      <c r="F263" s="32">
        <v>5434.7998049999997</v>
      </c>
      <c r="G263" s="32">
        <v>5301.7097002022902</v>
      </c>
      <c r="H263" s="32">
        <v>5398.3559487062103</v>
      </c>
      <c r="I263" s="32">
        <v>5396.2759703442298</v>
      </c>
      <c r="J263" s="32">
        <v>4940.6839665326697</v>
      </c>
      <c r="K263" s="32">
        <v>5395.6340159625297</v>
      </c>
      <c r="L263" s="32">
        <v>5396.2759703442298</v>
      </c>
      <c r="M263" s="52">
        <v>5237.2152872177403</v>
      </c>
      <c r="N263" s="52">
        <v>5386.71316531089</v>
      </c>
      <c r="O263" s="32"/>
    </row>
    <row r="264" spans="1:15" ht="16.5" customHeight="1" x14ac:dyDescent="0.25">
      <c r="A264" s="33">
        <v>0.758481499387889</v>
      </c>
      <c r="B264" s="30">
        <v>0.76032746538748297</v>
      </c>
      <c r="C264" s="30">
        <v>0.75908239276790601</v>
      </c>
      <c r="D264" s="30">
        <v>0.60406077628250499</v>
      </c>
      <c r="F264" s="32">
        <v>5423.3999020000001</v>
      </c>
      <c r="G264" s="32">
        <v>5310.3658193848496</v>
      </c>
      <c r="H264" s="32">
        <v>5429.0260372640196</v>
      </c>
      <c r="I264" s="32">
        <v>5425.2313048730603</v>
      </c>
      <c r="J264" s="32">
        <v>4952.7564145528004</v>
      </c>
      <c r="K264" s="32">
        <v>5424.6462733012804</v>
      </c>
      <c r="L264" s="32">
        <v>5425.2313048730603</v>
      </c>
      <c r="M264" s="52">
        <v>5236.6284668830904</v>
      </c>
      <c r="N264" s="52">
        <v>5386.6433286275196</v>
      </c>
      <c r="O264" s="32"/>
    </row>
    <row r="265" spans="1:15" ht="16.5" customHeight="1" x14ac:dyDescent="0.25">
      <c r="A265" s="33">
        <v>0.74958980814689302</v>
      </c>
      <c r="B265" s="30">
        <v>0.75661491293566796</v>
      </c>
      <c r="C265" s="30">
        <v>0.75533701624350602</v>
      </c>
      <c r="D265" s="30">
        <v>0.594974500525976</v>
      </c>
      <c r="F265" s="32">
        <v>5396.2998049999997</v>
      </c>
      <c r="G265" s="32">
        <v>5307.3523955744804</v>
      </c>
      <c r="H265" s="32">
        <v>5417.7109197194604</v>
      </c>
      <c r="I265" s="32">
        <v>5413.81614611847</v>
      </c>
      <c r="J265" s="32">
        <v>4925.0632628568201</v>
      </c>
      <c r="K265" s="32">
        <v>5413.1702126414302</v>
      </c>
      <c r="L265" s="32">
        <v>5413.81614611847</v>
      </c>
      <c r="M265" s="52">
        <v>5236.0416465484304</v>
      </c>
      <c r="N265" s="52">
        <v>5384.5617583667899</v>
      </c>
      <c r="O265" s="32"/>
    </row>
    <row r="266" spans="1:15" ht="16.5" customHeight="1" x14ac:dyDescent="0.25">
      <c r="A266" s="33">
        <v>0.75746434046992805</v>
      </c>
      <c r="B266" s="30">
        <v>0.74778935261627</v>
      </c>
      <c r="C266" s="30">
        <v>0.74633274291060603</v>
      </c>
      <c r="D266" s="30">
        <v>0.59076536388424605</v>
      </c>
      <c r="F266" s="32">
        <v>5420.2998049999997</v>
      </c>
      <c r="G266" s="32">
        <v>5299.3777230009</v>
      </c>
      <c r="H266" s="32">
        <v>5390.8123765455503</v>
      </c>
      <c r="I266" s="32">
        <v>5386.37292141325</v>
      </c>
      <c r="J266" s="32">
        <v>4912.2346559939097</v>
      </c>
      <c r="K266" s="32">
        <v>5385.8408236585101</v>
      </c>
      <c r="L266" s="32">
        <v>5386.37292141325</v>
      </c>
      <c r="M266" s="52">
        <v>5235.4548262137796</v>
      </c>
      <c r="N266" s="52">
        <v>5384.9685126315198</v>
      </c>
      <c r="O266" s="32"/>
    </row>
    <row r="267" spans="1:15" ht="16.5" customHeight="1" x14ac:dyDescent="0.25">
      <c r="A267" s="33">
        <v>0.76999803506466802</v>
      </c>
      <c r="B267" s="30">
        <v>0.75560531901910399</v>
      </c>
      <c r="C267" s="30">
        <v>0.75423398028955102</v>
      </c>
      <c r="D267" s="30">
        <v>0.59308516404826095</v>
      </c>
      <c r="F267" s="32">
        <v>5458.5</v>
      </c>
      <c r="G267" s="32">
        <v>5306.4663874142097</v>
      </c>
      <c r="H267" s="32">
        <v>5414.6338793310897</v>
      </c>
      <c r="I267" s="32">
        <v>5410.4543130839602</v>
      </c>
      <c r="J267" s="32">
        <v>4919.3049430474603</v>
      </c>
      <c r="K267" s="32">
        <v>5409.8653447905599</v>
      </c>
      <c r="L267" s="32">
        <v>5410.4543130839602</v>
      </c>
      <c r="M267" s="52">
        <v>5234.8680058791197</v>
      </c>
      <c r="N267" s="52">
        <v>5386.9057262394399</v>
      </c>
      <c r="O267" s="32"/>
    </row>
    <row r="268" spans="1:15" ht="16.5" customHeight="1" x14ac:dyDescent="0.25">
      <c r="A268" s="33">
        <v>0.75753002555319504</v>
      </c>
      <c r="B268" s="30">
        <v>0.76804579571500897</v>
      </c>
      <c r="C268" s="30">
        <v>0.76661721244788805</v>
      </c>
      <c r="D268" s="30">
        <v>0.61609788997169901</v>
      </c>
      <c r="F268" s="32">
        <v>5420.5</v>
      </c>
      <c r="G268" s="32">
        <v>5316.1175621296898</v>
      </c>
      <c r="H268" s="32">
        <v>5452.5499648144496</v>
      </c>
      <c r="I268" s="32">
        <v>5448.1959286629199</v>
      </c>
      <c r="J268" s="32">
        <v>4989.44313024454</v>
      </c>
      <c r="K268" s="32">
        <v>5447.6521093302099</v>
      </c>
      <c r="L268" s="32">
        <v>5448.1959286629199</v>
      </c>
      <c r="M268" s="52">
        <v>5234.2811855444697</v>
      </c>
      <c r="N268" s="52">
        <v>5386.1046568728798</v>
      </c>
      <c r="O268" s="32"/>
    </row>
    <row r="269" spans="1:15" ht="16.5" customHeight="1" x14ac:dyDescent="0.25">
      <c r="A269" s="33">
        <v>0.746079175287788</v>
      </c>
      <c r="B269" s="30">
        <v>0.75567051557718801</v>
      </c>
      <c r="C269" s="30">
        <v>0.75426713123035305</v>
      </c>
      <c r="D269" s="30">
        <v>0.60760965053349403</v>
      </c>
      <c r="F269" s="32">
        <v>5385.6000979999999</v>
      </c>
      <c r="G269" s="32">
        <v>5306.5240635842702</v>
      </c>
      <c r="H269" s="32">
        <v>5414.8325854040104</v>
      </c>
      <c r="I269" s="32">
        <v>5410.55535052296</v>
      </c>
      <c r="J269" s="32">
        <v>4963.5726736688603</v>
      </c>
      <c r="K269" s="32">
        <v>5410.0634637465801</v>
      </c>
      <c r="L269" s="32">
        <v>5410.55535052296</v>
      </c>
      <c r="M269" s="52">
        <v>5233.6943652098198</v>
      </c>
      <c r="N269" s="52">
        <v>5384.2943007232998</v>
      </c>
      <c r="O269" s="32"/>
    </row>
    <row r="270" spans="1:15" ht="16.5" customHeight="1" x14ac:dyDescent="0.25">
      <c r="A270" s="33">
        <v>0.75579113031243395</v>
      </c>
      <c r="B270" s="30">
        <v>0.74430482968159695</v>
      </c>
      <c r="C270" s="30">
        <v>0.74296291664257297</v>
      </c>
      <c r="D270" s="30">
        <v>0.59226128036987702</v>
      </c>
      <c r="F270" s="32">
        <v>5415.2001950000003</v>
      </c>
      <c r="G270" s="32">
        <v>5295.8508972859399</v>
      </c>
      <c r="H270" s="32">
        <v>5380.1922473745099</v>
      </c>
      <c r="I270" s="32">
        <v>5376.1023647484199</v>
      </c>
      <c r="J270" s="32">
        <v>4916.7939103321096</v>
      </c>
      <c r="K270" s="32">
        <v>5375.5104346739199</v>
      </c>
      <c r="L270" s="32">
        <v>5376.1023647484199</v>
      </c>
      <c r="M270" s="52">
        <v>5233.1075448751599</v>
      </c>
      <c r="N270" s="52">
        <v>5385.3735030362004</v>
      </c>
      <c r="O270" s="32"/>
    </row>
    <row r="271" spans="1:15" ht="16.5" customHeight="1" x14ac:dyDescent="0.25">
      <c r="A271" s="33">
        <v>0.74584943711968599</v>
      </c>
      <c r="B271" s="30">
        <v>0.75394455316795606</v>
      </c>
      <c r="C271" s="30">
        <v>0.75265364092583897</v>
      </c>
      <c r="D271" s="30">
        <v>0.61187614412297697</v>
      </c>
      <c r="F271" s="32">
        <v>5384.8999020000001</v>
      </c>
      <c r="G271" s="32">
        <v>5304.9755662480002</v>
      </c>
      <c r="H271" s="32">
        <v>5409.5721970885797</v>
      </c>
      <c r="I271" s="32">
        <v>5405.6377546938002</v>
      </c>
      <c r="J271" s="32">
        <v>4976.5760930399401</v>
      </c>
      <c r="K271" s="32">
        <v>5405.1523188882302</v>
      </c>
      <c r="L271" s="32">
        <v>5405.6377546938002</v>
      </c>
      <c r="M271" s="52">
        <v>5232.5207245405099</v>
      </c>
      <c r="N271" s="52">
        <v>5386.91951481857</v>
      </c>
      <c r="O271" s="32"/>
    </row>
    <row r="272" spans="1:15" ht="16.5" customHeight="1" x14ac:dyDescent="0.25">
      <c r="A272" s="33">
        <v>0.73830301031011003</v>
      </c>
      <c r="B272" s="30">
        <v>0.74407680016445499</v>
      </c>
      <c r="C272" s="30">
        <v>0.74294307590026598</v>
      </c>
      <c r="D272" s="30">
        <v>0.60481544211739202</v>
      </c>
      <c r="F272" s="32">
        <v>5361.8999020000001</v>
      </c>
      <c r="G272" s="32">
        <v>5295.6133805154004</v>
      </c>
      <c r="H272" s="32">
        <v>5379.4972590009902</v>
      </c>
      <c r="I272" s="32">
        <v>5376.0418941330399</v>
      </c>
      <c r="J272" s="32">
        <v>4955.0564851213403</v>
      </c>
      <c r="K272" s="32">
        <v>5375.5499073145702</v>
      </c>
      <c r="L272" s="32">
        <v>5376.0418941330399</v>
      </c>
      <c r="M272" s="52">
        <v>5231.93390420586</v>
      </c>
      <c r="N272" s="52">
        <v>5385.5260635213599</v>
      </c>
      <c r="O272" s="32"/>
    </row>
    <row r="273" spans="1:15" ht="16.5" customHeight="1" x14ac:dyDescent="0.25">
      <c r="A273" s="33">
        <v>0.76287808144201497</v>
      </c>
      <c r="B273" s="30">
        <v>0.73658649902840601</v>
      </c>
      <c r="C273" s="30">
        <v>0.73573588728060102</v>
      </c>
      <c r="D273" s="30">
        <v>0.60227126985540302</v>
      </c>
      <c r="F273" s="32">
        <v>5436.7998049999997</v>
      </c>
      <c r="G273" s="32">
        <v>5287.6580158052102</v>
      </c>
      <c r="H273" s="32">
        <v>5356.6683188315201</v>
      </c>
      <c r="I273" s="32">
        <v>5354.0758243048704</v>
      </c>
      <c r="J273" s="32">
        <v>4947.3023567765904</v>
      </c>
      <c r="K273" s="32">
        <v>5353.6479932962002</v>
      </c>
      <c r="L273" s="32">
        <v>5354.0758243048704</v>
      </c>
      <c r="M273" s="52">
        <v>5231.3470838712001</v>
      </c>
      <c r="N273" s="52">
        <v>5384.2107280765604</v>
      </c>
      <c r="O273" s="32"/>
    </row>
    <row r="274" spans="1:15" ht="16.5" customHeight="1" x14ac:dyDescent="0.25">
      <c r="A274" s="33">
        <v>0.76783250652149304</v>
      </c>
      <c r="B274" s="30">
        <v>0.760978795921053</v>
      </c>
      <c r="C274" s="30">
        <v>0.760280455698781</v>
      </c>
      <c r="D274" s="30">
        <v>0.62871011801344301</v>
      </c>
      <c r="F274" s="32">
        <v>5451.8999020000001</v>
      </c>
      <c r="G274" s="32">
        <v>5310.8715595802296</v>
      </c>
      <c r="H274" s="32">
        <v>5431.0111624961501</v>
      </c>
      <c r="I274" s="32">
        <v>5428.8827611324896</v>
      </c>
      <c r="J274" s="32">
        <v>5027.8826794881697</v>
      </c>
      <c r="K274" s="32">
        <v>5428.4030757778</v>
      </c>
      <c r="L274" s="32">
        <v>5428.8827611324896</v>
      </c>
      <c r="M274" s="52">
        <v>5230.7602635365502</v>
      </c>
      <c r="N274" s="52">
        <v>5385.7841934793896</v>
      </c>
      <c r="O274" s="32"/>
    </row>
    <row r="275" spans="1:15" ht="16.5" customHeight="1" x14ac:dyDescent="0.25">
      <c r="A275" s="33">
        <v>0.77367288079599394</v>
      </c>
      <c r="B275" s="30">
        <v>0.76589637303903302</v>
      </c>
      <c r="C275" s="30">
        <v>0.76509408113742206</v>
      </c>
      <c r="D275" s="30">
        <v>0.63135102686748601</v>
      </c>
      <c r="F275" s="32">
        <v>5469.7001950000003</v>
      </c>
      <c r="G275" s="32">
        <v>5314.5939003310004</v>
      </c>
      <c r="H275" s="32">
        <v>5445.9989542772901</v>
      </c>
      <c r="I275" s="32">
        <v>5443.5537289802496</v>
      </c>
      <c r="J275" s="32">
        <v>5035.9316416229203</v>
      </c>
      <c r="K275" s="32">
        <v>5443.0708936949304</v>
      </c>
      <c r="L275" s="32">
        <v>5443.5537289802496</v>
      </c>
      <c r="M275" s="52">
        <v>5230.1734432019002</v>
      </c>
      <c r="N275" s="52">
        <v>5386.7506458952603</v>
      </c>
      <c r="O275" s="32"/>
    </row>
    <row r="276" spans="1:15" ht="16.5" customHeight="1" x14ac:dyDescent="0.25">
      <c r="A276" s="33">
        <v>0.76648724209007302</v>
      </c>
      <c r="B276" s="30">
        <v>0.77169331020772503</v>
      </c>
      <c r="C276" s="30">
        <v>0.77098360385644704</v>
      </c>
      <c r="D276" s="30">
        <v>0.63801918287072001</v>
      </c>
      <c r="F276" s="32">
        <v>5447.7998049999997</v>
      </c>
      <c r="G276" s="32">
        <v>5318.5458075179604</v>
      </c>
      <c r="H276" s="32">
        <v>5463.6668596640802</v>
      </c>
      <c r="I276" s="32">
        <v>5461.5038166118802</v>
      </c>
      <c r="J276" s="32">
        <v>5056.2548478163199</v>
      </c>
      <c r="K276" s="32">
        <v>5460.9943330899996</v>
      </c>
      <c r="L276" s="32">
        <v>5461.5038166118802</v>
      </c>
      <c r="M276" s="52">
        <v>5229.5866228672403</v>
      </c>
      <c r="N276" s="52">
        <v>5384.9753435733501</v>
      </c>
      <c r="O276" s="32"/>
    </row>
    <row r="277" spans="1:15" ht="16.5" customHeight="1" x14ac:dyDescent="0.25">
      <c r="A277" s="33">
        <v>0.74922902004323699</v>
      </c>
      <c r="B277" s="30">
        <v>0.76456111385568504</v>
      </c>
      <c r="C277" s="30">
        <v>0.76447571787688295</v>
      </c>
      <c r="D277" s="30">
        <v>0.65935249709583899</v>
      </c>
      <c r="F277" s="32">
        <v>5395.2001950000003</v>
      </c>
      <c r="G277" s="32">
        <v>5313.6004905017699</v>
      </c>
      <c r="H277" s="32">
        <v>5441.92935127285</v>
      </c>
      <c r="I277" s="32">
        <v>5441.6690814044696</v>
      </c>
      <c r="J277" s="32">
        <v>5121.2745239569704</v>
      </c>
      <c r="K277" s="32">
        <v>5441.1724617321797</v>
      </c>
      <c r="L277" s="32">
        <v>5441.6690814044696</v>
      </c>
      <c r="M277" s="52">
        <v>5228.9998025325904</v>
      </c>
      <c r="N277" s="52">
        <v>5384.3024426185002</v>
      </c>
      <c r="O277" s="32"/>
    </row>
    <row r="278" spans="1:15" ht="16.5" customHeight="1" x14ac:dyDescent="0.25">
      <c r="A278" s="33">
        <v>0.73577669399138501</v>
      </c>
      <c r="B278" s="30">
        <v>0.747431247832261</v>
      </c>
      <c r="C278" s="30">
        <v>0.74756047505523204</v>
      </c>
      <c r="D278" s="30">
        <v>0.64062253322448504</v>
      </c>
      <c r="F278" s="32">
        <v>5354.2001950000003</v>
      </c>
      <c r="G278" s="32">
        <v>5299.0240813374703</v>
      </c>
      <c r="H278" s="32">
        <v>5389.7209447673004</v>
      </c>
      <c r="I278" s="32">
        <v>5390.1148035038004</v>
      </c>
      <c r="J278" s="32">
        <v>5064.1893391520898</v>
      </c>
      <c r="K278" s="32">
        <v>5389.5785609965997</v>
      </c>
      <c r="L278" s="32">
        <v>5390.1148035038004</v>
      </c>
      <c r="M278" s="52">
        <v>5228.4129821979404</v>
      </c>
      <c r="N278" s="52">
        <v>5386.1352039661897</v>
      </c>
      <c r="O278" s="32"/>
    </row>
    <row r="279" spans="1:15" ht="16.5" customHeight="1" x14ac:dyDescent="0.25">
      <c r="A279" s="33">
        <v>0.74834307117632104</v>
      </c>
      <c r="B279" s="30">
        <v>0.734078971894087</v>
      </c>
      <c r="C279" s="30">
        <v>0.73444976103743898</v>
      </c>
      <c r="D279" s="30">
        <v>0.62390136538431995</v>
      </c>
      <c r="F279" s="32">
        <v>5392.5</v>
      </c>
      <c r="G279" s="32">
        <v>5284.7521042192802</v>
      </c>
      <c r="H279" s="32">
        <v>5349.0258775086704</v>
      </c>
      <c r="I279" s="32">
        <v>5350.1559686779401</v>
      </c>
      <c r="J279" s="32">
        <v>5013.2265629895001</v>
      </c>
      <c r="K279" s="32">
        <v>5349.5809989842601</v>
      </c>
      <c r="L279" s="32">
        <v>5350.1559686779401</v>
      </c>
      <c r="M279" s="52">
        <v>5227.8261618632796</v>
      </c>
      <c r="N279" s="52">
        <v>5386.4196029698596</v>
      </c>
      <c r="O279" s="32"/>
    </row>
    <row r="280" spans="1:15" ht="16.5" customHeight="1" x14ac:dyDescent="0.25">
      <c r="A280" s="33">
        <v>0.76097513344452306</v>
      </c>
      <c r="B280" s="30">
        <v>0.74655188810721596</v>
      </c>
      <c r="C280" s="30">
        <v>0.74672306829862101</v>
      </c>
      <c r="D280" s="30">
        <v>0.63405200382827198</v>
      </c>
      <c r="F280" s="32">
        <v>5431</v>
      </c>
      <c r="G280" s="32">
        <v>5298.1471673550705</v>
      </c>
      <c r="H280" s="32">
        <v>5387.04083215421</v>
      </c>
      <c r="I280" s="32">
        <v>5387.5625551499697</v>
      </c>
      <c r="J280" s="32">
        <v>5044.1636793363496</v>
      </c>
      <c r="K280" s="32">
        <v>5387.0006448009099</v>
      </c>
      <c r="L280" s="32">
        <v>5387.5625551499697</v>
      </c>
      <c r="M280" s="52">
        <v>5227.2393415286297</v>
      </c>
      <c r="N280" s="52">
        <v>5384.5133117918904</v>
      </c>
      <c r="O280" s="32"/>
    </row>
    <row r="281" spans="1:15" ht="16.5" customHeight="1" x14ac:dyDescent="0.25">
      <c r="A281" s="33">
        <v>0.76425618857912203</v>
      </c>
      <c r="B281" s="30">
        <v>0.75909000087842804</v>
      </c>
      <c r="C281" s="30">
        <v>0.75906097358747004</v>
      </c>
      <c r="D281" s="30">
        <v>0.638185046676775</v>
      </c>
      <c r="F281" s="32">
        <v>5441</v>
      </c>
      <c r="G281" s="32">
        <v>5309.3886067878302</v>
      </c>
      <c r="H281" s="32">
        <v>5425.2544928726802</v>
      </c>
      <c r="I281" s="32">
        <v>5425.1660234938799</v>
      </c>
      <c r="J281" s="32">
        <v>5056.7603675325399</v>
      </c>
      <c r="K281" s="32">
        <v>5424.61957650151</v>
      </c>
      <c r="L281" s="32">
        <v>5425.1660234938799</v>
      </c>
      <c r="M281" s="52">
        <v>5226.6525211939697</v>
      </c>
      <c r="N281" s="52">
        <v>5384.5380594184198</v>
      </c>
      <c r="O281" s="32"/>
    </row>
    <row r="282" spans="1:15" ht="16.5" customHeight="1" x14ac:dyDescent="0.25">
      <c r="A282" s="33">
        <v>0.76428903128480796</v>
      </c>
      <c r="B282" s="30">
        <v>0.76234665354627595</v>
      </c>
      <c r="C282" s="30">
        <v>0.76261331835930601</v>
      </c>
      <c r="D282" s="30">
        <v>0.65126487056358395</v>
      </c>
      <c r="F282" s="32">
        <v>5441.1000979999999</v>
      </c>
      <c r="G282" s="32">
        <v>5311.9145673172898</v>
      </c>
      <c r="H282" s="32">
        <v>5435.1801190333199</v>
      </c>
      <c r="I282" s="32">
        <v>5435.9928600635503</v>
      </c>
      <c r="J282" s="32">
        <v>5096.6250554156704</v>
      </c>
      <c r="K282" s="32">
        <v>5435.4383111065199</v>
      </c>
      <c r="L282" s="32">
        <v>5435.9928600635503</v>
      </c>
      <c r="M282" s="52">
        <v>5226.0657008593198</v>
      </c>
      <c r="N282" s="52">
        <v>5386.3722280635702</v>
      </c>
      <c r="O282" s="32"/>
    </row>
    <row r="283" spans="1:15" ht="16.5" customHeight="1" x14ac:dyDescent="0.25">
      <c r="A283" s="33">
        <v>0.74804780836854701</v>
      </c>
      <c r="B283" s="30">
        <v>0.76237925198815004</v>
      </c>
      <c r="C283" s="30">
        <v>0.76275278393164803</v>
      </c>
      <c r="D283" s="30">
        <v>0.656995061076172</v>
      </c>
      <c r="F283" s="32">
        <v>5391.6000979999999</v>
      </c>
      <c r="G283" s="32">
        <v>5311.9391107924903</v>
      </c>
      <c r="H283" s="32">
        <v>5435.2794725660697</v>
      </c>
      <c r="I283" s="32">
        <v>5436.41792324176</v>
      </c>
      <c r="J283" s="32">
        <v>5114.0895303407196</v>
      </c>
      <c r="K283" s="32">
        <v>5435.8898040044596</v>
      </c>
      <c r="L283" s="32">
        <v>5436.41792324176</v>
      </c>
      <c r="M283" s="52">
        <v>5225.4788805246699</v>
      </c>
      <c r="N283" s="52">
        <v>5385.9673438899299</v>
      </c>
      <c r="O283" s="32"/>
    </row>
    <row r="284" spans="1:15" ht="16.5" customHeight="1" x14ac:dyDescent="0.25">
      <c r="A284" s="33">
        <v>0.71225146469574097</v>
      </c>
      <c r="B284" s="30">
        <v>0.74625882128230503</v>
      </c>
      <c r="C284" s="30">
        <v>0.74648390380989404</v>
      </c>
      <c r="D284" s="30">
        <v>0.62027150914821505</v>
      </c>
      <c r="F284" s="32">
        <v>5282.5</v>
      </c>
      <c r="G284" s="32">
        <v>5297.8522165606</v>
      </c>
      <c r="H284" s="32">
        <v>5386.1476230708904</v>
      </c>
      <c r="I284" s="32">
        <v>5386.8336296095104</v>
      </c>
      <c r="J284" s="32">
        <v>5002.1634869752297</v>
      </c>
      <c r="K284" s="32">
        <v>5386.1059260413704</v>
      </c>
      <c r="L284" s="32">
        <v>5386.8336296095104</v>
      </c>
      <c r="M284" s="52">
        <v>5224.8920601900099</v>
      </c>
      <c r="N284" s="52">
        <v>5384.1860908610897</v>
      </c>
      <c r="O284" s="32"/>
    </row>
    <row r="285" spans="1:15" ht="16.5" customHeight="1" x14ac:dyDescent="0.25">
      <c r="A285" s="33">
        <v>0.695157135290144</v>
      </c>
      <c r="B285" s="30">
        <v>0.710728708760893</v>
      </c>
      <c r="C285" s="30">
        <v>0.71057110314507199</v>
      </c>
      <c r="D285" s="30">
        <v>0.55159239645082103</v>
      </c>
      <c r="F285" s="32">
        <v>5230.3999020000001</v>
      </c>
      <c r="G285" s="32">
        <v>5253.6702513024802</v>
      </c>
      <c r="H285" s="32">
        <v>5277.8589443871597</v>
      </c>
      <c r="I285" s="32">
        <v>5277.3785939835398</v>
      </c>
      <c r="J285" s="32">
        <v>4792.8432839308398</v>
      </c>
      <c r="K285" s="32">
        <v>5276.4788094492596</v>
      </c>
      <c r="L285" s="32">
        <v>5277.3785939835398</v>
      </c>
      <c r="M285" s="52">
        <v>5224.30523985536</v>
      </c>
      <c r="N285" s="52">
        <v>5384.8686670949601</v>
      </c>
      <c r="O285" s="32"/>
    </row>
    <row r="286" spans="1:15" ht="16.5" customHeight="1" x14ac:dyDescent="0.25">
      <c r="A286" s="33">
        <v>0.69558376859255699</v>
      </c>
      <c r="B286" s="30">
        <v>0.69376151644621198</v>
      </c>
      <c r="C286" s="30">
        <v>0.69419565475598499</v>
      </c>
      <c r="D286" s="30">
        <v>0.56340429076035403</v>
      </c>
      <c r="F286" s="32">
        <v>5231.7001950000003</v>
      </c>
      <c r="G286" s="32">
        <v>5225.5850888197001</v>
      </c>
      <c r="H286" s="32">
        <v>5226.14633481908</v>
      </c>
      <c r="I286" s="32">
        <v>5227.4695015808802</v>
      </c>
      <c r="J286" s="32">
        <v>4828.8435759862195</v>
      </c>
      <c r="K286" s="32">
        <v>5226.6908167609899</v>
      </c>
      <c r="L286" s="32">
        <v>5227.4695015808802</v>
      </c>
      <c r="M286" s="52">
        <v>5223.7184195207101</v>
      </c>
      <c r="N286" s="52">
        <v>5386.4586845064196</v>
      </c>
      <c r="O286" s="32"/>
    </row>
    <row r="287" spans="1:15" ht="16.5" customHeight="1" x14ac:dyDescent="0.25">
      <c r="A287" s="33">
        <v>0.70103019215483997</v>
      </c>
      <c r="B287" s="30">
        <v>0.69418497671295498</v>
      </c>
      <c r="C287" s="30">
        <v>0.69389583318826897</v>
      </c>
      <c r="D287" s="30">
        <v>0.52541599716182297</v>
      </c>
      <c r="F287" s="32">
        <v>5248.2998049999997</v>
      </c>
      <c r="G287" s="32">
        <v>5226.3261141303201</v>
      </c>
      <c r="H287" s="32">
        <v>5227.4369570408098</v>
      </c>
      <c r="I287" s="32">
        <v>5226.5557053921002</v>
      </c>
      <c r="J287" s="32">
        <v>4713.0628528951902</v>
      </c>
      <c r="K287" s="32">
        <v>5225.7012707384001</v>
      </c>
      <c r="L287" s="32">
        <v>5226.5557053921002</v>
      </c>
      <c r="M287" s="52">
        <v>5223.1315991860502</v>
      </c>
      <c r="N287" s="52">
        <v>5385.4488851693704</v>
      </c>
      <c r="O287" s="32"/>
    </row>
    <row r="288" spans="1:15" ht="16.5" customHeight="1" x14ac:dyDescent="0.25">
      <c r="A288" s="33">
        <v>0.72967389961479701</v>
      </c>
      <c r="B288" s="30">
        <v>0.69959089313212797</v>
      </c>
      <c r="C288" s="30">
        <v>0.69940814188356804</v>
      </c>
      <c r="D288" s="30">
        <v>0.54761386539326795</v>
      </c>
      <c r="F288" s="32">
        <v>5335.6000979999999</v>
      </c>
      <c r="G288" s="32">
        <v>5235.8673775061397</v>
      </c>
      <c r="H288" s="32">
        <v>5243.9131093680498</v>
      </c>
      <c r="I288" s="32">
        <v>5243.3561201037401</v>
      </c>
      <c r="J288" s="32">
        <v>4780.71751677868</v>
      </c>
      <c r="K288" s="32">
        <v>5242.6169892678199</v>
      </c>
      <c r="L288" s="32">
        <v>5243.3561201037401</v>
      </c>
      <c r="M288" s="52">
        <v>5222.5447788514002</v>
      </c>
      <c r="N288" s="52">
        <v>5384.0197187608801</v>
      </c>
      <c r="O288" s="32"/>
    </row>
    <row r="289" spans="1:15" ht="16.5" customHeight="1" x14ac:dyDescent="0.25">
      <c r="A289" s="33">
        <v>0.73548127106812</v>
      </c>
      <c r="B289" s="30">
        <v>0.72802156634235904</v>
      </c>
      <c r="C289" s="30">
        <v>0.72781835250710203</v>
      </c>
      <c r="D289" s="30">
        <v>0.59246375185567601</v>
      </c>
      <c r="F289" s="32">
        <v>5353.2998049999997</v>
      </c>
      <c r="G289" s="32">
        <v>5277.5351410526</v>
      </c>
      <c r="H289" s="32">
        <v>5330.5641165712996</v>
      </c>
      <c r="I289" s="32">
        <v>5329.9447614342398</v>
      </c>
      <c r="J289" s="32">
        <v>4917.4110029364501</v>
      </c>
      <c r="K289" s="32">
        <v>5329.3797580751798</v>
      </c>
      <c r="L289" s="32">
        <v>5329.9447614342398</v>
      </c>
      <c r="M289" s="52">
        <v>5221.9579585167503</v>
      </c>
      <c r="N289" s="52">
        <v>5385.2351533066603</v>
      </c>
      <c r="O289" s="32"/>
    </row>
    <row r="290" spans="1:15" ht="16.5" customHeight="1" x14ac:dyDescent="0.25">
      <c r="A290" s="33">
        <v>0.73423453409754802</v>
      </c>
      <c r="B290" s="30">
        <v>0.73378574614452596</v>
      </c>
      <c r="C290" s="30">
        <v>0.733742270133944</v>
      </c>
      <c r="D290" s="30">
        <v>0.60765682566255796</v>
      </c>
      <c r="F290" s="32">
        <v>5349.5</v>
      </c>
      <c r="G290" s="32">
        <v>5284.4054839827804</v>
      </c>
      <c r="H290" s="32">
        <v>5348.1321840547898</v>
      </c>
      <c r="I290" s="32">
        <v>5347.9996778676104</v>
      </c>
      <c r="J290" s="32">
        <v>4963.7164540295298</v>
      </c>
      <c r="K290" s="32">
        <v>5347.4573531667502</v>
      </c>
      <c r="L290" s="32">
        <v>5347.9996778676104</v>
      </c>
      <c r="M290" s="52">
        <v>5221.3711381820904</v>
      </c>
      <c r="N290" s="52">
        <v>5386.3796995265502</v>
      </c>
      <c r="O290" s="32"/>
    </row>
    <row r="291" spans="1:15" ht="16.5" customHeight="1" x14ac:dyDescent="0.25">
      <c r="A291" s="33">
        <v>0.73722032642437296</v>
      </c>
      <c r="B291" s="30">
        <v>0.73254828163547103</v>
      </c>
      <c r="C291" s="30">
        <v>0.73260284437725298</v>
      </c>
      <c r="D291" s="30">
        <v>0.61306816477996995</v>
      </c>
      <c r="F291" s="32">
        <v>5358.6000979999999</v>
      </c>
      <c r="G291" s="32">
        <v>5283.0139060248202</v>
      </c>
      <c r="H291" s="32">
        <v>5344.3606396634596</v>
      </c>
      <c r="I291" s="32">
        <v>5344.5269359905296</v>
      </c>
      <c r="J291" s="32">
        <v>4980.20913365673</v>
      </c>
      <c r="K291" s="32">
        <v>5344.03179567606</v>
      </c>
      <c r="L291" s="32">
        <v>5344.5269359905296</v>
      </c>
      <c r="M291" s="52">
        <v>5220.7843178474404</v>
      </c>
      <c r="N291" s="52">
        <v>5384.92533660972</v>
      </c>
      <c r="O291" s="32"/>
    </row>
    <row r="292" spans="1:15" ht="16.5" customHeight="1" x14ac:dyDescent="0.25">
      <c r="A292" s="33">
        <v>0.68282033615782001</v>
      </c>
      <c r="B292" s="30">
        <v>0.73551186747840902</v>
      </c>
      <c r="C292" s="30">
        <v>0.73582747761696798</v>
      </c>
      <c r="D292" s="30">
        <v>0.62458533116284298</v>
      </c>
      <c r="F292" s="32">
        <v>5192.7998049999997</v>
      </c>
      <c r="G292" s="32">
        <v>5286.4253785929404</v>
      </c>
      <c r="H292" s="32">
        <v>5353.3930567407797</v>
      </c>
      <c r="I292" s="32">
        <v>5354.3549733365398</v>
      </c>
      <c r="J292" s="32">
        <v>5015.3111539227903</v>
      </c>
      <c r="K292" s="32">
        <v>5353.91572758858</v>
      </c>
      <c r="L292" s="32">
        <v>5354.3549733365398</v>
      </c>
      <c r="M292" s="52">
        <v>5220.1974975127896</v>
      </c>
      <c r="N292" s="52">
        <v>5384.0176766695004</v>
      </c>
      <c r="O292" s="32"/>
    </row>
    <row r="293" spans="1:15" ht="16.5" customHeight="1" x14ac:dyDescent="0.25">
      <c r="A293" s="33">
        <v>0.69049813313393005</v>
      </c>
      <c r="B293" s="30">
        <v>0.68151647082557498</v>
      </c>
      <c r="C293" s="30">
        <v>0.68145300531576702</v>
      </c>
      <c r="D293" s="30">
        <v>0.54783918828479605</v>
      </c>
      <c r="F293" s="32">
        <v>5216.2001950000003</v>
      </c>
      <c r="G293" s="32">
        <v>5202.5858700128601</v>
      </c>
      <c r="H293" s="32">
        <v>5188.82588417649</v>
      </c>
      <c r="I293" s="32">
        <v>5188.6324539925899</v>
      </c>
      <c r="J293" s="32">
        <v>4781.4042558985202</v>
      </c>
      <c r="K293" s="32">
        <v>5188.11245556217</v>
      </c>
      <c r="L293" s="32">
        <v>5188.6324539925899</v>
      </c>
      <c r="M293" s="52">
        <v>5219.6106771781297</v>
      </c>
      <c r="N293" s="52">
        <v>5385.5765251028197</v>
      </c>
      <c r="O293" s="32"/>
    </row>
    <row r="294" spans="1:15" ht="16.5" customHeight="1" x14ac:dyDescent="0.25">
      <c r="A294" s="33">
        <v>0.67852228189264696</v>
      </c>
      <c r="B294" s="30">
        <v>0.68913716507779199</v>
      </c>
      <c r="C294" s="30">
        <v>0.688833942033381</v>
      </c>
      <c r="D294" s="30">
        <v>0.55053541474676904</v>
      </c>
      <c r="F294" s="32">
        <v>5179.7001950000003</v>
      </c>
      <c r="G294" s="32">
        <v>5217.2478749408001</v>
      </c>
      <c r="H294" s="32">
        <v>5212.0522364918197</v>
      </c>
      <c r="I294" s="32">
        <v>5211.1280732821997</v>
      </c>
      <c r="J294" s="32">
        <v>4789.6218150414397</v>
      </c>
      <c r="K294" s="32">
        <v>5210.4717440842396</v>
      </c>
      <c r="L294" s="32">
        <v>5211.1280732821997</v>
      </c>
      <c r="M294" s="52">
        <v>5219.0238568434797</v>
      </c>
      <c r="N294" s="52">
        <v>5386.1430222774197</v>
      </c>
      <c r="O294" s="32"/>
    </row>
    <row r="295" spans="1:15" ht="16.5" customHeight="1" x14ac:dyDescent="0.25">
      <c r="A295" s="33">
        <v>0.69207297561796199</v>
      </c>
      <c r="B295" s="30">
        <v>0.67725038284014905</v>
      </c>
      <c r="C295" s="30">
        <v>0.677448816162874</v>
      </c>
      <c r="D295" s="30">
        <v>0.56126128228440197</v>
      </c>
      <c r="F295" s="32">
        <v>5221</v>
      </c>
      <c r="G295" s="32">
        <v>5193.9685524467304</v>
      </c>
      <c r="H295" s="32">
        <v>5175.82370100547</v>
      </c>
      <c r="I295" s="32">
        <v>5176.4284860961998</v>
      </c>
      <c r="J295" s="32">
        <v>4822.3121146481999</v>
      </c>
      <c r="K295" s="32">
        <v>5175.9689078990896</v>
      </c>
      <c r="L295" s="32">
        <v>5176.4284860961998</v>
      </c>
      <c r="M295" s="52">
        <v>5218.4370365088198</v>
      </c>
      <c r="N295" s="52">
        <v>5384.4555158889598</v>
      </c>
      <c r="O295" s="32"/>
    </row>
    <row r="296" spans="1:15" ht="16.5" customHeight="1" x14ac:dyDescent="0.25">
      <c r="A296" s="33">
        <v>0.72140557636692904</v>
      </c>
      <c r="B296" s="30">
        <v>0.69070029485363205</v>
      </c>
      <c r="C296" s="30">
        <v>0.69122866259359195</v>
      </c>
      <c r="D296" s="30">
        <v>0.59821736322586005</v>
      </c>
      <c r="F296" s="32">
        <v>5310.3999020000001</v>
      </c>
      <c r="G296" s="32">
        <v>5220.1590286849196</v>
      </c>
      <c r="H296" s="32">
        <v>5216.8163434992102</v>
      </c>
      <c r="I296" s="32">
        <v>5218.4267027229498</v>
      </c>
      <c r="J296" s="32">
        <v>4934.9468599524298</v>
      </c>
      <c r="K296" s="32">
        <v>5218.1847526459396</v>
      </c>
      <c r="L296" s="32">
        <v>5218.4267027229498</v>
      </c>
      <c r="M296" s="52">
        <v>5217.8502161741699</v>
      </c>
      <c r="N296" s="52">
        <v>5384.1615229028603</v>
      </c>
      <c r="O296" s="32"/>
    </row>
    <row r="297" spans="1:15" ht="16.5" customHeight="1" x14ac:dyDescent="0.25">
      <c r="A297" s="33">
        <v>0.72219299777299795</v>
      </c>
      <c r="B297" s="30">
        <v>0.71981473778899197</v>
      </c>
      <c r="C297" s="30">
        <v>0.72012969217797795</v>
      </c>
      <c r="D297" s="30">
        <v>0.61936538286021003</v>
      </c>
      <c r="F297" s="32">
        <v>5312.7998049999997</v>
      </c>
      <c r="G297" s="32">
        <v>5266.78780523142</v>
      </c>
      <c r="H297" s="32">
        <v>5305.5513441042103</v>
      </c>
      <c r="I297" s="32">
        <v>5306.5112621063899</v>
      </c>
      <c r="J297" s="32">
        <v>4999.4017952302502</v>
      </c>
      <c r="K297" s="32">
        <v>5306.3127164860898</v>
      </c>
      <c r="L297" s="32">
        <v>5306.5112621063899</v>
      </c>
      <c r="M297" s="52">
        <v>5217.2633958395199</v>
      </c>
      <c r="N297" s="52">
        <v>5385.83807440693</v>
      </c>
      <c r="O297" s="32"/>
    </row>
    <row r="298" spans="1:15" ht="16.5" customHeight="1" x14ac:dyDescent="0.25">
      <c r="A298" s="33">
        <v>0.71297336080592699</v>
      </c>
      <c r="B298" s="30">
        <v>0.72059630283974396</v>
      </c>
      <c r="C298" s="30">
        <v>0.72088367190885805</v>
      </c>
      <c r="D298" s="30">
        <v>0.63085116362724103</v>
      </c>
      <c r="F298" s="32">
        <v>5284.7001950000003</v>
      </c>
      <c r="G298" s="32">
        <v>5267.8474629782404</v>
      </c>
      <c r="H298" s="32">
        <v>5307.93339810419</v>
      </c>
      <c r="I298" s="32">
        <v>5308.8092415671199</v>
      </c>
      <c r="J298" s="32">
        <v>5034.4081584148098</v>
      </c>
      <c r="K298" s="32">
        <v>5308.7081574145104</v>
      </c>
      <c r="L298" s="32">
        <v>5308.8092415671199</v>
      </c>
      <c r="M298" s="52">
        <v>5216.67657550486</v>
      </c>
      <c r="N298" s="52">
        <v>5385.7769010209204</v>
      </c>
      <c r="O298" s="32"/>
    </row>
    <row r="299" spans="1:15" ht="16.5" customHeight="1" x14ac:dyDescent="0.25">
      <c r="A299" s="33">
        <v>0.721602471829345</v>
      </c>
      <c r="B299" s="30">
        <v>0.71144523585254704</v>
      </c>
      <c r="C299" s="30">
        <v>0.71152502131801998</v>
      </c>
      <c r="D299" s="30">
        <v>0.59771244082274499</v>
      </c>
      <c r="F299" s="32">
        <v>5311</v>
      </c>
      <c r="G299" s="32">
        <v>5254.7358936604196</v>
      </c>
      <c r="H299" s="32">
        <v>5280.0427756922099</v>
      </c>
      <c r="I299" s="32">
        <v>5280.2859458377898</v>
      </c>
      <c r="J299" s="32">
        <v>4933.4079574274701</v>
      </c>
      <c r="K299" s="32">
        <v>5280.0522655814302</v>
      </c>
      <c r="L299" s="32">
        <v>5280.2859458377898</v>
      </c>
      <c r="M299" s="52">
        <v>5216.0897551702101</v>
      </c>
      <c r="N299" s="52">
        <v>5384.0882735592304</v>
      </c>
      <c r="O299" s="32"/>
    </row>
    <row r="300" spans="1:15" ht="16.5" customHeight="1" x14ac:dyDescent="0.25">
      <c r="A300" s="33">
        <v>0.72311178934560105</v>
      </c>
      <c r="B300" s="30">
        <v>0.72001016886425895</v>
      </c>
      <c r="C300" s="30">
        <v>0.72004391718487704</v>
      </c>
      <c r="D300" s="30">
        <v>0.609314640513685</v>
      </c>
      <c r="F300" s="32">
        <v>5315.6000979999999</v>
      </c>
      <c r="G300" s="32">
        <v>5267.0537680672896</v>
      </c>
      <c r="H300" s="32">
        <v>5306.1469789449902</v>
      </c>
      <c r="I300" s="32">
        <v>5306.2498370782196</v>
      </c>
      <c r="J300" s="32">
        <v>4968.7691422140297</v>
      </c>
      <c r="K300" s="32">
        <v>5306.0759115904202</v>
      </c>
      <c r="L300" s="32">
        <v>5306.2498370782196</v>
      </c>
      <c r="M300" s="52">
        <v>5215.5029348355602</v>
      </c>
      <c r="N300" s="52">
        <v>5384.41439822143</v>
      </c>
      <c r="O300" s="32"/>
    </row>
    <row r="301" spans="1:15" ht="16.5" customHeight="1" x14ac:dyDescent="0.25">
      <c r="A301" s="33">
        <v>0.75654570901281604</v>
      </c>
      <c r="B301" s="30">
        <v>0.72150826100666499</v>
      </c>
      <c r="C301" s="30">
        <v>0.72140425140131303</v>
      </c>
      <c r="D301" s="30">
        <v>0.59687147443481403</v>
      </c>
      <c r="F301" s="32">
        <v>5417.5</v>
      </c>
      <c r="G301" s="32">
        <v>5269.0705197628704</v>
      </c>
      <c r="H301" s="32">
        <v>5310.7128642500202</v>
      </c>
      <c r="I301" s="32">
        <v>5310.3958637697297</v>
      </c>
      <c r="J301" s="32">
        <v>4930.8448600291304</v>
      </c>
      <c r="K301" s="32">
        <v>5310.2228083456803</v>
      </c>
      <c r="L301" s="32">
        <v>5310.3958637697297</v>
      </c>
      <c r="M301" s="52">
        <v>5214.9161145009002</v>
      </c>
      <c r="N301" s="52">
        <v>5385.9783152072596</v>
      </c>
      <c r="O301" s="32"/>
    </row>
    <row r="302" spans="1:15" ht="16.5" customHeight="1" x14ac:dyDescent="0.25">
      <c r="A302" s="33">
        <v>0.76169702955470997</v>
      </c>
      <c r="B302" s="30">
        <v>0.75469351977683397</v>
      </c>
      <c r="C302" s="30">
        <v>0.75448292119372795</v>
      </c>
      <c r="D302" s="30">
        <v>0.640794533947602</v>
      </c>
      <c r="F302" s="32">
        <v>5433.2001950000003</v>
      </c>
      <c r="G302" s="32">
        <v>5305.6530599644302</v>
      </c>
      <c r="H302" s="32">
        <v>5411.8548975558197</v>
      </c>
      <c r="I302" s="32">
        <v>5411.2130351839096</v>
      </c>
      <c r="J302" s="32">
        <v>5064.7135629644299</v>
      </c>
      <c r="K302" s="32">
        <v>5411.1097474718199</v>
      </c>
      <c r="L302" s="32">
        <v>5411.2130351839096</v>
      </c>
      <c r="M302" s="52">
        <v>5214.3292941662503</v>
      </c>
      <c r="N302" s="52">
        <v>5385.3253487321399</v>
      </c>
      <c r="O302" s="32"/>
    </row>
    <row r="303" spans="1:15" ht="16.5" customHeight="1" x14ac:dyDescent="0.25">
      <c r="A303" s="33">
        <v>0.77386961614291905</v>
      </c>
      <c r="B303" s="30">
        <v>0.75980652797008197</v>
      </c>
      <c r="C303" s="30">
        <v>0.76011221520920602</v>
      </c>
      <c r="D303" s="30">
        <v>0.66217592983824303</v>
      </c>
      <c r="F303" s="32">
        <v>5470.2998049999997</v>
      </c>
      <c r="G303" s="32">
        <v>5309.9570637936804</v>
      </c>
      <c r="H303" s="32">
        <v>5427.4383241777296</v>
      </c>
      <c r="I303" s="32">
        <v>5428.36999776012</v>
      </c>
      <c r="J303" s="32">
        <v>5129.87978240762</v>
      </c>
      <c r="K303" s="32">
        <v>5428.2352294148504</v>
      </c>
      <c r="L303" s="32">
        <v>5428.36999776012</v>
      </c>
      <c r="M303" s="52">
        <v>5213.7424738316004</v>
      </c>
      <c r="N303" s="52">
        <v>5383.85650998657</v>
      </c>
      <c r="O303" s="32"/>
    </row>
    <row r="304" spans="1:15" ht="16.5" customHeight="1" x14ac:dyDescent="0.25">
      <c r="A304" s="33">
        <v>0.780923884682305</v>
      </c>
      <c r="B304" s="30">
        <v>0.77188858235834201</v>
      </c>
      <c r="C304" s="30">
        <v>0.77205683833781602</v>
      </c>
      <c r="D304" s="30">
        <v>0.66840671525531403</v>
      </c>
      <c r="F304" s="32">
        <v>5491.7998049999997</v>
      </c>
      <c r="G304" s="32">
        <v>5318.6708368238696</v>
      </c>
      <c r="H304" s="32">
        <v>5464.26201013429</v>
      </c>
      <c r="I304" s="32">
        <v>5464.7748207167797</v>
      </c>
      <c r="J304" s="32">
        <v>5148.8699705070803</v>
      </c>
      <c r="K304" s="32">
        <v>5464.5935601024103</v>
      </c>
      <c r="L304" s="32">
        <v>5464.7748207167797</v>
      </c>
      <c r="M304" s="52">
        <v>5213.1556534969404</v>
      </c>
      <c r="N304" s="52">
        <v>5384.7267991147601</v>
      </c>
      <c r="O304" s="32"/>
    </row>
    <row r="305" spans="1:15" ht="16.5" customHeight="1" x14ac:dyDescent="0.25">
      <c r="A305" s="33">
        <v>0.78692831171353494</v>
      </c>
      <c r="B305" s="30">
        <v>0.77889038559421298</v>
      </c>
      <c r="C305" s="30">
        <v>0.77926793859883703</v>
      </c>
      <c r="D305" s="30">
        <v>0.674641632867236</v>
      </c>
      <c r="F305" s="32">
        <v>5510.1000979999999</v>
      </c>
      <c r="G305" s="32">
        <v>5322.9359701227704</v>
      </c>
      <c r="H305" s="32">
        <v>5485.6021063796697</v>
      </c>
      <c r="I305" s="32">
        <v>5486.7528124456603</v>
      </c>
      <c r="J305" s="32">
        <v>5167.8727527102001</v>
      </c>
      <c r="K305" s="32">
        <v>5486.49189904992</v>
      </c>
      <c r="L305" s="32">
        <v>5486.7528124456603</v>
      </c>
      <c r="M305" s="52">
        <v>5212.5688331622896</v>
      </c>
      <c r="N305" s="52">
        <v>5385.9738337277704</v>
      </c>
      <c r="O305" s="32"/>
    </row>
    <row r="306" spans="1:15" ht="16.5" customHeight="1" x14ac:dyDescent="0.25">
      <c r="A306" s="33">
        <v>0.794737158625198</v>
      </c>
      <c r="B306" s="30">
        <v>0.78485015539629799</v>
      </c>
      <c r="C306" s="30">
        <v>0.78525076779137803</v>
      </c>
      <c r="D306" s="30">
        <v>0.683726632312738</v>
      </c>
      <c r="F306" s="32">
        <v>5533.8999020000001</v>
      </c>
      <c r="G306" s="32">
        <v>5326.0693179414102</v>
      </c>
      <c r="H306" s="32">
        <v>5503.76629307449</v>
      </c>
      <c r="I306" s="32">
        <v>5504.9872795518504</v>
      </c>
      <c r="J306" s="32">
        <v>5195.5620144653703</v>
      </c>
      <c r="K306" s="32">
        <v>5504.73475902883</v>
      </c>
      <c r="L306" s="32">
        <v>5504.9872795518504</v>
      </c>
      <c r="M306" s="52">
        <v>5211.9820128276397</v>
      </c>
      <c r="N306" s="52">
        <v>5384.8415515610204</v>
      </c>
      <c r="O306" s="32"/>
    </row>
    <row r="307" spans="1:15" ht="16.5" customHeight="1" x14ac:dyDescent="0.25">
      <c r="A307" s="33">
        <v>0.80523653505591197</v>
      </c>
      <c r="B307" s="30">
        <v>0.79260092491538303</v>
      </c>
      <c r="C307" s="30">
        <v>0.79298263291653803</v>
      </c>
      <c r="D307" s="30">
        <v>0.69602744005906303</v>
      </c>
      <c r="F307" s="32">
        <v>5565.8999020000001</v>
      </c>
      <c r="G307" s="32">
        <v>5329.6125598255503</v>
      </c>
      <c r="H307" s="32">
        <v>5527.3890887945499</v>
      </c>
      <c r="I307" s="32">
        <v>5528.5524584591703</v>
      </c>
      <c r="J307" s="32">
        <v>5233.0524169173596</v>
      </c>
      <c r="K307" s="32">
        <v>5528.3334976771703</v>
      </c>
      <c r="L307" s="32">
        <v>5528.5524584591803</v>
      </c>
      <c r="M307" s="52">
        <v>5211.3951924929797</v>
      </c>
      <c r="N307" s="52">
        <v>5383.7735941495202</v>
      </c>
      <c r="O307" s="32"/>
    </row>
    <row r="308" spans="1:15" ht="16.5" customHeight="1" x14ac:dyDescent="0.25">
      <c r="A308" s="33">
        <v>0.81271743689771203</v>
      </c>
      <c r="B308" s="30">
        <v>0.80302221345249403</v>
      </c>
      <c r="C308" s="30">
        <v>0.80334849203455705</v>
      </c>
      <c r="D308" s="30">
        <v>0.70293086285889805</v>
      </c>
      <c r="F308" s="32">
        <v>5588.7001950000003</v>
      </c>
      <c r="G308" s="32">
        <v>5333.4864550113198</v>
      </c>
      <c r="H308" s="32">
        <v>5559.1510925086004</v>
      </c>
      <c r="I308" s="32">
        <v>5560.1455243869996</v>
      </c>
      <c r="J308" s="32">
        <v>5254.09266926496</v>
      </c>
      <c r="K308" s="32">
        <v>5559.9149649840601</v>
      </c>
      <c r="L308" s="32">
        <v>5560.1455243869996</v>
      </c>
      <c r="M308" s="52">
        <v>5210.8083721583298</v>
      </c>
      <c r="N308" s="52">
        <v>5385.0437447253598</v>
      </c>
      <c r="O308" s="32"/>
    </row>
    <row r="309" spans="1:15" ht="16.5" customHeight="1" x14ac:dyDescent="0.25">
      <c r="A309" s="33">
        <v>0.80799258954274</v>
      </c>
      <c r="B309" s="30">
        <v>0.81044747695510999</v>
      </c>
      <c r="C309" s="30">
        <v>0.81071849908205895</v>
      </c>
      <c r="D309" s="30">
        <v>0.71051199069819204</v>
      </c>
      <c r="F309" s="32">
        <v>5574.2998049999997</v>
      </c>
      <c r="G309" s="32">
        <v>5335.7209735283104</v>
      </c>
      <c r="H309" s="32">
        <v>5581.78181097571</v>
      </c>
      <c r="I309" s="32">
        <v>5582.6078322274998</v>
      </c>
      <c r="J309" s="32">
        <v>5277.1984310650396</v>
      </c>
      <c r="K309" s="32">
        <v>5582.3418674606401</v>
      </c>
      <c r="L309" s="32">
        <v>5582.6078322274998</v>
      </c>
      <c r="M309" s="52">
        <v>5210.2215518236699</v>
      </c>
      <c r="N309" s="52">
        <v>5385.8215108084196</v>
      </c>
      <c r="O309" s="32"/>
    </row>
    <row r="310" spans="1:15" ht="16.5" customHeight="1" x14ac:dyDescent="0.25">
      <c r="A310" s="33">
        <v>0.81888575657018103</v>
      </c>
      <c r="B310" s="30">
        <v>0.805757770103955</v>
      </c>
      <c r="C310" s="30">
        <v>0.80604974350930303</v>
      </c>
      <c r="D310" s="30">
        <v>0.70388794664915</v>
      </c>
      <c r="F310" s="32">
        <v>5607.5</v>
      </c>
      <c r="G310" s="32">
        <v>5334.4008366996104</v>
      </c>
      <c r="H310" s="32">
        <v>5567.4885222049697</v>
      </c>
      <c r="I310" s="32">
        <v>5568.37839876409</v>
      </c>
      <c r="J310" s="32">
        <v>5257.0096692877896</v>
      </c>
      <c r="K310" s="32">
        <v>5568.1371731524396</v>
      </c>
      <c r="L310" s="32">
        <v>5568.37839876409</v>
      </c>
      <c r="M310" s="52">
        <v>5209.6347314890199</v>
      </c>
      <c r="N310" s="52">
        <v>5384.38038286962</v>
      </c>
      <c r="O310" s="32"/>
    </row>
    <row r="311" spans="1:15" ht="16.5" customHeight="1" x14ac:dyDescent="0.25">
      <c r="A311" s="33">
        <v>0.82055912684316701</v>
      </c>
      <c r="B311" s="30">
        <v>0.81656992046593602</v>
      </c>
      <c r="C311" s="30">
        <v>0.81654333228324205</v>
      </c>
      <c r="D311" s="30">
        <v>0.70441638064370005</v>
      </c>
      <c r="F311" s="32">
        <v>5612.6000979999999</v>
      </c>
      <c r="G311" s="32">
        <v>5337.2318511461799</v>
      </c>
      <c r="H311" s="32">
        <v>5600.4417946080102</v>
      </c>
      <c r="I311" s="32">
        <v>5600.3607591434902</v>
      </c>
      <c r="J311" s="32">
        <v>5258.6202304422704</v>
      </c>
      <c r="K311" s="32">
        <v>5600.0786968195598</v>
      </c>
      <c r="L311" s="32">
        <v>5600.3607591434902</v>
      </c>
      <c r="M311" s="52">
        <v>5209.04791115437</v>
      </c>
      <c r="N311" s="52">
        <v>5383.8325418016902</v>
      </c>
      <c r="O311" s="32"/>
    </row>
    <row r="312" spans="1:15" ht="16.5" customHeight="1" x14ac:dyDescent="0.25">
      <c r="A312" s="33">
        <v>0.82134654792113004</v>
      </c>
      <c r="B312" s="30">
        <v>0.81823084524173395</v>
      </c>
      <c r="C312" s="30">
        <v>0.81815228166573095</v>
      </c>
      <c r="D312" s="30">
        <v>0.70053726534138205</v>
      </c>
      <c r="F312" s="32">
        <v>5615</v>
      </c>
      <c r="G312" s="32">
        <v>5337.6110601249402</v>
      </c>
      <c r="H312" s="32">
        <v>5605.5039612210703</v>
      </c>
      <c r="I312" s="32">
        <v>5605.2645151502802</v>
      </c>
      <c r="J312" s="32">
        <v>5246.79746263379</v>
      </c>
      <c r="K312" s="32">
        <v>5604.9668346254002</v>
      </c>
      <c r="L312" s="32">
        <v>5605.2645151502802</v>
      </c>
      <c r="M312" s="52">
        <v>5208.4610908197101</v>
      </c>
      <c r="N312" s="52">
        <v>5385.31232101964</v>
      </c>
      <c r="O312" s="32"/>
    </row>
    <row r="313" spans="1:15" ht="16.5" customHeight="1" x14ac:dyDescent="0.25">
      <c r="A313" s="33">
        <v>0.82846650154378298</v>
      </c>
      <c r="B313" s="30">
        <v>0.81901240996682101</v>
      </c>
      <c r="C313" s="30">
        <v>0.81919534404351702</v>
      </c>
      <c r="D313" s="30">
        <v>0.71862968754348999</v>
      </c>
      <c r="F313" s="32">
        <v>5636.7001950000003</v>
      </c>
      <c r="G313" s="32">
        <v>5337.7607242160102</v>
      </c>
      <c r="H313" s="32">
        <v>5607.8860142284902</v>
      </c>
      <c r="I313" s="32">
        <v>5608.4435607163996</v>
      </c>
      <c r="J313" s="32">
        <v>5301.9395479079103</v>
      </c>
      <c r="K313" s="32">
        <v>5608.2090588053197</v>
      </c>
      <c r="L313" s="32">
        <v>5608.4435607163996</v>
      </c>
      <c r="M313" s="52">
        <v>5207.8742704850602</v>
      </c>
      <c r="N313" s="52">
        <v>5385.5379498351704</v>
      </c>
      <c r="O313" s="32"/>
    </row>
    <row r="314" spans="1:15" ht="16.5" customHeight="1" x14ac:dyDescent="0.25">
      <c r="A314" s="33">
        <v>0.83086160781146501</v>
      </c>
      <c r="B314" s="30">
        <v>0.82607940976077698</v>
      </c>
      <c r="C314" s="30">
        <v>0.82588153406714604</v>
      </c>
      <c r="D314" s="30">
        <v>0.70600017430762796</v>
      </c>
      <c r="F314" s="32">
        <v>5644</v>
      </c>
      <c r="G314" s="32">
        <v>5339.0254792669102</v>
      </c>
      <c r="H314" s="32">
        <v>5629.4248165467898</v>
      </c>
      <c r="I314" s="32">
        <v>5628.82173099804</v>
      </c>
      <c r="J314" s="32">
        <v>5263.4473168488003</v>
      </c>
      <c r="K314" s="32">
        <v>5628.51074687656</v>
      </c>
      <c r="L314" s="32">
        <v>5628.82173099804</v>
      </c>
      <c r="M314" s="52">
        <v>5207.2874501504102</v>
      </c>
      <c r="N314" s="52">
        <v>5383.9910572423096</v>
      </c>
      <c r="O314" s="32"/>
    </row>
    <row r="315" spans="1:15" ht="16.5" customHeight="1" x14ac:dyDescent="0.25">
      <c r="A315" s="33">
        <v>0.83942519386710601</v>
      </c>
      <c r="B315" s="30">
        <v>0.82845670270357896</v>
      </c>
      <c r="C315" s="30">
        <v>0.82794765369281198</v>
      </c>
      <c r="D315" s="30">
        <v>0.70351909940295398</v>
      </c>
      <c r="F315" s="32">
        <v>5670.1000979999999</v>
      </c>
      <c r="G315" s="32">
        <v>5339.4191048907196</v>
      </c>
      <c r="H315" s="32">
        <v>5636.67033009435</v>
      </c>
      <c r="I315" s="32">
        <v>5635.1188504943902</v>
      </c>
      <c r="J315" s="32">
        <v>5255.8854966327599</v>
      </c>
      <c r="K315" s="32">
        <v>5634.8440641346897</v>
      </c>
      <c r="L315" s="32">
        <v>5635.1188504943902</v>
      </c>
      <c r="M315" s="52">
        <v>5206.7006298157503</v>
      </c>
      <c r="N315" s="52">
        <v>5384.00792786897</v>
      </c>
      <c r="O315" s="32"/>
    </row>
    <row r="316" spans="1:15" ht="16.5" customHeight="1" x14ac:dyDescent="0.25">
      <c r="A316" s="33">
        <v>0.80047900511074499</v>
      </c>
      <c r="B316" s="30">
        <v>0.83695659808185696</v>
      </c>
      <c r="C316" s="30">
        <v>0.83647274675740002</v>
      </c>
      <c r="D316" s="30">
        <v>0.70977559454705796</v>
      </c>
      <c r="F316" s="32">
        <v>5551.3999020000001</v>
      </c>
      <c r="G316" s="32">
        <v>5340.4227411398597</v>
      </c>
      <c r="H316" s="32">
        <v>5662.5763116447597</v>
      </c>
      <c r="I316" s="32">
        <v>5661.1016295543704</v>
      </c>
      <c r="J316" s="32">
        <v>5274.9540428395303</v>
      </c>
      <c r="K316" s="32">
        <v>5660.7568649570303</v>
      </c>
      <c r="L316" s="32">
        <v>5661.1016295543704</v>
      </c>
      <c r="M316" s="52">
        <v>5206.1138094811004</v>
      </c>
      <c r="N316" s="52">
        <v>5385.4885852039297</v>
      </c>
      <c r="O316" s="32"/>
    </row>
    <row r="317" spans="1:15" ht="16.5" customHeight="1" x14ac:dyDescent="0.25">
      <c r="A317" s="33">
        <v>0.80441627127226301</v>
      </c>
      <c r="B317" s="30">
        <v>0.79830006708411505</v>
      </c>
      <c r="C317" s="30">
        <v>0.79806030288587404</v>
      </c>
      <c r="D317" s="30">
        <v>0.669235140261355</v>
      </c>
      <c r="F317" s="32">
        <v>5563.3999020000001</v>
      </c>
      <c r="G317" s="32">
        <v>5331.9304296164801</v>
      </c>
      <c r="H317" s="32">
        <v>5544.7589345756696</v>
      </c>
      <c r="I317" s="32">
        <v>5544.0281812405201</v>
      </c>
      <c r="J317" s="32">
        <v>5151.3948442810797</v>
      </c>
      <c r="K317" s="32">
        <v>5543.6793299528699</v>
      </c>
      <c r="L317" s="32">
        <v>5544.0281812405201</v>
      </c>
      <c r="M317" s="52">
        <v>5205.5269891464504</v>
      </c>
      <c r="N317" s="52">
        <v>5385.1563215762299</v>
      </c>
      <c r="O317" s="32"/>
    </row>
    <row r="318" spans="1:15" ht="16.5" customHeight="1" x14ac:dyDescent="0.25">
      <c r="A318" s="33">
        <v>0.81170027797975097</v>
      </c>
      <c r="B318" s="30">
        <v>0.80220805028553199</v>
      </c>
      <c r="C318" s="30">
        <v>0.80212733509112399</v>
      </c>
      <c r="D318" s="30">
        <v>0.69341382825895903</v>
      </c>
      <c r="F318" s="32">
        <v>5585.6000979999999</v>
      </c>
      <c r="G318" s="32">
        <v>5333.2267369924302</v>
      </c>
      <c r="H318" s="32">
        <v>5556.6696859684398</v>
      </c>
      <c r="I318" s="32">
        <v>5556.4236821949698</v>
      </c>
      <c r="J318" s="32">
        <v>5225.08665074493</v>
      </c>
      <c r="K318" s="32">
        <v>5556.2344359894596</v>
      </c>
      <c r="L318" s="32">
        <v>5556.4236821949698</v>
      </c>
      <c r="M318" s="52">
        <v>5204.9401688117896</v>
      </c>
      <c r="N318" s="52">
        <v>5383.7108901330703</v>
      </c>
      <c r="O318" s="32"/>
    </row>
    <row r="319" spans="1:15" ht="16.5" customHeight="1" x14ac:dyDescent="0.25">
      <c r="A319" s="33">
        <v>0.82485734089572504</v>
      </c>
      <c r="B319" s="30">
        <v>0.80943788303854602</v>
      </c>
      <c r="C319" s="30">
        <v>0.80961160716484504</v>
      </c>
      <c r="D319" s="30">
        <v>0.702316481653802</v>
      </c>
      <c r="F319" s="32">
        <v>5625.7001950000003</v>
      </c>
      <c r="G319" s="32">
        <v>5335.4662007422403</v>
      </c>
      <c r="H319" s="32">
        <v>5578.7047705873401</v>
      </c>
      <c r="I319" s="32">
        <v>5579.2342469879804</v>
      </c>
      <c r="J319" s="32">
        <v>5252.2201581979698</v>
      </c>
      <c r="K319" s="32">
        <v>5579.0279388925801</v>
      </c>
      <c r="L319" s="32">
        <v>5579.2342469879804</v>
      </c>
      <c r="M319" s="52">
        <v>5204.3533484771397</v>
      </c>
      <c r="N319" s="52">
        <v>5384.2601472157903</v>
      </c>
      <c r="O319" s="32"/>
    </row>
    <row r="320" spans="1:15" ht="16.5" customHeight="1" x14ac:dyDescent="0.25">
      <c r="A320" s="33">
        <v>0.82846650154378298</v>
      </c>
      <c r="B320" s="30">
        <v>0.82249709182614505</v>
      </c>
      <c r="C320" s="30">
        <v>0.822925960954911</v>
      </c>
      <c r="D320" s="30">
        <v>0.73139544169467596</v>
      </c>
      <c r="F320" s="32">
        <v>5636.7001950000003</v>
      </c>
      <c r="G320" s="32">
        <v>5338.37025892987</v>
      </c>
      <c r="H320" s="32">
        <v>5618.5066277700798</v>
      </c>
      <c r="I320" s="32">
        <v>5619.8137351217501</v>
      </c>
      <c r="J320" s="32">
        <v>5340.8470140354102</v>
      </c>
      <c r="K320" s="32">
        <v>5619.6190330524696</v>
      </c>
      <c r="L320" s="32">
        <v>5619.8137351217501</v>
      </c>
      <c r="M320" s="52">
        <v>5203.7665281424897</v>
      </c>
      <c r="N320" s="52">
        <v>5385.5429474329503</v>
      </c>
      <c r="O320" s="32"/>
    </row>
    <row r="321" spans="1:15" ht="16.5" customHeight="1" x14ac:dyDescent="0.25">
      <c r="A321" s="33">
        <v>0.82567760467937501</v>
      </c>
      <c r="B321" s="30">
        <v>0.82607940976077698</v>
      </c>
      <c r="C321" s="30">
        <v>0.82647863720002401</v>
      </c>
      <c r="D321" s="30">
        <v>0.74101563026467099</v>
      </c>
      <c r="F321" s="32">
        <v>5628.2001950000003</v>
      </c>
      <c r="G321" s="32">
        <v>5339.0254792669102</v>
      </c>
      <c r="H321" s="32">
        <v>5629.4248165467898</v>
      </c>
      <c r="I321" s="32">
        <v>5630.6415819556896</v>
      </c>
      <c r="J321" s="32">
        <v>5370.1674252304301</v>
      </c>
      <c r="K321" s="32">
        <v>5630.5137017631996</v>
      </c>
      <c r="L321" s="32">
        <v>5630.6415819556896</v>
      </c>
      <c r="M321" s="52">
        <v>5203.1797078078298</v>
      </c>
      <c r="N321" s="52">
        <v>5384.7211689716596</v>
      </c>
      <c r="O321" s="32"/>
    </row>
    <row r="322" spans="1:15" ht="16.5" customHeight="1" x14ac:dyDescent="0.25">
      <c r="A322" s="33">
        <v>0.82505407624265004</v>
      </c>
      <c r="B322" s="30">
        <v>0.82331125499310698</v>
      </c>
      <c r="C322" s="30">
        <v>0.82378599960847498</v>
      </c>
      <c r="D322" s="30">
        <v>0.74382260817432999</v>
      </c>
      <c r="F322" s="32">
        <v>5626.2998049999997</v>
      </c>
      <c r="G322" s="32">
        <v>5338.5185365029201</v>
      </c>
      <c r="H322" s="32">
        <v>5620.9880343102404</v>
      </c>
      <c r="I322" s="32">
        <v>5622.4349609722303</v>
      </c>
      <c r="J322" s="32">
        <v>5378.7225326410298</v>
      </c>
      <c r="K322" s="32">
        <v>5622.3420322583197</v>
      </c>
      <c r="L322" s="32">
        <v>5622.4349609722303</v>
      </c>
      <c r="M322" s="52">
        <v>5202.5928874731799</v>
      </c>
      <c r="N322" s="52">
        <v>5383.5609355828301</v>
      </c>
      <c r="O322" s="32"/>
    </row>
    <row r="323" spans="1:15" ht="16.5" customHeight="1" x14ac:dyDescent="0.25">
      <c r="A323" s="33">
        <v>0.82751486759359905</v>
      </c>
      <c r="B323" s="30">
        <v>0.82269236397676204</v>
      </c>
      <c r="C323" s="30">
        <v>0.82365311154749599</v>
      </c>
      <c r="D323" s="30">
        <v>0.76301066507996795</v>
      </c>
      <c r="F323" s="32">
        <v>5633.7998049999997</v>
      </c>
      <c r="G323" s="32">
        <v>5338.4051183617303</v>
      </c>
      <c r="H323" s="32">
        <v>5619.1017782402996</v>
      </c>
      <c r="I323" s="32">
        <v>5622.0299447334601</v>
      </c>
      <c r="J323" s="32">
        <v>5437.2038934182501</v>
      </c>
      <c r="K323" s="32">
        <v>5621.99082110171</v>
      </c>
      <c r="L323" s="32">
        <v>5622.0299447334601</v>
      </c>
      <c r="M323" s="52">
        <v>5202.0060671385199</v>
      </c>
      <c r="N323" s="52">
        <v>5384.5413457664399</v>
      </c>
      <c r="O323" s="32"/>
    </row>
    <row r="324" spans="1:15" ht="16.5" customHeight="1" x14ac:dyDescent="0.25">
      <c r="A324" s="33">
        <v>0.82485734089572504</v>
      </c>
      <c r="B324" s="30">
        <v>0.82513485347764703</v>
      </c>
      <c r="C324" s="30">
        <v>0.826214108349559</v>
      </c>
      <c r="D324" s="30">
        <v>0.76664315811623596</v>
      </c>
      <c r="F324" s="32">
        <v>5625.7001950000003</v>
      </c>
      <c r="G324" s="32">
        <v>5338.8573910192399</v>
      </c>
      <c r="H324" s="32">
        <v>5626.5459978607796</v>
      </c>
      <c r="I324" s="32">
        <v>5629.8353509122799</v>
      </c>
      <c r="J324" s="32">
        <v>5448.2750058721804</v>
      </c>
      <c r="K324" s="32">
        <v>5629.7924662743599</v>
      </c>
      <c r="L324" s="32">
        <v>5629.8353509122799</v>
      </c>
      <c r="M324" s="52">
        <v>5201.41924680387</v>
      </c>
      <c r="N324" s="52">
        <v>5385.4633912870704</v>
      </c>
      <c r="O324" s="32"/>
    </row>
    <row r="325" spans="1:15" ht="16.5" customHeight="1" x14ac:dyDescent="0.25">
      <c r="A325" s="33">
        <v>0.82564476230179396</v>
      </c>
      <c r="B325" s="30">
        <v>0.82249709182614505</v>
      </c>
      <c r="C325" s="30">
        <v>0.82338673693454001</v>
      </c>
      <c r="D325" s="30">
        <v>0.75101158003044299</v>
      </c>
      <c r="F325" s="32">
        <v>5628.1000979999999</v>
      </c>
      <c r="G325" s="32">
        <v>5338.37025892987</v>
      </c>
      <c r="H325" s="32">
        <v>5618.5066277700798</v>
      </c>
      <c r="I325" s="32">
        <v>5621.2180881750401</v>
      </c>
      <c r="J325" s="32">
        <v>5400.6330814163503</v>
      </c>
      <c r="K325" s="32">
        <v>5621.1061675887804</v>
      </c>
      <c r="L325" s="32">
        <v>5621.2180881750401</v>
      </c>
      <c r="M325" s="52">
        <v>5200.8324264692201</v>
      </c>
      <c r="N325" s="52">
        <v>5384.2819586269798</v>
      </c>
      <c r="O325" s="32"/>
    </row>
    <row r="326" spans="1:15" ht="16.5" customHeight="1" x14ac:dyDescent="0.25">
      <c r="A326" s="33">
        <v>0.81882007148691405</v>
      </c>
      <c r="B326" s="30">
        <v>0.82327865687689805</v>
      </c>
      <c r="C326" s="30">
        <v>0.82411408293805</v>
      </c>
      <c r="D326" s="30">
        <v>0.74892947347446603</v>
      </c>
      <c r="F326" s="32">
        <v>5607.2998049999997</v>
      </c>
      <c r="G326" s="32">
        <v>5338.5123068778103</v>
      </c>
      <c r="H326" s="32">
        <v>5620.8886817700604</v>
      </c>
      <c r="I326" s="32">
        <v>5623.4348933601796</v>
      </c>
      <c r="J326" s="32">
        <v>5394.2872369530196</v>
      </c>
      <c r="K326" s="32">
        <v>5623.2885217166804</v>
      </c>
      <c r="L326" s="32">
        <v>5623.4348933601796</v>
      </c>
      <c r="M326" s="52">
        <v>5200.2456061345601</v>
      </c>
      <c r="N326" s="52">
        <v>5383.5439883326098</v>
      </c>
      <c r="O326" s="32"/>
    </row>
    <row r="327" spans="1:15" ht="16.5" customHeight="1" x14ac:dyDescent="0.25">
      <c r="A327" s="33">
        <v>0.82475881310677202</v>
      </c>
      <c r="B327" s="30">
        <v>0.816504723907852</v>
      </c>
      <c r="C327" s="30">
        <v>0.81761297390535004</v>
      </c>
      <c r="D327" s="30">
        <v>0.74439410558147801</v>
      </c>
      <c r="F327" s="32">
        <v>5625.3999020000001</v>
      </c>
      <c r="G327" s="32">
        <v>5337.2166107508601</v>
      </c>
      <c r="H327" s="32">
        <v>5600.2430885350796</v>
      </c>
      <c r="I327" s="32">
        <v>5603.6208129317602</v>
      </c>
      <c r="J327" s="32">
        <v>5380.4643424665401</v>
      </c>
      <c r="K327" s="32">
        <v>5603.4548568210703</v>
      </c>
      <c r="L327" s="32">
        <v>5603.6208129317602</v>
      </c>
      <c r="M327" s="52">
        <v>5199.6587857999102</v>
      </c>
      <c r="N327" s="52">
        <v>5384.8021557540796</v>
      </c>
      <c r="O327" s="32"/>
    </row>
    <row r="328" spans="1:15" ht="16.5" customHeight="1" x14ac:dyDescent="0.25">
      <c r="A328" s="33">
        <v>0.82046059905421298</v>
      </c>
      <c r="B328" s="30">
        <v>0.82239929682618695</v>
      </c>
      <c r="C328" s="30">
        <v>0.82326687877154103</v>
      </c>
      <c r="D328" s="30">
        <v>0.74486722333780697</v>
      </c>
      <c r="F328" s="32">
        <v>5612.2998049999997</v>
      </c>
      <c r="G328" s="32">
        <v>5338.3535884102103</v>
      </c>
      <c r="H328" s="32">
        <v>5618.2085681644203</v>
      </c>
      <c r="I328" s="32">
        <v>5620.8527844599803</v>
      </c>
      <c r="J328" s="32">
        <v>5381.9063107874599</v>
      </c>
      <c r="K328" s="32">
        <v>5620.6816395556598</v>
      </c>
      <c r="L328" s="32">
        <v>5620.8527844599803</v>
      </c>
      <c r="M328" s="52">
        <v>5199.0719654652603</v>
      </c>
      <c r="N328" s="52">
        <v>5385.2562115868204</v>
      </c>
      <c r="O328" s="32"/>
    </row>
    <row r="329" spans="1:15" ht="16.5" customHeight="1" x14ac:dyDescent="0.25">
      <c r="A329" s="33">
        <v>0.83187876705753006</v>
      </c>
      <c r="B329" s="30">
        <v>0.81813305024177596</v>
      </c>
      <c r="C329" s="30">
        <v>0.81918277272189</v>
      </c>
      <c r="D329" s="30">
        <v>0.74550238990951201</v>
      </c>
      <c r="F329" s="32">
        <v>5647.1000979999999</v>
      </c>
      <c r="G329" s="32">
        <v>5337.5892102007201</v>
      </c>
      <c r="H329" s="32">
        <v>5605.2059016153999</v>
      </c>
      <c r="I329" s="32">
        <v>5608.40524584173</v>
      </c>
      <c r="J329" s="32">
        <v>5383.8421714958304</v>
      </c>
      <c r="K329" s="32">
        <v>5608.2086798321898</v>
      </c>
      <c r="L329" s="32">
        <v>5608.40524584173</v>
      </c>
      <c r="M329" s="52">
        <v>5198.4851451306004</v>
      </c>
      <c r="N329" s="52">
        <v>5383.8862934879999</v>
      </c>
      <c r="O329" s="32"/>
    </row>
    <row r="330" spans="1:15" ht="16.5" customHeight="1" x14ac:dyDescent="0.25">
      <c r="A330" s="33">
        <v>0.83401145289501899</v>
      </c>
      <c r="B330" s="30">
        <v>0.82946629694580798</v>
      </c>
      <c r="C330" s="30">
        <v>0.83017864409702702</v>
      </c>
      <c r="D330" s="30">
        <v>0.74594032138684196</v>
      </c>
      <c r="F330" s="32">
        <v>5653.6000979999999</v>
      </c>
      <c r="G330" s="32">
        <v>5339.5407281035596</v>
      </c>
      <c r="H330" s="32">
        <v>5639.7473714752796</v>
      </c>
      <c r="I330" s="32">
        <v>5641.91846315767</v>
      </c>
      <c r="J330" s="32">
        <v>5385.1768990738901</v>
      </c>
      <c r="K330" s="32">
        <v>5641.7335663849599</v>
      </c>
      <c r="L330" s="32">
        <v>5641.91846315767</v>
      </c>
      <c r="M330" s="52">
        <v>5197.8983247959504</v>
      </c>
      <c r="N330" s="52">
        <v>5383.6451000575098</v>
      </c>
      <c r="O330" s="32"/>
    </row>
    <row r="331" spans="1:15" ht="16.5" customHeight="1" x14ac:dyDescent="0.25">
      <c r="A331" s="33">
        <v>0.82672744618753102</v>
      </c>
      <c r="B331" s="30">
        <v>0.83158312117990896</v>
      </c>
      <c r="C331" s="30">
        <v>0.83206303112115798</v>
      </c>
      <c r="D331" s="30">
        <v>0.74330320774066205</v>
      </c>
      <c r="F331" s="32">
        <v>5631.3999020000001</v>
      </c>
      <c r="G331" s="32">
        <v>5339.7689130464596</v>
      </c>
      <c r="H331" s="32">
        <v>5646.1990284797002</v>
      </c>
      <c r="I331" s="32">
        <v>5647.6616980221497</v>
      </c>
      <c r="J331" s="32">
        <v>5377.13950397385</v>
      </c>
      <c r="K331" s="32">
        <v>5647.4653745811702</v>
      </c>
      <c r="L331" s="32">
        <v>5647.6616980221497</v>
      </c>
      <c r="M331" s="52">
        <v>5197.3115044612996</v>
      </c>
      <c r="N331" s="52">
        <v>5384.99830446138</v>
      </c>
      <c r="O331" s="32"/>
    </row>
    <row r="332" spans="1:15" ht="16.5" customHeight="1" x14ac:dyDescent="0.25">
      <c r="A332" s="33">
        <v>0.81885291386449499</v>
      </c>
      <c r="B332" s="30">
        <v>0.82435328842689504</v>
      </c>
      <c r="C332" s="30">
        <v>0.82497082734717497</v>
      </c>
      <c r="D332" s="30">
        <v>0.74001603742323796</v>
      </c>
      <c r="F332" s="32">
        <v>5607.3999020000001</v>
      </c>
      <c r="G332" s="32">
        <v>5338.71448122535</v>
      </c>
      <c r="H332" s="32">
        <v>5624.1639438607999</v>
      </c>
      <c r="I332" s="32">
        <v>5626.0460790122897</v>
      </c>
      <c r="J332" s="32">
        <v>5367.1208661193295</v>
      </c>
      <c r="K332" s="32">
        <v>5625.8464143801002</v>
      </c>
      <c r="L332" s="32">
        <v>5626.0460790122897</v>
      </c>
      <c r="M332" s="52">
        <v>5196.7246841266397</v>
      </c>
      <c r="N332" s="52">
        <v>5384.9442923673796</v>
      </c>
      <c r="O332" s="32"/>
    </row>
    <row r="333" spans="1:15" ht="16.5" customHeight="1" x14ac:dyDescent="0.25">
      <c r="A333" s="33">
        <v>0.80773016911254703</v>
      </c>
      <c r="B333" s="30">
        <v>0.81653732202406104</v>
      </c>
      <c r="C333" s="30">
        <v>0.81733158327567401</v>
      </c>
      <c r="D333" s="30">
        <v>0.73896987487942201</v>
      </c>
      <c r="F333" s="32">
        <v>5573.5</v>
      </c>
      <c r="G333" s="32">
        <v>5337.2242342990803</v>
      </c>
      <c r="H333" s="32">
        <v>5600.3424410752596</v>
      </c>
      <c r="I333" s="32">
        <v>5602.7631905568496</v>
      </c>
      <c r="J333" s="32">
        <v>5363.9323718670303</v>
      </c>
      <c r="K333" s="32">
        <v>5602.6017636174502</v>
      </c>
      <c r="L333" s="32">
        <v>5602.7631905568496</v>
      </c>
      <c r="M333" s="52">
        <v>5196.1378637919897</v>
      </c>
      <c r="N333" s="52">
        <v>5383.5737016428602</v>
      </c>
      <c r="O333" s="32"/>
    </row>
    <row r="334" spans="1:15" ht="16.5" customHeight="1" x14ac:dyDescent="0.25">
      <c r="A334" s="33">
        <v>0.793260683814629</v>
      </c>
      <c r="B334" s="30">
        <v>0.805497301395254</v>
      </c>
      <c r="C334" s="30">
        <v>0.80694763765311694</v>
      </c>
      <c r="D334" s="30">
        <v>0.753078022540701</v>
      </c>
      <c r="F334" s="32">
        <v>5529.3999020000001</v>
      </c>
      <c r="G334" s="32">
        <v>5334.3159469244501</v>
      </c>
      <c r="H334" s="32">
        <v>5566.6946656618202</v>
      </c>
      <c r="I334" s="32">
        <v>5571.1150005795998</v>
      </c>
      <c r="J334" s="32">
        <v>5406.9311850003696</v>
      </c>
      <c r="K334" s="32">
        <v>5570.9756892032801</v>
      </c>
      <c r="L334" s="32">
        <v>5571.1150005795998</v>
      </c>
      <c r="M334" s="52">
        <v>5195.5510434573398</v>
      </c>
      <c r="N334" s="52">
        <v>5383.8344193619096</v>
      </c>
      <c r="O334" s="32"/>
    </row>
    <row r="335" spans="1:15" ht="16.5" customHeight="1" x14ac:dyDescent="0.25">
      <c r="A335" s="33">
        <v>0.78728925960457596</v>
      </c>
      <c r="B335" s="30">
        <v>0.79113543121485097</v>
      </c>
      <c r="C335" s="30">
        <v>0.79298697851159605</v>
      </c>
      <c r="D335" s="30">
        <v>0.75557112621562295</v>
      </c>
      <c r="F335" s="32">
        <v>5511.2001950000003</v>
      </c>
      <c r="G335" s="32">
        <v>5329.01767711923</v>
      </c>
      <c r="H335" s="32">
        <v>5522.9225570222598</v>
      </c>
      <c r="I335" s="32">
        <v>5528.5657029639997</v>
      </c>
      <c r="J335" s="32">
        <v>5414.52966650296</v>
      </c>
      <c r="K335" s="32">
        <v>5528.4437052406802</v>
      </c>
      <c r="L335" s="32">
        <v>5528.5657029639997</v>
      </c>
      <c r="M335" s="52">
        <v>5194.9642231226799</v>
      </c>
      <c r="N335" s="52">
        <v>5385.0962277319804</v>
      </c>
      <c r="O335" s="32"/>
    </row>
    <row r="336" spans="1:15" ht="16.5" customHeight="1" x14ac:dyDescent="0.25">
      <c r="A336" s="33">
        <v>0.77396814393187197</v>
      </c>
      <c r="B336" s="30">
        <v>0.78520841877929204</v>
      </c>
      <c r="C336" s="30">
        <v>0.78742623243782905</v>
      </c>
      <c r="D336" s="30">
        <v>0.75691719834083604</v>
      </c>
      <c r="F336" s="32">
        <v>5470.6000979999999</v>
      </c>
      <c r="G336" s="32">
        <v>5326.2524041350398</v>
      </c>
      <c r="H336" s="32">
        <v>5504.8582082307403</v>
      </c>
      <c r="I336" s="32">
        <v>5511.6176608079004</v>
      </c>
      <c r="J336" s="32">
        <v>5418.6322251921401</v>
      </c>
      <c r="K336" s="32">
        <v>5511.4452603833297</v>
      </c>
      <c r="L336" s="32">
        <v>5511.6176608079004</v>
      </c>
      <c r="M336" s="52">
        <v>5194.3774027880299</v>
      </c>
      <c r="N336" s="52">
        <v>5384.5632723600702</v>
      </c>
      <c r="O336" s="32"/>
    </row>
    <row r="337" spans="1:15" ht="16.5" customHeight="1" x14ac:dyDescent="0.25">
      <c r="A337" s="33">
        <v>0.78702667905889301</v>
      </c>
      <c r="B337" s="30">
        <v>0.7719863773583</v>
      </c>
      <c r="C337" s="30">
        <v>0.77479648569785398</v>
      </c>
      <c r="D337" s="30">
        <v>0.77705251197093395</v>
      </c>
      <c r="F337" s="32">
        <v>5510.3999020000001</v>
      </c>
      <c r="G337" s="32">
        <v>5318.73327380706</v>
      </c>
      <c r="H337" s="32">
        <v>5464.5600697399605</v>
      </c>
      <c r="I337" s="32">
        <v>5473.1247180749497</v>
      </c>
      <c r="J337" s="32">
        <v>5480.00063506059</v>
      </c>
      <c r="K337" s="32">
        <v>5473.1801825059101</v>
      </c>
      <c r="L337" s="32">
        <v>5473.1247180749497</v>
      </c>
      <c r="M337" s="52">
        <v>5193.79058245338</v>
      </c>
      <c r="N337" s="52">
        <v>5383.3707955243999</v>
      </c>
      <c r="O337" s="32"/>
    </row>
    <row r="338" spans="1:15" ht="16.5" customHeight="1" x14ac:dyDescent="0.25">
      <c r="A338" s="33">
        <v>0.790537472361593</v>
      </c>
      <c r="B338" s="30">
        <v>0.78494779114594104</v>
      </c>
      <c r="C338" s="30">
        <v>0.78802488287448702</v>
      </c>
      <c r="D338" s="30">
        <v>0.78716394052223704</v>
      </c>
      <c r="F338" s="32">
        <v>5521.1000979999999</v>
      </c>
      <c r="G338" s="32">
        <v>5326.1193499106903</v>
      </c>
      <c r="H338" s="32">
        <v>5504.0638673170397</v>
      </c>
      <c r="I338" s="32">
        <v>5513.4422276380801</v>
      </c>
      <c r="J338" s="32">
        <v>5510.8182474947098</v>
      </c>
      <c r="K338" s="32">
        <v>5513.3283732723303</v>
      </c>
      <c r="L338" s="32">
        <v>5513.4422276380801</v>
      </c>
      <c r="M338" s="52">
        <v>5193.2037621187201</v>
      </c>
      <c r="N338" s="52">
        <v>5384.0718667973697</v>
      </c>
      <c r="O338" s="32"/>
    </row>
    <row r="339" spans="1:15" ht="16.5" customHeight="1" x14ac:dyDescent="0.25">
      <c r="A339" s="33">
        <v>0.77856162112031002</v>
      </c>
      <c r="B339" s="30">
        <v>0.78843247333093003</v>
      </c>
      <c r="C339" s="30">
        <v>0.79133030465975895</v>
      </c>
      <c r="D339" s="30">
        <v>0.78610656374889998</v>
      </c>
      <c r="F339" s="32">
        <v>5484.6000979999999</v>
      </c>
      <c r="G339" s="32">
        <v>5327.83919608424</v>
      </c>
      <c r="H339" s="32">
        <v>5514.6844818512</v>
      </c>
      <c r="I339" s="32">
        <v>5523.5164923171997</v>
      </c>
      <c r="J339" s="32">
        <v>5507.5955745131196</v>
      </c>
      <c r="K339" s="32">
        <v>5523.4221608833404</v>
      </c>
      <c r="L339" s="32">
        <v>5523.5164923171997</v>
      </c>
      <c r="M339" s="52">
        <v>5192.6169417840701</v>
      </c>
      <c r="N339" s="52">
        <v>5385.0769934418104</v>
      </c>
      <c r="O339" s="32"/>
    </row>
    <row r="340" spans="1:15" ht="16.5" customHeight="1" x14ac:dyDescent="0.25">
      <c r="A340" s="33">
        <v>0.76409213582239199</v>
      </c>
      <c r="B340" s="30">
        <v>0.77654569109328697</v>
      </c>
      <c r="C340" s="30">
        <v>0.77990300887257202</v>
      </c>
      <c r="D340" s="30">
        <v>0.79192579361551796</v>
      </c>
      <c r="F340" s="32">
        <v>5440.5</v>
      </c>
      <c r="G340" s="32">
        <v>5321.5667970416098</v>
      </c>
      <c r="H340" s="32">
        <v>5478.4559463648602</v>
      </c>
      <c r="I340" s="32">
        <v>5488.6883796570701</v>
      </c>
      <c r="J340" s="32">
        <v>5525.3314235857397</v>
      </c>
      <c r="K340" s="32">
        <v>5488.6382410570304</v>
      </c>
      <c r="L340" s="32">
        <v>5488.6883796570701</v>
      </c>
      <c r="M340" s="52">
        <v>5192.0301214494102</v>
      </c>
      <c r="N340" s="52">
        <v>5384.15620812006</v>
      </c>
      <c r="O340" s="32"/>
    </row>
    <row r="341" spans="1:15" ht="16.5" customHeight="1" x14ac:dyDescent="0.25">
      <c r="A341" s="33">
        <v>0.72426015864270998</v>
      </c>
      <c r="B341" s="30">
        <v>0.76218382091288295</v>
      </c>
      <c r="C341" s="30">
        <v>0.76588245215029904</v>
      </c>
      <c r="D341" s="30">
        <v>0.80021593242993305</v>
      </c>
      <c r="F341" s="32">
        <v>5319.1000979999999</v>
      </c>
      <c r="G341" s="32">
        <v>5311.7917527404898</v>
      </c>
      <c r="H341" s="32">
        <v>5434.6838377252898</v>
      </c>
      <c r="I341" s="32">
        <v>5445.9565261919197</v>
      </c>
      <c r="J341" s="32">
        <v>5550.59810907053</v>
      </c>
      <c r="K341" s="32">
        <v>5445.9225030787702</v>
      </c>
      <c r="L341" s="32">
        <v>5445.9565261919197</v>
      </c>
      <c r="M341" s="52">
        <v>5191.4433011147603</v>
      </c>
      <c r="N341" s="52">
        <v>5383.2883758231001</v>
      </c>
      <c r="O341" s="32"/>
    </row>
    <row r="342" spans="1:15" ht="16.5" customHeight="1" x14ac:dyDescent="0.25">
      <c r="A342" s="33">
        <v>0.72127436631588604</v>
      </c>
      <c r="B342" s="30">
        <v>0.72264808944041103</v>
      </c>
      <c r="C342" s="30">
        <v>0.72647172581397101</v>
      </c>
      <c r="D342" s="30">
        <v>0.74685969101835503</v>
      </c>
      <c r="F342" s="32">
        <v>5310</v>
      </c>
      <c r="G342" s="32">
        <v>5270.5789579534403</v>
      </c>
      <c r="H342" s="32">
        <v>5314.1868334062401</v>
      </c>
      <c r="I342" s="32">
        <v>5325.84051253293</v>
      </c>
      <c r="J342" s="32">
        <v>5387.9789538818704</v>
      </c>
      <c r="K342" s="32">
        <v>5325.7598003120102</v>
      </c>
      <c r="L342" s="32">
        <v>5325.84051253294</v>
      </c>
      <c r="M342" s="52">
        <v>5190.8564807801104</v>
      </c>
      <c r="N342" s="52">
        <v>5384.31293696579</v>
      </c>
      <c r="O342" s="32"/>
    </row>
    <row r="343" spans="1:15" ht="16.5" customHeight="1" x14ac:dyDescent="0.25">
      <c r="A343" s="33">
        <v>0.72672094999365899</v>
      </c>
      <c r="B343" s="30">
        <v>0.71968450359747405</v>
      </c>
      <c r="C343" s="30">
        <v>0.72339869312896699</v>
      </c>
      <c r="D343" s="30">
        <v>0.751659293636464</v>
      </c>
      <c r="F343" s="32">
        <v>5326.6000979999999</v>
      </c>
      <c r="G343" s="32">
        <v>5266.6102005898902</v>
      </c>
      <c r="H343" s="32">
        <v>5305.15441632892</v>
      </c>
      <c r="I343" s="32">
        <v>5316.4745233650001</v>
      </c>
      <c r="J343" s="32">
        <v>5402.6071829765197</v>
      </c>
      <c r="K343" s="32">
        <v>5316.4336051024402</v>
      </c>
      <c r="L343" s="32">
        <v>5316.4745233650001</v>
      </c>
      <c r="M343" s="52">
        <v>5190.2696604454504</v>
      </c>
      <c r="N343" s="52">
        <v>5384.9380975686299</v>
      </c>
      <c r="O343" s="32"/>
    </row>
    <row r="344" spans="1:15" ht="16.5" customHeight="1" x14ac:dyDescent="0.25">
      <c r="A344" s="33">
        <v>0.73016605788498701</v>
      </c>
      <c r="B344" s="30">
        <v>0.72509057894129703</v>
      </c>
      <c r="C344" s="30">
        <v>0.72854922346744</v>
      </c>
      <c r="D344" s="30">
        <v>0.74822739639070801</v>
      </c>
      <c r="F344" s="32">
        <v>5337.1000979999999</v>
      </c>
      <c r="G344" s="32">
        <v>5273.7876367395302</v>
      </c>
      <c r="H344" s="32">
        <v>5321.6310530267201</v>
      </c>
      <c r="I344" s="32">
        <v>5332.1723099829796</v>
      </c>
      <c r="J344" s="32">
        <v>5392.1474463827399</v>
      </c>
      <c r="K344" s="32">
        <v>5332.1256414803102</v>
      </c>
      <c r="L344" s="32">
        <v>5332.1723099829796</v>
      </c>
      <c r="M344" s="52">
        <v>5189.6828401107996</v>
      </c>
      <c r="N344" s="52">
        <v>5383.7675142077596</v>
      </c>
      <c r="O344" s="32"/>
    </row>
    <row r="345" spans="1:15" ht="16.5" customHeight="1" x14ac:dyDescent="0.25">
      <c r="A345" s="33">
        <v>0.74991791366035199</v>
      </c>
      <c r="B345" s="30">
        <v>0.72851006424253695</v>
      </c>
      <c r="C345" s="30">
        <v>0.73201722629878796</v>
      </c>
      <c r="D345" s="30">
        <v>0.74456249204476899</v>
      </c>
      <c r="F345" s="32">
        <v>5397.2998049999997</v>
      </c>
      <c r="G345" s="32">
        <v>5278.1445041535299</v>
      </c>
      <c r="H345" s="32">
        <v>5332.0529604953999</v>
      </c>
      <c r="I345" s="32">
        <v>5342.7420891822903</v>
      </c>
      <c r="J345" s="32">
        <v>5380.9775507376098</v>
      </c>
      <c r="K345" s="32">
        <v>5342.68636343039</v>
      </c>
      <c r="L345" s="32">
        <v>5342.7420891822903</v>
      </c>
      <c r="M345" s="52">
        <v>5189.0960197761497</v>
      </c>
      <c r="N345" s="52">
        <v>5383.3207691081998</v>
      </c>
      <c r="O345" s="32"/>
    </row>
    <row r="346" spans="1:15" ht="16.5" customHeight="1" x14ac:dyDescent="0.25">
      <c r="A346" s="33">
        <v>0.76045013246864801</v>
      </c>
      <c r="B346" s="30">
        <v>0.74811501788305501</v>
      </c>
      <c r="C346" s="30">
        <v>0.75136548491267596</v>
      </c>
      <c r="D346" s="30">
        <v>0.77002717952924904</v>
      </c>
      <c r="F346" s="32">
        <v>5429.3999020000001</v>
      </c>
      <c r="G346" s="32">
        <v>5299.6975943833404</v>
      </c>
      <c r="H346" s="32">
        <v>5391.8049391616096</v>
      </c>
      <c r="I346" s="32">
        <v>5401.7117127337597</v>
      </c>
      <c r="J346" s="32">
        <v>5458.5888265005797</v>
      </c>
      <c r="K346" s="32">
        <v>5401.7700956490598</v>
      </c>
      <c r="L346" s="32">
        <v>5401.7117127337597</v>
      </c>
      <c r="M346" s="52">
        <v>5188.5091994414897</v>
      </c>
      <c r="N346" s="52">
        <v>5384.51480492676</v>
      </c>
      <c r="O346" s="32"/>
    </row>
    <row r="347" spans="1:15" ht="16.5" customHeight="1" x14ac:dyDescent="0.25">
      <c r="A347" s="33">
        <v>0.78971720857794403</v>
      </c>
      <c r="B347" s="30">
        <v>0.75856890453637704</v>
      </c>
      <c r="C347" s="30">
        <v>0.76195740202228301</v>
      </c>
      <c r="D347" s="30">
        <v>0.78204930680864404</v>
      </c>
      <c r="F347" s="32">
        <v>5518.6000979999999</v>
      </c>
      <c r="G347" s="32">
        <v>5308.9703485278596</v>
      </c>
      <c r="H347" s="32">
        <v>5423.6662954158501</v>
      </c>
      <c r="I347" s="32">
        <v>5433.9937582194298</v>
      </c>
      <c r="J347" s="32">
        <v>5495.2298666118004</v>
      </c>
      <c r="K347" s="32">
        <v>5434.0099542531098</v>
      </c>
      <c r="L347" s="32">
        <v>5433.9937582194298</v>
      </c>
      <c r="M347" s="52">
        <v>5187.9223791068398</v>
      </c>
      <c r="N347" s="52">
        <v>5384.6929983484597</v>
      </c>
      <c r="O347" s="32"/>
    </row>
    <row r="348" spans="1:15" ht="16.5" customHeight="1" x14ac:dyDescent="0.25">
      <c r="A348" s="33">
        <v>0.78988126133467396</v>
      </c>
      <c r="B348" s="30">
        <v>0.78761831016396799</v>
      </c>
      <c r="C348" s="30">
        <v>0.79022889946905495</v>
      </c>
      <c r="D348" s="30">
        <v>0.79135064714746495</v>
      </c>
      <c r="F348" s="32">
        <v>5519.1000979999999</v>
      </c>
      <c r="G348" s="32">
        <v>5327.4486741537103</v>
      </c>
      <c r="H348" s="32">
        <v>5512.2030753110403</v>
      </c>
      <c r="I348" s="32">
        <v>5520.1596295230001</v>
      </c>
      <c r="J348" s="32">
        <v>5523.57849215223</v>
      </c>
      <c r="K348" s="32">
        <v>5520.2086716431204</v>
      </c>
      <c r="L348" s="32">
        <v>5520.1596295230001</v>
      </c>
      <c r="M348" s="52">
        <v>5187.3355587721899</v>
      </c>
      <c r="N348" s="52">
        <v>5383.4370177066503</v>
      </c>
      <c r="O348" s="32"/>
    </row>
    <row r="349" spans="1:15" ht="16.5" customHeight="1" x14ac:dyDescent="0.25">
      <c r="A349" s="33">
        <v>0.78154741311902898</v>
      </c>
      <c r="B349" s="30">
        <v>0.78778114279736</v>
      </c>
      <c r="C349" s="30">
        <v>0.78973813072181798</v>
      </c>
      <c r="D349" s="30">
        <v>0.76598180813713801</v>
      </c>
      <c r="F349" s="32">
        <v>5493.7001950000003</v>
      </c>
      <c r="G349" s="32">
        <v>5327.5273219298797</v>
      </c>
      <c r="H349" s="32">
        <v>5512.6993566190704</v>
      </c>
      <c r="I349" s="32">
        <v>5518.6638645111198</v>
      </c>
      <c r="J349" s="32">
        <v>5446.2593433734801</v>
      </c>
      <c r="K349" s="32">
        <v>5518.6264467954697</v>
      </c>
      <c r="L349" s="32">
        <v>5518.6638645111298</v>
      </c>
      <c r="M349" s="52">
        <v>5186.7487384375299</v>
      </c>
      <c r="N349" s="52">
        <v>5383.4473784308402</v>
      </c>
      <c r="O349" s="32"/>
    </row>
    <row r="350" spans="1:15" ht="16.5" customHeight="1" x14ac:dyDescent="0.25">
      <c r="A350" s="33">
        <v>0.78368009895651802</v>
      </c>
      <c r="B350" s="30">
        <v>0.77950927661055902</v>
      </c>
      <c r="C350" s="30">
        <v>0.78210086813694801</v>
      </c>
      <c r="D350" s="30">
        <v>0.77276835870409599</v>
      </c>
      <c r="F350" s="32">
        <v>5500.2001950000003</v>
      </c>
      <c r="G350" s="32">
        <v>5323.2812655759699</v>
      </c>
      <c r="H350" s="32">
        <v>5487.4883624496197</v>
      </c>
      <c r="I350" s="32">
        <v>5495.38701523073</v>
      </c>
      <c r="J350" s="32">
        <v>5466.94339252399</v>
      </c>
      <c r="K350" s="32">
        <v>5495.3172407602697</v>
      </c>
      <c r="L350" s="32">
        <v>5495.38701523073</v>
      </c>
      <c r="M350" s="52">
        <v>5186.16191810288</v>
      </c>
      <c r="N350" s="52">
        <v>5384.6419137774701</v>
      </c>
      <c r="O350" s="32"/>
    </row>
    <row r="351" spans="1:15" ht="16.5" customHeight="1" x14ac:dyDescent="0.25">
      <c r="A351" s="33">
        <v>0.80271021873718695</v>
      </c>
      <c r="B351" s="30">
        <v>0.78162610084466</v>
      </c>
      <c r="C351" s="30">
        <v>0.78415314016746196</v>
      </c>
      <c r="D351" s="30">
        <v>0.766369623934259</v>
      </c>
      <c r="F351" s="32">
        <v>5558.2001950000003</v>
      </c>
      <c r="G351" s="32">
        <v>5324.4260508961497</v>
      </c>
      <c r="H351" s="32">
        <v>5493.9400194540303</v>
      </c>
      <c r="I351" s="32">
        <v>5501.6419300259004</v>
      </c>
      <c r="J351" s="32">
        <v>5447.4413283789499</v>
      </c>
      <c r="K351" s="32">
        <v>5501.5686192531502</v>
      </c>
      <c r="L351" s="32">
        <v>5501.6419300259004</v>
      </c>
      <c r="M351" s="52">
        <v>5185.5750977682301</v>
      </c>
      <c r="N351" s="52">
        <v>5384.36855996747</v>
      </c>
      <c r="O351" s="32"/>
    </row>
    <row r="352" spans="1:15" ht="16.5" customHeight="1" x14ac:dyDescent="0.25">
      <c r="A352" s="33">
        <v>0.79188273679301302</v>
      </c>
      <c r="B352" s="30">
        <v>0.80051468631817502</v>
      </c>
      <c r="C352" s="30">
        <v>0.80274022044314397</v>
      </c>
      <c r="D352" s="30">
        <v>0.79574891212834598</v>
      </c>
      <c r="F352" s="32">
        <v>5525.2001950000003</v>
      </c>
      <c r="G352" s="32">
        <v>5332.6822534820703</v>
      </c>
      <c r="H352" s="32">
        <v>5551.5086511857498</v>
      </c>
      <c r="I352" s="32">
        <v>5558.2916342008803</v>
      </c>
      <c r="J352" s="32">
        <v>5536.9835243764701</v>
      </c>
      <c r="K352" s="32">
        <v>5558.3425118119503</v>
      </c>
      <c r="L352" s="32">
        <v>5558.2916342008803</v>
      </c>
      <c r="M352" s="52">
        <v>5184.9882774335701</v>
      </c>
      <c r="N352" s="52">
        <v>5383.1949085875704</v>
      </c>
      <c r="O352" s="32"/>
    </row>
    <row r="353" spans="1:15" ht="16.5" customHeight="1" x14ac:dyDescent="0.25">
      <c r="A353" s="33">
        <v>0.80654895710975205</v>
      </c>
      <c r="B353" s="30">
        <v>0.78976773251427801</v>
      </c>
      <c r="C353" s="30">
        <v>0.791743085427421</v>
      </c>
      <c r="D353" s="30">
        <v>0.76467901548405504</v>
      </c>
      <c r="F353" s="32">
        <v>5569.8999020000001</v>
      </c>
      <c r="G353" s="32">
        <v>5328.4439012550602</v>
      </c>
      <c r="H353" s="32">
        <v>5518.75408485564</v>
      </c>
      <c r="I353" s="32">
        <v>5524.7745655611097</v>
      </c>
      <c r="J353" s="32">
        <v>5442.2886918615704</v>
      </c>
      <c r="K353" s="32">
        <v>5524.7831109710496</v>
      </c>
      <c r="L353" s="32">
        <v>5524.7745655611097</v>
      </c>
      <c r="M353" s="52">
        <v>5184.4014570989202</v>
      </c>
      <c r="N353" s="52">
        <v>5383.6361342363398</v>
      </c>
      <c r="O353" s="32"/>
    </row>
    <row r="354" spans="1:15" ht="16.5" customHeight="1" x14ac:dyDescent="0.25">
      <c r="A354" s="33">
        <v>0.79575431787126405</v>
      </c>
      <c r="B354" s="30">
        <v>0.80432487451963297</v>
      </c>
      <c r="C354" s="30">
        <v>0.80631886553241605</v>
      </c>
      <c r="D354" s="30">
        <v>0.79211240540785499</v>
      </c>
      <c r="F354" s="32">
        <v>5537</v>
      </c>
      <c r="G354" s="32">
        <v>5333.9271408135701</v>
      </c>
      <c r="H354" s="32">
        <v>5563.1213429728596</v>
      </c>
      <c r="I354" s="32">
        <v>5569.1986288793196</v>
      </c>
      <c r="J354" s="32">
        <v>5525.9001790155698</v>
      </c>
      <c r="K354" s="32">
        <v>5569.3034613662003</v>
      </c>
      <c r="L354" s="32">
        <v>5569.1986288793196</v>
      </c>
      <c r="M354" s="52">
        <v>5183.8146367642603</v>
      </c>
      <c r="N354" s="52">
        <v>5384.6703289057596</v>
      </c>
      <c r="O354" s="32"/>
    </row>
    <row r="355" spans="1:15" ht="16.5" customHeight="1" x14ac:dyDescent="0.25">
      <c r="A355" s="33">
        <v>0.80487558716487195</v>
      </c>
      <c r="B355" s="30">
        <v>0.79361051915761105</v>
      </c>
      <c r="C355" s="30">
        <v>0.79610319037503297</v>
      </c>
      <c r="D355" s="30">
        <v>0.81604519760479399</v>
      </c>
      <c r="F355" s="32">
        <v>5564.7998049999997</v>
      </c>
      <c r="G355" s="32">
        <v>5330.0297857548003</v>
      </c>
      <c r="H355" s="32">
        <v>5530.4661301754804</v>
      </c>
      <c r="I355" s="32">
        <v>5538.0632936340799</v>
      </c>
      <c r="J355" s="32">
        <v>5598.8425442461103</v>
      </c>
      <c r="K355" s="32">
        <v>5538.3635492906496</v>
      </c>
      <c r="L355" s="32">
        <v>5538.0632936340799</v>
      </c>
      <c r="M355" s="52">
        <v>5183.2278164296104</v>
      </c>
      <c r="N355" s="52">
        <v>5384.0008456505702</v>
      </c>
      <c r="O355" s="32"/>
    </row>
    <row r="356" spans="1:15" ht="16.5" customHeight="1" x14ac:dyDescent="0.25">
      <c r="A356" s="33">
        <v>0.79952753127605203</v>
      </c>
      <c r="B356" s="30">
        <v>0.80266395006949998</v>
      </c>
      <c r="C356" s="30">
        <v>0.80509511192168204</v>
      </c>
      <c r="D356" s="30">
        <v>0.81283278520842295</v>
      </c>
      <c r="F356" s="32">
        <v>5548.5</v>
      </c>
      <c r="G356" s="32">
        <v>5333.3704036568797</v>
      </c>
      <c r="H356" s="32">
        <v>5558.0591773523602</v>
      </c>
      <c r="I356" s="32">
        <v>5565.4688725645601</v>
      </c>
      <c r="J356" s="32">
        <v>5589.0517535870404</v>
      </c>
      <c r="K356" s="32">
        <v>5565.6548179490301</v>
      </c>
      <c r="L356" s="32">
        <v>5565.4688725645601</v>
      </c>
      <c r="M356" s="52">
        <v>5182.6409960949604</v>
      </c>
      <c r="N356" s="52">
        <v>5383.0582109080997</v>
      </c>
      <c r="O356" s="32"/>
    </row>
    <row r="357" spans="1:15" ht="16.5" customHeight="1" x14ac:dyDescent="0.25">
      <c r="A357" s="33">
        <v>0.80172590219680795</v>
      </c>
      <c r="B357" s="30">
        <v>0.79735566972563598</v>
      </c>
      <c r="C357" s="30">
        <v>0.80012546682720298</v>
      </c>
      <c r="D357" s="30">
        <v>0.81672118302670305</v>
      </c>
      <c r="F357" s="32">
        <v>5555.2001950000003</v>
      </c>
      <c r="G357" s="32">
        <v>5331.5694959520597</v>
      </c>
      <c r="H357" s="32">
        <v>5541.8806002602196</v>
      </c>
      <c r="I357" s="32">
        <v>5550.3223880020996</v>
      </c>
      <c r="J357" s="32">
        <v>5600.9028126481198</v>
      </c>
      <c r="K357" s="32">
        <v>5550.4743051920404</v>
      </c>
      <c r="L357" s="32">
        <v>5550.3223880020996</v>
      </c>
      <c r="M357" s="52">
        <v>5182.0541757602996</v>
      </c>
      <c r="N357" s="52">
        <v>5383.84829652588</v>
      </c>
      <c r="O357" s="32"/>
    </row>
    <row r="358" spans="1:15" ht="16.5" customHeight="1" x14ac:dyDescent="0.25">
      <c r="A358" s="33">
        <v>0.78961868078899</v>
      </c>
      <c r="B358" s="30">
        <v>0.79953769051782098</v>
      </c>
      <c r="C358" s="30">
        <v>0.80188164354556501</v>
      </c>
      <c r="D358" s="30">
        <v>0.82555036230760803</v>
      </c>
      <c r="F358" s="32">
        <v>5518.2998049999997</v>
      </c>
      <c r="G358" s="32">
        <v>5332.3568533365797</v>
      </c>
      <c r="H358" s="32">
        <v>5548.53096333756</v>
      </c>
      <c r="I358" s="32">
        <v>5555.6748634903697</v>
      </c>
      <c r="J358" s="32">
        <v>5627.8123856930897</v>
      </c>
      <c r="K358" s="32">
        <v>5556.0082869795096</v>
      </c>
      <c r="L358" s="32">
        <v>5555.6748634903697</v>
      </c>
      <c r="M358" s="52">
        <v>5181.4673554256497</v>
      </c>
      <c r="N358" s="52">
        <v>5384.5903423611398</v>
      </c>
      <c r="O358" s="32"/>
    </row>
    <row r="359" spans="1:15" ht="16.5" customHeight="1" x14ac:dyDescent="0.25">
      <c r="A359" s="33">
        <v>0.78968436587225699</v>
      </c>
      <c r="B359" s="30">
        <v>0.78752051516400901</v>
      </c>
      <c r="C359" s="30">
        <v>0.78990832010047396</v>
      </c>
      <c r="D359" s="30">
        <v>0.80691266644818604</v>
      </c>
      <c r="F359" s="32">
        <v>5518.5</v>
      </c>
      <c r="G359" s="32">
        <v>5327.4013081952799</v>
      </c>
      <c r="H359" s="32">
        <v>5511.9050157053698</v>
      </c>
      <c r="I359" s="32">
        <v>5519.1825677077304</v>
      </c>
      <c r="J359" s="32">
        <v>5571.0084153395001</v>
      </c>
      <c r="K359" s="32">
        <v>5519.4641756650999</v>
      </c>
      <c r="L359" s="32">
        <v>5519.1825677077304</v>
      </c>
      <c r="M359" s="52">
        <v>5180.8805350909997</v>
      </c>
      <c r="N359" s="52">
        <v>5383.6298971658298</v>
      </c>
      <c r="O359" s="32"/>
    </row>
    <row r="360" spans="1:15" ht="16.5" customHeight="1" x14ac:dyDescent="0.25">
      <c r="A360" s="33">
        <v>0.78098956976557199</v>
      </c>
      <c r="B360" s="30">
        <v>0.78758571172209302</v>
      </c>
      <c r="C360" s="30">
        <v>0.78949058597413502</v>
      </c>
      <c r="D360" s="30">
        <v>0.78923045037832795</v>
      </c>
      <c r="F360" s="32">
        <v>5492</v>
      </c>
      <c r="G360" s="32">
        <v>5327.4328963997996</v>
      </c>
      <c r="H360" s="32">
        <v>5512.1037217782996</v>
      </c>
      <c r="I360" s="32">
        <v>5517.9093976170097</v>
      </c>
      <c r="J360" s="32">
        <v>5517.1165563353597</v>
      </c>
      <c r="K360" s="32">
        <v>5518.1546353871299</v>
      </c>
      <c r="L360" s="32">
        <v>5517.9093976170097</v>
      </c>
      <c r="M360" s="52">
        <v>5180.2937147563398</v>
      </c>
      <c r="N360" s="52">
        <v>5383.0291681748704</v>
      </c>
      <c r="O360" s="32"/>
    </row>
    <row r="361" spans="1:15" ht="16.5" customHeight="1" x14ac:dyDescent="0.25">
      <c r="A361" s="33">
        <v>0.78965152316657095</v>
      </c>
      <c r="B361" s="30">
        <v>0.77895558215229799</v>
      </c>
      <c r="C361" s="30">
        <v>0.78115587830795896</v>
      </c>
      <c r="D361" s="30">
        <v>0.79119977379915396</v>
      </c>
      <c r="F361" s="32">
        <v>5518.3999020000001</v>
      </c>
      <c r="G361" s="32">
        <v>5322.9725551370102</v>
      </c>
      <c r="H361" s="32">
        <v>5485.8008124526004</v>
      </c>
      <c r="I361" s="32">
        <v>5492.5068751836397</v>
      </c>
      <c r="J361" s="32">
        <v>5523.1186603538499</v>
      </c>
      <c r="K361" s="32">
        <v>5492.7485746592802</v>
      </c>
      <c r="L361" s="32">
        <v>5492.5068751836397</v>
      </c>
      <c r="M361" s="52">
        <v>5179.7068944216899</v>
      </c>
      <c r="N361" s="52">
        <v>5384.0439069784197</v>
      </c>
      <c r="O361" s="32"/>
    </row>
    <row r="362" spans="1:15" ht="16.5" customHeight="1" x14ac:dyDescent="0.25">
      <c r="A362" s="33">
        <v>0.79221084230647298</v>
      </c>
      <c r="B362" s="30">
        <v>0.78755311328021904</v>
      </c>
      <c r="C362" s="30">
        <v>0.78999793908446703</v>
      </c>
      <c r="D362" s="30">
        <v>0.80802377873278697</v>
      </c>
      <c r="F362" s="32">
        <v>5526.2001950000003</v>
      </c>
      <c r="G362" s="32">
        <v>5327.4171076962002</v>
      </c>
      <c r="H362" s="32">
        <v>5512.0043682455498</v>
      </c>
      <c r="I362" s="32">
        <v>5519.45570845154</v>
      </c>
      <c r="J362" s="32">
        <v>5574.3948634149501</v>
      </c>
      <c r="K362" s="32">
        <v>5519.7120019747699</v>
      </c>
      <c r="L362" s="32">
        <v>5519.45570845154</v>
      </c>
      <c r="M362" s="52">
        <v>5179.1200740870399</v>
      </c>
      <c r="N362" s="52">
        <v>5384.4070675081002</v>
      </c>
      <c r="O362" s="32"/>
    </row>
    <row r="363" spans="1:15" ht="16.5" customHeight="1" x14ac:dyDescent="0.25">
      <c r="A363" s="33">
        <v>0.78817504835600205</v>
      </c>
      <c r="B363" s="30">
        <v>0.79009339778106302</v>
      </c>
      <c r="C363" s="30">
        <v>0.79243098242524801</v>
      </c>
      <c r="D363" s="30">
        <v>0.80856670587901203</v>
      </c>
      <c r="F363" s="32">
        <v>5513.8999020000001</v>
      </c>
      <c r="G363" s="32">
        <v>5328.5821735341697</v>
      </c>
      <c r="H363" s="32">
        <v>5519.7466474717003</v>
      </c>
      <c r="I363" s="32">
        <v>5526.8711380647901</v>
      </c>
      <c r="J363" s="32">
        <v>5576.0495967978204</v>
      </c>
      <c r="K363" s="32">
        <v>5527.1519173779297</v>
      </c>
      <c r="L363" s="32">
        <v>5526.8711380647901</v>
      </c>
      <c r="M363" s="52">
        <v>5178.53325375238</v>
      </c>
      <c r="N363" s="52">
        <v>5383.2942410242704</v>
      </c>
      <c r="O363" s="32"/>
    </row>
    <row r="364" spans="1:15" ht="16.5" customHeight="1" x14ac:dyDescent="0.25">
      <c r="A364" s="33">
        <v>0.79125920835628905</v>
      </c>
      <c r="B364" s="30">
        <v>0.78608761957968698</v>
      </c>
      <c r="C364" s="30">
        <v>0.78873666033839196</v>
      </c>
      <c r="D364" s="30">
        <v>0.82268953706245496</v>
      </c>
      <c r="F364" s="32">
        <v>5523.2998049999997</v>
      </c>
      <c r="G364" s="32">
        <v>5326.6959110930702</v>
      </c>
      <c r="H364" s="32">
        <v>5507.5378364732596</v>
      </c>
      <c r="I364" s="32">
        <v>5515.6115830274503</v>
      </c>
      <c r="J364" s="32">
        <v>5619.0931623707402</v>
      </c>
      <c r="K364" s="32">
        <v>5515.9439879395804</v>
      </c>
      <c r="L364" s="32">
        <v>5515.6115830274503</v>
      </c>
      <c r="M364" s="52">
        <v>5177.9464334177301</v>
      </c>
      <c r="N364" s="52">
        <v>5383.0956637114296</v>
      </c>
      <c r="O364" s="32"/>
    </row>
    <row r="365" spans="1:15" ht="16.5" customHeight="1" x14ac:dyDescent="0.25">
      <c r="A365" s="33">
        <v>0.76461713679826804</v>
      </c>
      <c r="B365" s="30">
        <v>0.78914884149793296</v>
      </c>
      <c r="C365" s="30">
        <v>0.79195785457062196</v>
      </c>
      <c r="D365" s="30">
        <v>0.82133952715504799</v>
      </c>
      <c r="F365" s="32">
        <v>5442.1000979999999</v>
      </c>
      <c r="G365" s="32">
        <v>5328.1670141254899</v>
      </c>
      <c r="H365" s="32">
        <v>5516.8678287856901</v>
      </c>
      <c r="I365" s="32">
        <v>5525.4291389662803</v>
      </c>
      <c r="J365" s="32">
        <v>5614.9786021087903</v>
      </c>
      <c r="K365" s="32">
        <v>5525.6596187163304</v>
      </c>
      <c r="L365" s="32">
        <v>5525.4291389662803</v>
      </c>
      <c r="M365" s="52">
        <v>5177.3596130830801</v>
      </c>
      <c r="N365" s="52">
        <v>5384.1871377392899</v>
      </c>
      <c r="O365" s="32"/>
    </row>
    <row r="366" spans="1:15" ht="16.5" customHeight="1" x14ac:dyDescent="0.25">
      <c r="A366" s="33">
        <v>0.74371675128219705</v>
      </c>
      <c r="B366" s="30">
        <v>0.76270491725493506</v>
      </c>
      <c r="C366" s="30">
        <v>0.76626709501036505</v>
      </c>
      <c r="D366" s="30">
        <v>0.83196324308261904</v>
      </c>
      <c r="F366" s="32">
        <v>5378.3999020000001</v>
      </c>
      <c r="G366" s="32">
        <v>5312.1835099490199</v>
      </c>
      <c r="H366" s="32">
        <v>5436.2720351821299</v>
      </c>
      <c r="I366" s="32">
        <v>5447.1288407196798</v>
      </c>
      <c r="J366" s="32">
        <v>5647.3575640334102</v>
      </c>
      <c r="K366" s="32">
        <v>5447.5103356809104</v>
      </c>
      <c r="L366" s="32">
        <v>5447.1288407196798</v>
      </c>
      <c r="M366" s="52">
        <v>5176.7727927484202</v>
      </c>
      <c r="N366" s="52">
        <v>5384.1390427816996</v>
      </c>
      <c r="O366" s="32"/>
    </row>
    <row r="367" spans="1:15" ht="16.5" customHeight="1" x14ac:dyDescent="0.25">
      <c r="A367" s="33">
        <v>0.74125595993124804</v>
      </c>
      <c r="B367" s="30">
        <v>0.74195997593035401</v>
      </c>
      <c r="C367" s="30">
        <v>0.74583335139012996</v>
      </c>
      <c r="D367" s="30">
        <v>0.81750880884761201</v>
      </c>
      <c r="F367" s="32">
        <v>5370.8999020000001</v>
      </c>
      <c r="G367" s="32">
        <v>5293.4797423467598</v>
      </c>
      <c r="H367" s="32">
        <v>5373.0456019965704</v>
      </c>
      <c r="I367" s="32">
        <v>5384.8508759126698</v>
      </c>
      <c r="J367" s="32">
        <v>5603.3033386636798</v>
      </c>
      <c r="K367" s="32">
        <v>5385.2128938549904</v>
      </c>
      <c r="L367" s="32">
        <v>5384.8508759126698</v>
      </c>
      <c r="M367" s="52">
        <v>5176.1859724137703</v>
      </c>
      <c r="N367" s="52">
        <v>5383.0258619054403</v>
      </c>
      <c r="O367" s="32"/>
    </row>
    <row r="368" spans="1:15" ht="16.5" customHeight="1" x14ac:dyDescent="0.25">
      <c r="A368" s="33">
        <v>0.74266690977404104</v>
      </c>
      <c r="B368" s="30">
        <v>0.73951748642946902</v>
      </c>
      <c r="C368" s="30">
        <v>0.74322493735792305</v>
      </c>
      <c r="D368" s="30">
        <v>0.81473135526067697</v>
      </c>
      <c r="F368" s="32">
        <v>5375.2001950000003</v>
      </c>
      <c r="G368" s="32">
        <v>5290.9237243561802</v>
      </c>
      <c r="H368" s="32">
        <v>5365.6013823760904</v>
      </c>
      <c r="I368" s="32">
        <v>5376.9009514974996</v>
      </c>
      <c r="J368" s="32">
        <v>5594.8382154853298</v>
      </c>
      <c r="K368" s="32">
        <v>5377.3276791955795</v>
      </c>
      <c r="L368" s="32">
        <v>5376.9009514974996</v>
      </c>
      <c r="M368" s="52">
        <v>5175.5991520791104</v>
      </c>
      <c r="N368" s="52">
        <v>5383.23352161615</v>
      </c>
      <c r="O368" s="32"/>
    </row>
    <row r="369" spans="1:15" ht="16.5" customHeight="1" x14ac:dyDescent="0.25">
      <c r="A369" s="33">
        <v>0.721602471829345</v>
      </c>
      <c r="B369" s="30">
        <v>0.74091794249656595</v>
      </c>
      <c r="C369" s="30">
        <v>0.74440397987796003</v>
      </c>
      <c r="D369" s="30">
        <v>0.80974226180276498</v>
      </c>
      <c r="F369" s="32">
        <v>5311</v>
      </c>
      <c r="G369" s="32">
        <v>5292.4175830612203</v>
      </c>
      <c r="H369" s="32">
        <v>5369.8696924460201</v>
      </c>
      <c r="I369" s="32">
        <v>5380.4944373478402</v>
      </c>
      <c r="J369" s="32">
        <v>5579.6324561998399</v>
      </c>
      <c r="K369" s="32">
        <v>5380.9014975231903</v>
      </c>
      <c r="L369" s="32">
        <v>5380.4944373478402</v>
      </c>
      <c r="M369" s="52">
        <v>5175.0123317444604</v>
      </c>
      <c r="N369" s="52">
        <v>5384.250833821</v>
      </c>
      <c r="O369" s="32"/>
    </row>
    <row r="370" spans="1:15" ht="16.5" customHeight="1" x14ac:dyDescent="0.25">
      <c r="A370" s="33">
        <v>0.72015883972446304</v>
      </c>
      <c r="B370" s="30">
        <v>0.72001016886425895</v>
      </c>
      <c r="C370" s="30">
        <v>0.72422343566268199</v>
      </c>
      <c r="D370" s="30">
        <v>0.81506445466795896</v>
      </c>
      <c r="F370" s="32">
        <v>5306.6000979999999</v>
      </c>
      <c r="G370" s="32">
        <v>5267.0537680672896</v>
      </c>
      <c r="H370" s="32">
        <v>5306.1469789449902</v>
      </c>
      <c r="I370" s="32">
        <v>5318.9881736996704</v>
      </c>
      <c r="J370" s="32">
        <v>5595.8534358751704</v>
      </c>
      <c r="K370" s="32">
        <v>5319.4133301234797</v>
      </c>
      <c r="L370" s="32">
        <v>5318.9881736996704</v>
      </c>
      <c r="M370" s="52">
        <v>5174.4255114098096</v>
      </c>
      <c r="N370" s="52">
        <v>5383.8151260060304</v>
      </c>
      <c r="O370" s="32"/>
    </row>
    <row r="371" spans="1:15" ht="16.5" customHeight="1" x14ac:dyDescent="0.25">
      <c r="A371" s="33">
        <v>0.731839427829867</v>
      </c>
      <c r="B371" s="30">
        <v>0.71857727360560197</v>
      </c>
      <c r="C371" s="30">
        <v>0.72220793381760295</v>
      </c>
      <c r="D371" s="30">
        <v>0.78583834186852897</v>
      </c>
      <c r="F371" s="32">
        <v>5342.2001950000003</v>
      </c>
      <c r="G371" s="32">
        <v>5265.0878823837102</v>
      </c>
      <c r="H371" s="32">
        <v>5301.7798007054398</v>
      </c>
      <c r="I371" s="32">
        <v>5312.8453270774799</v>
      </c>
      <c r="J371" s="32">
        <v>5506.7780878529802</v>
      </c>
      <c r="K371" s="32">
        <v>5313.1790580439401</v>
      </c>
      <c r="L371" s="32">
        <v>5312.8453270774799</v>
      </c>
      <c r="M371" s="52">
        <v>5173.8386910751497</v>
      </c>
      <c r="N371" s="52">
        <v>5382.8462860474401</v>
      </c>
      <c r="O371" s="32"/>
    </row>
    <row r="372" spans="1:15" ht="16.5" customHeight="1" x14ac:dyDescent="0.25">
      <c r="A372" s="33">
        <v>0.69774913702024099</v>
      </c>
      <c r="B372" s="30">
        <v>0.73017098869267005</v>
      </c>
      <c r="C372" s="30">
        <v>0.733626202659593</v>
      </c>
      <c r="D372" s="30">
        <v>0.77159788672920204</v>
      </c>
      <c r="F372" s="32">
        <v>5238.2998049999997</v>
      </c>
      <c r="G372" s="32">
        <v>5280.1847024590097</v>
      </c>
      <c r="H372" s="32">
        <v>5337.1151261159002</v>
      </c>
      <c r="I372" s="32">
        <v>5347.6459274135896</v>
      </c>
      <c r="J372" s="32">
        <v>5463.3760279815597</v>
      </c>
      <c r="K372" s="32">
        <v>5347.8129448181699</v>
      </c>
      <c r="L372" s="32">
        <v>5347.6459274135896</v>
      </c>
      <c r="M372" s="52">
        <v>5173.2518707404997</v>
      </c>
      <c r="N372" s="52">
        <v>5383.4102924379504</v>
      </c>
      <c r="O372" s="32"/>
    </row>
    <row r="373" spans="1:15" ht="16.5" customHeight="1" x14ac:dyDescent="0.25">
      <c r="A373" s="33">
        <v>0.75372396944272102</v>
      </c>
      <c r="B373" s="30">
        <v>0.69633424046428105</v>
      </c>
      <c r="C373" s="30">
        <v>0.70087675230725899</v>
      </c>
      <c r="D373" s="30">
        <v>0.77655587960681605</v>
      </c>
      <c r="F373" s="32">
        <v>5408.8999020000001</v>
      </c>
      <c r="G373" s="32">
        <v>5230.1853793057999</v>
      </c>
      <c r="H373" s="32">
        <v>5233.9874832074102</v>
      </c>
      <c r="I373" s="32">
        <v>5247.8321510250198</v>
      </c>
      <c r="J373" s="32">
        <v>5478.4869989168901</v>
      </c>
      <c r="K373" s="32">
        <v>5248.1160150936603</v>
      </c>
      <c r="L373" s="32">
        <v>5247.8321510250198</v>
      </c>
      <c r="M373" s="52">
        <v>5172.6650504058498</v>
      </c>
      <c r="N373" s="52">
        <v>5384.2196869335203</v>
      </c>
      <c r="O373" s="32"/>
    </row>
    <row r="374" spans="1:15" ht="16.5" customHeight="1" x14ac:dyDescent="0.25">
      <c r="A374" s="33">
        <v>0.76609361160883704</v>
      </c>
      <c r="B374" s="30">
        <v>0.75189276656728898</v>
      </c>
      <c r="C374" s="30">
        <v>0.75400449419374205</v>
      </c>
      <c r="D374" s="30">
        <v>0.72376088353911705</v>
      </c>
      <c r="F374" s="32">
        <v>5446.6000979999999</v>
      </c>
      <c r="G374" s="32">
        <v>5303.1713133160802</v>
      </c>
      <c r="H374" s="32">
        <v>5403.3187617865296</v>
      </c>
      <c r="I374" s="32">
        <v>5409.7548853499102</v>
      </c>
      <c r="J374" s="32">
        <v>5317.5784073147997</v>
      </c>
      <c r="K374" s="32">
        <v>5409.8476720751196</v>
      </c>
      <c r="L374" s="32">
        <v>5409.7548853499102</v>
      </c>
      <c r="M374" s="52">
        <v>5172.0782300711899</v>
      </c>
      <c r="N374" s="52">
        <v>5383.4701733699703</v>
      </c>
      <c r="O374" s="32"/>
    </row>
    <row r="375" spans="1:15" ht="16.5" customHeight="1" x14ac:dyDescent="0.25">
      <c r="A375" s="33">
        <v>0.75073817744400195</v>
      </c>
      <c r="B375" s="30">
        <v>0.76417041095546601</v>
      </c>
      <c r="C375" s="30">
        <v>0.767123133356439</v>
      </c>
      <c r="D375" s="30">
        <v>0.76314013908241995</v>
      </c>
      <c r="F375" s="32">
        <v>5399.7998049999997</v>
      </c>
      <c r="G375" s="32">
        <v>5313.2981676646395</v>
      </c>
      <c r="H375" s="32">
        <v>5440.7385669544201</v>
      </c>
      <c r="I375" s="32">
        <v>5449.7378744327898</v>
      </c>
      <c r="J375" s="32">
        <v>5437.5985042892698</v>
      </c>
      <c r="K375" s="32">
        <v>5449.7068790475496</v>
      </c>
      <c r="L375" s="32">
        <v>5449.7378744327898</v>
      </c>
      <c r="M375" s="52">
        <v>5171.4914097365399</v>
      </c>
      <c r="N375" s="52">
        <v>5382.7642392084199</v>
      </c>
      <c r="O375" s="32"/>
    </row>
    <row r="376" spans="1:15" ht="16.5" customHeight="1" x14ac:dyDescent="0.25">
      <c r="A376" s="33">
        <v>0.75067265247622506</v>
      </c>
      <c r="B376" s="30">
        <v>0.74892918105001705</v>
      </c>
      <c r="C376" s="30">
        <v>0.75184436187129799</v>
      </c>
      <c r="D376" s="30">
        <v>0.74813984812995904</v>
      </c>
      <c r="F376" s="32">
        <v>5399.6000979999999</v>
      </c>
      <c r="G376" s="32">
        <v>5300.4816726189201</v>
      </c>
      <c r="H376" s="32">
        <v>5394.2863457017702</v>
      </c>
      <c r="I376" s="32">
        <v>5403.1712339517198</v>
      </c>
      <c r="J376" s="32">
        <v>5391.8806167893399</v>
      </c>
      <c r="K376" s="32">
        <v>5403.1364025891498</v>
      </c>
      <c r="L376" s="32">
        <v>5403.1712339517198</v>
      </c>
      <c r="M376" s="52">
        <v>5170.90458940189</v>
      </c>
      <c r="N376" s="52">
        <v>5383.5899503648498</v>
      </c>
      <c r="O376" s="32"/>
    </row>
    <row r="377" spans="1:15" ht="16.5" customHeight="1" x14ac:dyDescent="0.25">
      <c r="A377" s="33">
        <v>0.75372396944272102</v>
      </c>
      <c r="B377" s="30">
        <v>0.74886414341658303</v>
      </c>
      <c r="C377" s="30">
        <v>0.75193421560148099</v>
      </c>
      <c r="D377" s="30">
        <v>0.75409044116823098</v>
      </c>
      <c r="F377" s="32">
        <v>5408.8999020000001</v>
      </c>
      <c r="G377" s="32">
        <v>5300.4211735584104</v>
      </c>
      <c r="H377" s="32">
        <v>5394.0881239994096</v>
      </c>
      <c r="I377" s="32">
        <v>5403.4450901549699</v>
      </c>
      <c r="J377" s="32">
        <v>5410.0168345429702</v>
      </c>
      <c r="K377" s="32">
        <v>5403.4458174461397</v>
      </c>
      <c r="L377" s="32">
        <v>5403.4450901549699</v>
      </c>
      <c r="M377" s="52">
        <v>5170.3177690672301</v>
      </c>
      <c r="N377" s="52">
        <v>5384.0916870166902</v>
      </c>
      <c r="O377" s="32"/>
    </row>
    <row r="378" spans="1:15" ht="16.5" customHeight="1" x14ac:dyDescent="0.25">
      <c r="A378" s="33">
        <v>0.75982676414741401</v>
      </c>
      <c r="B378" s="30">
        <v>0.75189276656728898</v>
      </c>
      <c r="C378" s="30">
        <v>0.75490320306742897</v>
      </c>
      <c r="D378" s="30">
        <v>0.75739774880128197</v>
      </c>
      <c r="F378" s="32">
        <v>5427.5</v>
      </c>
      <c r="G378" s="32">
        <v>5303.1713133160802</v>
      </c>
      <c r="H378" s="32">
        <v>5403.3187617865296</v>
      </c>
      <c r="I378" s="32">
        <v>5412.4939702991696</v>
      </c>
      <c r="J378" s="32">
        <v>5420.0968469090403</v>
      </c>
      <c r="K378" s="32">
        <v>5412.4635379159299</v>
      </c>
      <c r="L378" s="32">
        <v>5412.4939702991696</v>
      </c>
      <c r="M378" s="52">
        <v>5169.7309487325801</v>
      </c>
      <c r="N378" s="52">
        <v>5383.1401340603597</v>
      </c>
      <c r="O378" s="32"/>
    </row>
    <row r="379" spans="1:15" ht="16.5" customHeight="1" x14ac:dyDescent="0.25">
      <c r="A379" s="33">
        <v>0.77724919906647105</v>
      </c>
      <c r="B379" s="30">
        <v>0.75795017244468199</v>
      </c>
      <c r="C379" s="30">
        <v>0.76082201793599002</v>
      </c>
      <c r="D379" s="30">
        <v>0.76169627497115999</v>
      </c>
      <c r="F379" s="32">
        <v>5480.6000979999999</v>
      </c>
      <c r="G379" s="32">
        <v>5308.4668911071203</v>
      </c>
      <c r="H379" s="32">
        <v>5421.7805237164603</v>
      </c>
      <c r="I379" s="32">
        <v>5430.5333345455902</v>
      </c>
      <c r="J379" s="32">
        <v>5433.1978951802203</v>
      </c>
      <c r="K379" s="32">
        <v>5430.5443256060198</v>
      </c>
      <c r="L379" s="32">
        <v>5430.5333345455902</v>
      </c>
      <c r="M379" s="52">
        <v>5169.1441283979302</v>
      </c>
      <c r="N379" s="52">
        <v>5382.7751128167802</v>
      </c>
      <c r="O379" s="32"/>
    </row>
    <row r="380" spans="1:15" ht="16.5" customHeight="1" x14ac:dyDescent="0.25">
      <c r="A380" s="33">
        <v>0.79998684684055499</v>
      </c>
      <c r="B380" s="30">
        <v>0.77524303002614803</v>
      </c>
      <c r="C380" s="30">
        <v>0.777909580256121</v>
      </c>
      <c r="D380" s="30">
        <v>0.77059064396775201</v>
      </c>
      <c r="F380" s="32">
        <v>5549.8999020000001</v>
      </c>
      <c r="G380" s="32">
        <v>5320.7752899562502</v>
      </c>
      <c r="H380" s="32">
        <v>5474.4856959006001</v>
      </c>
      <c r="I380" s="32">
        <v>5482.61280782218</v>
      </c>
      <c r="J380" s="32">
        <v>5460.3061534438602</v>
      </c>
      <c r="K380" s="32">
        <v>5482.5582350910599</v>
      </c>
      <c r="L380" s="32">
        <v>5482.61280782218</v>
      </c>
      <c r="M380" s="52">
        <v>5168.5573080632703</v>
      </c>
      <c r="N380" s="52">
        <v>5383.7378358747901</v>
      </c>
      <c r="O380" s="32"/>
    </row>
    <row r="381" spans="1:15" ht="16.5" customHeight="1" x14ac:dyDescent="0.25">
      <c r="A381" s="33">
        <v>0.79034057689917703</v>
      </c>
      <c r="B381" s="30">
        <v>0.79781156918393803</v>
      </c>
      <c r="C381" s="30">
        <v>0.80028965549690201</v>
      </c>
      <c r="D381" s="30">
        <v>0.78498376802684999</v>
      </c>
      <c r="F381" s="32">
        <v>5520.5</v>
      </c>
      <c r="G381" s="32">
        <v>5331.7481837471696</v>
      </c>
      <c r="H381" s="32">
        <v>5543.2700906515702</v>
      </c>
      <c r="I381" s="32">
        <v>5550.8228022376497</v>
      </c>
      <c r="J381" s="32">
        <v>5504.1735176564398</v>
      </c>
      <c r="K381" s="32">
        <v>5550.7330058020498</v>
      </c>
      <c r="L381" s="32">
        <v>5550.8228022376497</v>
      </c>
      <c r="M381" s="52">
        <v>5167.9704877286204</v>
      </c>
      <c r="N381" s="52">
        <v>5383.8777429121401</v>
      </c>
      <c r="O381" s="32"/>
    </row>
    <row r="382" spans="1:15" ht="16.5" customHeight="1" x14ac:dyDescent="0.25">
      <c r="A382" s="33">
        <v>0.78440183495121396</v>
      </c>
      <c r="B382" s="30">
        <v>0.78823704225566305</v>
      </c>
      <c r="C382" s="30">
        <v>0.79127869256012096</v>
      </c>
      <c r="D382" s="30">
        <v>0.79211644332144804</v>
      </c>
      <c r="F382" s="32">
        <v>5502.3999020000001</v>
      </c>
      <c r="G382" s="32">
        <v>5327.7460735866698</v>
      </c>
      <c r="H382" s="32">
        <v>5514.0888470104201</v>
      </c>
      <c r="I382" s="32">
        <v>5523.35918895739</v>
      </c>
      <c r="J382" s="32">
        <v>5525.9124857688103</v>
      </c>
      <c r="K382" s="32">
        <v>5523.2561252844198</v>
      </c>
      <c r="L382" s="32">
        <v>5523.35918895739</v>
      </c>
      <c r="M382" s="52">
        <v>5167.3836673939604</v>
      </c>
      <c r="N382" s="52">
        <v>5382.8572382827997</v>
      </c>
      <c r="O382" s="32"/>
    </row>
    <row r="383" spans="1:15" ht="16.5" customHeight="1" x14ac:dyDescent="0.25">
      <c r="A383" s="33">
        <v>0.803431954731883</v>
      </c>
      <c r="B383" s="30">
        <v>0.78234246901166304</v>
      </c>
      <c r="C383" s="30">
        <v>0.78541155043945199</v>
      </c>
      <c r="D383" s="30">
        <v>0.78290051570624097</v>
      </c>
      <c r="F383" s="32">
        <v>5560.3999020000001</v>
      </c>
      <c r="G383" s="32">
        <v>5324.7864866156997</v>
      </c>
      <c r="H383" s="32">
        <v>5496.1233663885296</v>
      </c>
      <c r="I383" s="32">
        <v>5505.4773129145296</v>
      </c>
      <c r="J383" s="32">
        <v>5497.8241811316102</v>
      </c>
      <c r="K383" s="32">
        <v>5505.3440780328801</v>
      </c>
      <c r="L383" s="32">
        <v>5505.4773129145296</v>
      </c>
      <c r="M383" s="52">
        <v>5166.7968470593096</v>
      </c>
      <c r="N383" s="52">
        <v>5382.8622212218197</v>
      </c>
      <c r="O383" s="32"/>
    </row>
    <row r="384" spans="1:15" ht="16.5" customHeight="1" x14ac:dyDescent="0.25">
      <c r="A384" s="33">
        <v>0.78446752036258705</v>
      </c>
      <c r="B384" s="30">
        <v>0.80123105448517795</v>
      </c>
      <c r="C384" s="30">
        <v>0.80384959301107295</v>
      </c>
      <c r="D384" s="30">
        <v>0.78591359836903896</v>
      </c>
      <c r="F384" s="32">
        <v>5502.6000979999999</v>
      </c>
      <c r="G384" s="32">
        <v>5332.9155381898399</v>
      </c>
      <c r="H384" s="32">
        <v>5553.69199812025</v>
      </c>
      <c r="I384" s="32">
        <v>5561.6727799677801</v>
      </c>
      <c r="J384" s="32">
        <v>5507.0074546189198</v>
      </c>
      <c r="K384" s="32">
        <v>5561.5013276099198</v>
      </c>
      <c r="L384" s="32">
        <v>5561.6727799677801</v>
      </c>
      <c r="M384" s="52">
        <v>5166.2100267246597</v>
      </c>
      <c r="N384" s="52">
        <v>5383.8251776303196</v>
      </c>
      <c r="O384" s="32"/>
    </row>
    <row r="385" spans="1:15" ht="16.5" customHeight="1" x14ac:dyDescent="0.25">
      <c r="A385" s="33">
        <v>0.77921783214722995</v>
      </c>
      <c r="B385" s="30">
        <v>0.782407665895412</v>
      </c>
      <c r="C385" s="30">
        <v>0.78577246820017199</v>
      </c>
      <c r="D385" s="30">
        <v>0.79052113039094396</v>
      </c>
      <c r="F385" s="32">
        <v>5486.6000979999999</v>
      </c>
      <c r="G385" s="32">
        <v>5324.8190162330202</v>
      </c>
      <c r="H385" s="32">
        <v>5496.32207345401</v>
      </c>
      <c r="I385" s="32">
        <v>5506.5773180833403</v>
      </c>
      <c r="J385" s="32">
        <v>5521.0502909410498</v>
      </c>
      <c r="K385" s="32">
        <v>5506.4094188175904</v>
      </c>
      <c r="L385" s="32">
        <v>5506.5773180833403</v>
      </c>
      <c r="M385" s="52">
        <v>5165.6232063899997</v>
      </c>
      <c r="N385" s="52">
        <v>5383.5996112491803</v>
      </c>
      <c r="O385" s="32"/>
    </row>
    <row r="386" spans="1:15" ht="16.5" customHeight="1" x14ac:dyDescent="0.25">
      <c r="A386" s="33">
        <v>0.79522931689538801</v>
      </c>
      <c r="B386" s="30">
        <v>0.777197021626856</v>
      </c>
      <c r="C386" s="30">
        <v>0.78017675568615696</v>
      </c>
      <c r="D386" s="30">
        <v>0.76846246063272505</v>
      </c>
      <c r="F386" s="32">
        <v>5535.3999020000001</v>
      </c>
      <c r="G386" s="32">
        <v>5321.9546096003896</v>
      </c>
      <c r="H386" s="32">
        <v>5480.4410715969898</v>
      </c>
      <c r="I386" s="32">
        <v>5489.5227052089303</v>
      </c>
      <c r="J386" s="32">
        <v>5453.8198761710801</v>
      </c>
      <c r="K386" s="32">
        <v>5489.3528906690399</v>
      </c>
      <c r="L386" s="32">
        <v>5489.5227052089303</v>
      </c>
      <c r="M386" s="52">
        <v>5165.0363860553498</v>
      </c>
      <c r="N386" s="52">
        <v>5382.64591114423</v>
      </c>
      <c r="O386" s="32"/>
    </row>
    <row r="387" spans="1:15" ht="16.5" customHeight="1" x14ac:dyDescent="0.25">
      <c r="A387" s="33">
        <v>0.81609685970577295</v>
      </c>
      <c r="B387" s="30">
        <v>0.79308942281555905</v>
      </c>
      <c r="C387" s="30">
        <v>0.79590297710686098</v>
      </c>
      <c r="D387" s="30">
        <v>0.77991945081567404</v>
      </c>
      <c r="F387" s="32">
        <v>5599</v>
      </c>
      <c r="G387" s="32">
        <v>5329.8106592141703</v>
      </c>
      <c r="H387" s="32">
        <v>5528.8779327186403</v>
      </c>
      <c r="I387" s="32">
        <v>5537.4530836255399</v>
      </c>
      <c r="J387" s="32">
        <v>5488.7384914120603</v>
      </c>
      <c r="K387" s="32">
        <v>5537.2763832649798</v>
      </c>
      <c r="L387" s="32">
        <v>5537.4530836255399</v>
      </c>
      <c r="M387" s="52">
        <v>5164.4495657206999</v>
      </c>
      <c r="N387" s="52">
        <v>5382.9995966810802</v>
      </c>
      <c r="O387" s="32"/>
    </row>
    <row r="388" spans="1:15" ht="16.5" customHeight="1" x14ac:dyDescent="0.25">
      <c r="A388" s="33">
        <v>0.82160896835132202</v>
      </c>
      <c r="B388" s="30">
        <v>0.81380176569826501</v>
      </c>
      <c r="C388" s="30">
        <v>0.81648538643326696</v>
      </c>
      <c r="D388" s="30">
        <v>0.79500833956120298</v>
      </c>
      <c r="F388" s="32">
        <v>5615.7998049999997</v>
      </c>
      <c r="G388" s="32">
        <v>5336.5539409064904</v>
      </c>
      <c r="H388" s="32">
        <v>5592.00501237146</v>
      </c>
      <c r="I388" s="32">
        <v>5600.1841517790999</v>
      </c>
      <c r="J388" s="32">
        <v>5534.72640727004</v>
      </c>
      <c r="K388" s="32">
        <v>5600.0554373294199</v>
      </c>
      <c r="L388" s="32">
        <v>5600.1841517790999</v>
      </c>
      <c r="M388" s="52">
        <v>5163.8627453860399</v>
      </c>
      <c r="N388" s="52">
        <v>5383.8326154325596</v>
      </c>
      <c r="O388" s="32"/>
    </row>
    <row r="389" spans="1:15" ht="16.5" customHeight="1" x14ac:dyDescent="0.25">
      <c r="A389" s="33">
        <v>0.81665470305923005</v>
      </c>
      <c r="B389" s="30">
        <v>0.81927287867552201</v>
      </c>
      <c r="C389" s="30">
        <v>0.82208717742058401</v>
      </c>
      <c r="D389" s="30">
        <v>0.80980048570248397</v>
      </c>
      <c r="F389" s="32">
        <v>5600.7001950000003</v>
      </c>
      <c r="G389" s="32">
        <v>5337.8088928915404</v>
      </c>
      <c r="H389" s="32">
        <v>5608.6798707716298</v>
      </c>
      <c r="I389" s="32">
        <v>5617.2572906247296</v>
      </c>
      <c r="J389" s="32">
        <v>5579.8099110042504</v>
      </c>
      <c r="K389" s="32">
        <v>5617.1653423984098</v>
      </c>
      <c r="L389" s="32">
        <v>5617.2572906247296</v>
      </c>
      <c r="M389" s="52">
        <v>5163.27592505139</v>
      </c>
      <c r="N389" s="52">
        <v>5383.28648982702</v>
      </c>
      <c r="O389" s="32"/>
    </row>
    <row r="390" spans="1:15" ht="16.5" customHeight="1" x14ac:dyDescent="0.25">
      <c r="A390" s="33">
        <v>0.82945081808416199</v>
      </c>
      <c r="B390" s="30">
        <v>0.81435546015652704</v>
      </c>
      <c r="C390" s="30">
        <v>0.81716377831484999</v>
      </c>
      <c r="D390" s="30">
        <v>0.80277885959850803</v>
      </c>
      <c r="F390" s="32">
        <v>5639.7001950000003</v>
      </c>
      <c r="G390" s="32">
        <v>5336.6988200281603</v>
      </c>
      <c r="H390" s="32">
        <v>5593.6925623684801</v>
      </c>
      <c r="I390" s="32">
        <v>5602.2517545890196</v>
      </c>
      <c r="J390" s="32">
        <v>5558.4093986204998</v>
      </c>
      <c r="K390" s="32">
        <v>5602.1372419854397</v>
      </c>
      <c r="L390" s="32">
        <v>5602.2517545890196</v>
      </c>
      <c r="M390" s="52">
        <v>5162.6891047167401</v>
      </c>
      <c r="N390" s="52">
        <v>5382.5199180862301</v>
      </c>
      <c r="O390" s="32"/>
    </row>
    <row r="391" spans="1:15" ht="16.5" customHeight="1" x14ac:dyDescent="0.25">
      <c r="A391" s="33">
        <v>0.81478443765193298</v>
      </c>
      <c r="B391" s="30">
        <v>0.82705640556113202</v>
      </c>
      <c r="C391" s="30">
        <v>0.82969535177913201</v>
      </c>
      <c r="D391" s="30">
        <v>0.81364194849529803</v>
      </c>
      <c r="F391" s="32">
        <v>5595</v>
      </c>
      <c r="G391" s="32">
        <v>5339.1942257315104</v>
      </c>
      <c r="H391" s="32">
        <v>5632.4025043949796</v>
      </c>
      <c r="I391" s="32">
        <v>5640.4454848075102</v>
      </c>
      <c r="J391" s="32">
        <v>5591.5179214924301</v>
      </c>
      <c r="K391" s="32">
        <v>5640.3899491836301</v>
      </c>
      <c r="L391" s="32">
        <v>5640.4454848075102</v>
      </c>
      <c r="M391" s="52">
        <v>5162.1022843820801</v>
      </c>
      <c r="N391" s="52">
        <v>5383.1558774530504</v>
      </c>
      <c r="O391" s="32"/>
    </row>
    <row r="392" spans="1:15" ht="16.5" customHeight="1" x14ac:dyDescent="0.25">
      <c r="A392" s="33">
        <v>0.813045542411172</v>
      </c>
      <c r="B392" s="30">
        <v>0.81249910463112596</v>
      </c>
      <c r="C392" s="30">
        <v>0.81547706489424798</v>
      </c>
      <c r="D392" s="30">
        <v>0.81566056848706203</v>
      </c>
      <c r="F392" s="32">
        <v>5589.7001950000003</v>
      </c>
      <c r="G392" s="32">
        <v>5336.2158819443202</v>
      </c>
      <c r="H392" s="32">
        <v>5588.0347619071999</v>
      </c>
      <c r="I392" s="32">
        <v>5597.1109893430703</v>
      </c>
      <c r="J392" s="32">
        <v>5597.6702716022301</v>
      </c>
      <c r="K392" s="32">
        <v>5597.0991811323602</v>
      </c>
      <c r="L392" s="32">
        <v>5597.1109893430703</v>
      </c>
      <c r="M392" s="52">
        <v>5161.5154640474302</v>
      </c>
      <c r="N392" s="52">
        <v>5383.7523063507797</v>
      </c>
      <c r="O392" s="32"/>
    </row>
    <row r="393" spans="1:15" ht="16.5" customHeight="1" x14ac:dyDescent="0.25">
      <c r="A393" s="33">
        <v>0.82954918575762504</v>
      </c>
      <c r="B393" s="30">
        <v>0.81077314222189401</v>
      </c>
      <c r="C393" s="30">
        <v>0.81345684731416201</v>
      </c>
      <c r="D393" s="30">
        <v>0.81021891065548701</v>
      </c>
      <c r="F393" s="32">
        <v>5640</v>
      </c>
      <c r="G393" s="32">
        <v>5335.8015599943101</v>
      </c>
      <c r="H393" s="32">
        <v>5582.7743735917702</v>
      </c>
      <c r="I393" s="32">
        <v>5590.9537701034897</v>
      </c>
      <c r="J393" s="32">
        <v>5581.0851865965196</v>
      </c>
      <c r="K393" s="32">
        <v>5591.0347210107902</v>
      </c>
      <c r="L393" s="32">
        <v>5590.9537701034897</v>
      </c>
      <c r="M393" s="52">
        <v>5160.9286437127803</v>
      </c>
      <c r="N393" s="52">
        <v>5382.9707912767399</v>
      </c>
      <c r="O393" s="32"/>
    </row>
    <row r="394" spans="1:15" ht="16.5" customHeight="1" x14ac:dyDescent="0.25">
      <c r="A394" s="33">
        <v>0.83676750705374103</v>
      </c>
      <c r="B394" s="30">
        <v>0.82715404163644002</v>
      </c>
      <c r="C394" s="30">
        <v>0.82925527116266295</v>
      </c>
      <c r="D394" s="30">
        <v>0.81040751069711003</v>
      </c>
      <c r="F394" s="32">
        <v>5662</v>
      </c>
      <c r="G394" s="32">
        <v>5339.2108070633503</v>
      </c>
      <c r="H394" s="32">
        <v>5632.7000796300899</v>
      </c>
      <c r="I394" s="32">
        <v>5639.1042070830699</v>
      </c>
      <c r="J394" s="32">
        <v>5581.6600018126201</v>
      </c>
      <c r="K394" s="32">
        <v>5639.1887448769403</v>
      </c>
      <c r="L394" s="32">
        <v>5639.1042070830699</v>
      </c>
      <c r="M394" s="52">
        <v>5160.3418233781204</v>
      </c>
      <c r="N394" s="52">
        <v>5382.4810599822604</v>
      </c>
      <c r="O394" s="32"/>
    </row>
    <row r="395" spans="1:15" ht="16.5" customHeight="1" x14ac:dyDescent="0.25">
      <c r="A395" s="33">
        <v>0.84654498737426798</v>
      </c>
      <c r="B395" s="30">
        <v>0.83431867750570399</v>
      </c>
      <c r="C395" s="30">
        <v>0.83624182273329395</v>
      </c>
      <c r="D395" s="30">
        <v>0.81231957004486599</v>
      </c>
      <c r="F395" s="32">
        <v>5691.7998049999997</v>
      </c>
      <c r="G395" s="32">
        <v>5340.0961788021896</v>
      </c>
      <c r="H395" s="32">
        <v>5654.5364571834998</v>
      </c>
      <c r="I395" s="32">
        <v>5660.3978193023904</v>
      </c>
      <c r="J395" s="32">
        <v>5587.4875763864002</v>
      </c>
      <c r="K395" s="32">
        <v>5660.4962140632297</v>
      </c>
      <c r="L395" s="32">
        <v>5660.3978193023904</v>
      </c>
      <c r="M395" s="52">
        <v>5159.7550030434704</v>
      </c>
      <c r="N395" s="52">
        <v>5383.2987212386797</v>
      </c>
      <c r="O395" s="32"/>
    </row>
    <row r="396" spans="1:15" ht="16.5" customHeight="1" x14ac:dyDescent="0.25">
      <c r="A396" s="33">
        <v>0.84106572143440494</v>
      </c>
      <c r="B396" s="30">
        <v>0.84402343895116305</v>
      </c>
      <c r="C396" s="30">
        <v>0.84571771169957599</v>
      </c>
      <c r="D396" s="30">
        <v>0.81319659077390705</v>
      </c>
      <c r="F396" s="32">
        <v>5675.1000979999999</v>
      </c>
      <c r="G396" s="32">
        <v>5340.9036955601496</v>
      </c>
      <c r="H396" s="32">
        <v>5684.1146295925</v>
      </c>
      <c r="I396" s="32">
        <v>5689.27843415814</v>
      </c>
      <c r="J396" s="32">
        <v>5590.1605602073496</v>
      </c>
      <c r="K396" s="32">
        <v>5689.3440768261798</v>
      </c>
      <c r="L396" s="32">
        <v>5689.27843415814</v>
      </c>
      <c r="M396" s="52">
        <v>5159.1681827088096</v>
      </c>
      <c r="N396" s="52">
        <v>5383.5884039835601</v>
      </c>
      <c r="O396" s="32"/>
    </row>
    <row r="397" spans="1:15" ht="16.5" customHeight="1" x14ac:dyDescent="0.25">
      <c r="A397" s="33">
        <v>0.86455810802436295</v>
      </c>
      <c r="B397" s="30">
        <v>0.83858492441578103</v>
      </c>
      <c r="C397" s="30">
        <v>0.840238533922536</v>
      </c>
      <c r="D397" s="30">
        <v>0.81153933339330797</v>
      </c>
      <c r="F397" s="32">
        <v>5746.7001950000003</v>
      </c>
      <c r="G397" s="32">
        <v>5340.5898934740899</v>
      </c>
      <c r="H397" s="32">
        <v>5667.53912472508</v>
      </c>
      <c r="I397" s="32">
        <v>5672.5789958607902</v>
      </c>
      <c r="J397" s="32">
        <v>5585.1095710815498</v>
      </c>
      <c r="K397" s="32">
        <v>5672.7095204663201</v>
      </c>
      <c r="L397" s="32">
        <v>5672.5789958607902</v>
      </c>
      <c r="M397" s="52">
        <v>5158.5813623741597</v>
      </c>
      <c r="N397" s="52">
        <v>5382.6836962677498</v>
      </c>
      <c r="O397" s="32"/>
    </row>
    <row r="398" spans="1:15" ht="16.5" customHeight="1" x14ac:dyDescent="0.25">
      <c r="A398" s="33">
        <v>0.85550236402663704</v>
      </c>
      <c r="B398" s="30">
        <v>0.86190258910709905</v>
      </c>
      <c r="C398" s="30">
        <v>0.863012311441404</v>
      </c>
      <c r="D398" s="30">
        <v>0.82237667457663999</v>
      </c>
      <c r="F398" s="32">
        <v>5719.1000979999999</v>
      </c>
      <c r="G398" s="32">
        <v>5341.1644274046603</v>
      </c>
      <c r="H398" s="32">
        <v>5738.6067043138501</v>
      </c>
      <c r="I398" s="32">
        <v>5741.9889160987104</v>
      </c>
      <c r="J398" s="32">
        <v>5618.1396200711397</v>
      </c>
      <c r="K398" s="32">
        <v>5742.1308419328798</v>
      </c>
      <c r="L398" s="32">
        <v>5741.9889160987104</v>
      </c>
      <c r="M398" s="52">
        <v>5157.9945420395097</v>
      </c>
      <c r="N398" s="52">
        <v>5382.5195154296198</v>
      </c>
      <c r="O398" s="32"/>
    </row>
    <row r="399" spans="1:15" ht="16.5" customHeight="1" x14ac:dyDescent="0.25">
      <c r="A399" s="33">
        <v>0.88371943818418097</v>
      </c>
      <c r="B399" s="30">
        <v>0.85291419615430997</v>
      </c>
      <c r="C399" s="30">
        <v>0.85414864698520199</v>
      </c>
      <c r="D399" s="30">
        <v>0.81478152186461705</v>
      </c>
      <c r="F399" s="32">
        <v>5805.1000979999999</v>
      </c>
      <c r="G399" s="32">
        <v>5341.2058591699397</v>
      </c>
      <c r="H399" s="32">
        <v>5711.2118798318998</v>
      </c>
      <c r="I399" s="32">
        <v>5714.97423913478</v>
      </c>
      <c r="J399" s="32">
        <v>5594.9911132632797</v>
      </c>
      <c r="K399" s="32">
        <v>5715.1335302049301</v>
      </c>
      <c r="L399" s="32">
        <v>5714.97423913478</v>
      </c>
      <c r="M399" s="52">
        <v>5157.4077217048498</v>
      </c>
      <c r="N399" s="52">
        <v>5383.3991342259196</v>
      </c>
      <c r="O399" s="32"/>
    </row>
    <row r="400" spans="1:15" ht="16.5" customHeight="1" x14ac:dyDescent="0.25">
      <c r="A400" s="33">
        <v>0.88499901753233401</v>
      </c>
      <c r="B400" s="30">
        <v>0.88092140909779804</v>
      </c>
      <c r="C400" s="30">
        <v>0.88213050464162301</v>
      </c>
      <c r="D400" s="30">
        <v>0.84834204072016794</v>
      </c>
      <c r="F400" s="32">
        <v>5809</v>
      </c>
      <c r="G400" s="32">
        <v>5339.9784647438801</v>
      </c>
      <c r="H400" s="32">
        <v>5796.5722648134197</v>
      </c>
      <c r="I400" s="32">
        <v>5800.2573462711298</v>
      </c>
      <c r="J400" s="32">
        <v>5697.2768642756901</v>
      </c>
      <c r="K400" s="32">
        <v>5800.4353931717496</v>
      </c>
      <c r="L400" s="32">
        <v>5800.2573462711298</v>
      </c>
      <c r="M400" s="52">
        <v>5156.8209013701999</v>
      </c>
      <c r="N400" s="52">
        <v>5383.3559263663501</v>
      </c>
      <c r="O400" s="32"/>
    </row>
    <row r="401" spans="1:15" ht="16.5" customHeight="1" x14ac:dyDescent="0.25">
      <c r="A401" s="33">
        <v>0.88982223256076898</v>
      </c>
      <c r="B401" s="30">
        <v>0.882191471723062</v>
      </c>
      <c r="C401" s="30">
        <v>0.88363765839518504</v>
      </c>
      <c r="D401" s="30">
        <v>0.856278593634478</v>
      </c>
      <c r="F401" s="32">
        <v>5823.7001950000003</v>
      </c>
      <c r="G401" s="32">
        <v>5339.7902315613201</v>
      </c>
      <c r="H401" s="32">
        <v>5800.44316174493</v>
      </c>
      <c r="I401" s="32">
        <v>5804.8508495550896</v>
      </c>
      <c r="J401" s="32">
        <v>5721.4658906368104</v>
      </c>
      <c r="K401" s="32">
        <v>5805.0139462236602</v>
      </c>
      <c r="L401" s="32">
        <v>5804.8508495550896</v>
      </c>
      <c r="M401" s="52">
        <v>5156.2340810355499</v>
      </c>
      <c r="N401" s="52">
        <v>5382.4510856219003</v>
      </c>
      <c r="O401" s="32"/>
    </row>
    <row r="402" spans="1:15" ht="16.5" customHeight="1" x14ac:dyDescent="0.25">
      <c r="A402" s="33">
        <v>0.88913317915626799</v>
      </c>
      <c r="B402" s="30">
        <v>0.88697881464952499</v>
      </c>
      <c r="C402" s="30">
        <v>0.88848474797195498</v>
      </c>
      <c r="D402" s="30">
        <v>0.86707376308515005</v>
      </c>
      <c r="F402" s="32">
        <v>5821.6000979999999</v>
      </c>
      <c r="G402" s="32">
        <v>5339.3913077806301</v>
      </c>
      <c r="H402" s="32">
        <v>5815.0340257507796</v>
      </c>
      <c r="I402" s="32">
        <v>5819.6238094046803</v>
      </c>
      <c r="J402" s="32">
        <v>5754.3674086175297</v>
      </c>
      <c r="K402" s="32">
        <v>5819.8587287890095</v>
      </c>
      <c r="L402" s="32">
        <v>5819.6238094046803</v>
      </c>
      <c r="M402" s="52">
        <v>5155.64726070089</v>
      </c>
      <c r="N402" s="52">
        <v>5382.6157049783696</v>
      </c>
      <c r="O402" s="32"/>
    </row>
    <row r="403" spans="1:15" ht="16.5" customHeight="1" x14ac:dyDescent="0.25">
      <c r="A403" s="33">
        <v>0.87443395601835305</v>
      </c>
      <c r="B403" s="30">
        <v>0.88629488599974604</v>
      </c>
      <c r="C403" s="30">
        <v>0.88811383689354695</v>
      </c>
      <c r="D403" s="30">
        <v>0.873490037750836</v>
      </c>
      <c r="F403" s="32">
        <v>5776.7998049999997</v>
      </c>
      <c r="G403" s="32">
        <v>5339.4517018156002</v>
      </c>
      <c r="H403" s="32">
        <v>5812.94954797848</v>
      </c>
      <c r="I403" s="32">
        <v>5818.4933466017301</v>
      </c>
      <c r="J403" s="32">
        <v>5773.9229308580097</v>
      </c>
      <c r="K403" s="32">
        <v>5818.7182159187296</v>
      </c>
      <c r="L403" s="32">
        <v>5818.4933466017301</v>
      </c>
      <c r="M403" s="52">
        <v>5155.0604403662401</v>
      </c>
      <c r="N403" s="52">
        <v>5383.4351467567803</v>
      </c>
      <c r="O403" s="32"/>
    </row>
    <row r="404" spans="1:15" ht="16.5" customHeight="1" x14ac:dyDescent="0.25">
      <c r="A404" s="33">
        <v>0.86029273634938497</v>
      </c>
      <c r="B404" s="30">
        <v>0.871704986627866</v>
      </c>
      <c r="C404" s="30">
        <v>0.87363813809296298</v>
      </c>
      <c r="D404" s="30">
        <v>0.86324383848054298</v>
      </c>
      <c r="F404" s="32">
        <v>5733.7001950000003</v>
      </c>
      <c r="G404" s="32">
        <v>5340.7286735482803</v>
      </c>
      <c r="H404" s="32">
        <v>5768.4824519579497</v>
      </c>
      <c r="I404" s="32">
        <v>5774.3743110879996</v>
      </c>
      <c r="J404" s="32">
        <v>5742.6945642199498</v>
      </c>
      <c r="K404" s="32">
        <v>5774.64075685237</v>
      </c>
      <c r="L404" s="32">
        <v>5774.3743110879996</v>
      </c>
      <c r="M404" s="52">
        <v>5154.4736200315901</v>
      </c>
      <c r="N404" s="52">
        <v>5383.0782405965001</v>
      </c>
      <c r="O404" s="32"/>
    </row>
    <row r="405" spans="1:15" ht="16.5" customHeight="1" x14ac:dyDescent="0.25">
      <c r="A405" s="33">
        <v>0.86413147472194995</v>
      </c>
      <c r="B405" s="30">
        <v>0.85766894063889798</v>
      </c>
      <c r="C405" s="30">
        <v>0.85972270819153496</v>
      </c>
      <c r="D405" s="30">
        <v>0.84245901669067202</v>
      </c>
      <c r="F405" s="32">
        <v>5745.3999020000001</v>
      </c>
      <c r="G405" s="32">
        <v>5341.3532979377997</v>
      </c>
      <c r="H405" s="32">
        <v>5725.7033903050096</v>
      </c>
      <c r="I405" s="32">
        <v>5731.9628631525702</v>
      </c>
      <c r="J405" s="32">
        <v>5679.3465833503196</v>
      </c>
      <c r="K405" s="32">
        <v>5732.1413272330001</v>
      </c>
      <c r="L405" s="32">
        <v>5731.9628631525702</v>
      </c>
      <c r="M405" s="52">
        <v>5153.8867996969302</v>
      </c>
      <c r="N405" s="52">
        <v>5382.2903714497797</v>
      </c>
      <c r="O405" s="32"/>
    </row>
    <row r="406" spans="1:15" ht="16.5" customHeight="1" x14ac:dyDescent="0.25">
      <c r="A406" s="33">
        <v>0.85241820402635005</v>
      </c>
      <c r="B406" s="30">
        <v>0.86147912884035605</v>
      </c>
      <c r="C406" s="30">
        <v>0.86375228430001605</v>
      </c>
      <c r="D406" s="30">
        <v>0.85737946396299203</v>
      </c>
      <c r="F406" s="32">
        <v>5709.7001950000003</v>
      </c>
      <c r="G406" s="32">
        <v>5341.1888925506901</v>
      </c>
      <c r="H406" s="32">
        <v>5737.3160820921203</v>
      </c>
      <c r="I406" s="32">
        <v>5744.2442054134499</v>
      </c>
      <c r="J406" s="32">
        <v>5724.8211232780004</v>
      </c>
      <c r="K406" s="32">
        <v>5744.4493125991103</v>
      </c>
      <c r="L406" s="32">
        <v>5744.2442054134499</v>
      </c>
      <c r="M406" s="52">
        <v>5153.2999793622803</v>
      </c>
      <c r="N406" s="52">
        <v>5382.7433566458003</v>
      </c>
      <c r="O406" s="32"/>
    </row>
    <row r="407" spans="1:15" ht="16.5" customHeight="1" x14ac:dyDescent="0.25">
      <c r="A407" s="33">
        <v>0.85130251731943596</v>
      </c>
      <c r="B407" s="30">
        <v>0.84985297423606398</v>
      </c>
      <c r="C407" s="30">
        <v>0.85244410807916304</v>
      </c>
      <c r="D407" s="30">
        <v>0.86098707175425904</v>
      </c>
      <c r="F407" s="32">
        <v>5706.2998049999997</v>
      </c>
      <c r="G407" s="32">
        <v>5341.2026255988903</v>
      </c>
      <c r="H407" s="32">
        <v>5701.8818875194702</v>
      </c>
      <c r="I407" s="32">
        <v>5709.7791453734299</v>
      </c>
      <c r="J407" s="32">
        <v>5735.8163904809999</v>
      </c>
      <c r="K407" s="32">
        <v>5710.0020042382903</v>
      </c>
      <c r="L407" s="32">
        <v>5709.7791453734299</v>
      </c>
      <c r="M407" s="52">
        <v>5152.7131590276304</v>
      </c>
      <c r="N407" s="52">
        <v>5383.3943807458199</v>
      </c>
      <c r="O407" s="32"/>
    </row>
    <row r="408" spans="1:15" ht="16.5" customHeight="1" x14ac:dyDescent="0.25">
      <c r="A408" s="33">
        <v>0.85776625991516897</v>
      </c>
      <c r="B408" s="30">
        <v>0.84874558531954203</v>
      </c>
      <c r="C408" s="30">
        <v>0.85109556908624495</v>
      </c>
      <c r="D408" s="30">
        <v>0.83903182702738199</v>
      </c>
      <c r="F408" s="32">
        <v>5726</v>
      </c>
      <c r="G408" s="32">
        <v>5341.2031113428102</v>
      </c>
      <c r="H408" s="32">
        <v>5698.5067875254299</v>
      </c>
      <c r="I408" s="32">
        <v>5705.6690681647397</v>
      </c>
      <c r="J408" s="32">
        <v>5668.9011945266102</v>
      </c>
      <c r="K408" s="32">
        <v>5705.7817175615801</v>
      </c>
      <c r="L408" s="32">
        <v>5705.6690681647397</v>
      </c>
      <c r="M408" s="52">
        <v>5152.1263386929704</v>
      </c>
      <c r="N408" s="52">
        <v>5382.78356429632</v>
      </c>
      <c r="O408" s="32"/>
    </row>
    <row r="409" spans="1:15" ht="16.5" customHeight="1" x14ac:dyDescent="0.25">
      <c r="A409" s="33">
        <v>0.87075927040251799</v>
      </c>
      <c r="B409" s="30">
        <v>0.85516125457992798</v>
      </c>
      <c r="C409" s="30">
        <v>0.85738046738312601</v>
      </c>
      <c r="D409" s="30">
        <v>0.83189684376766104</v>
      </c>
      <c r="F409" s="32">
        <v>5765.6000979999999</v>
      </c>
      <c r="G409" s="32">
        <v>5341.2918500673204</v>
      </c>
      <c r="H409" s="32">
        <v>5718.0604646116099</v>
      </c>
      <c r="I409" s="32">
        <v>5724.8241815019301</v>
      </c>
      <c r="J409" s="32">
        <v>5647.1551921980199</v>
      </c>
      <c r="K409" s="32">
        <v>5724.8710033177704</v>
      </c>
      <c r="L409" s="32">
        <v>5724.8241815019301</v>
      </c>
      <c r="M409" s="52">
        <v>5151.5395183583196</v>
      </c>
      <c r="N409" s="52">
        <v>5382.2086031680201</v>
      </c>
      <c r="O409" s="32"/>
    </row>
    <row r="410" spans="1:15" ht="16.5" customHeight="1" x14ac:dyDescent="0.25">
      <c r="A410" s="33">
        <v>0.84805430456241904</v>
      </c>
      <c r="B410" s="30">
        <v>0.86805763105980005</v>
      </c>
      <c r="C410" s="30">
        <v>0.87084667725811304</v>
      </c>
      <c r="D410" s="30">
        <v>0.86460567703707003</v>
      </c>
      <c r="F410" s="32">
        <v>5696.3999020000001</v>
      </c>
      <c r="G410" s="32">
        <v>5341.0836324173897</v>
      </c>
      <c r="H410" s="32">
        <v>5757.3660414788801</v>
      </c>
      <c r="I410" s="32">
        <v>5765.8664966187598</v>
      </c>
      <c r="J410" s="32">
        <v>5746.8451758392603</v>
      </c>
      <c r="K410" s="32">
        <v>5765.8818978621402</v>
      </c>
      <c r="L410" s="32">
        <v>5765.8664966187598</v>
      </c>
      <c r="M410" s="52">
        <v>5150.9526980236597</v>
      </c>
      <c r="N410" s="52">
        <v>5382.8733086020802</v>
      </c>
      <c r="O410" s="32"/>
    </row>
    <row r="411" spans="1:15" ht="16.5" customHeight="1" x14ac:dyDescent="0.25">
      <c r="A411" s="33">
        <v>0.84021261494506905</v>
      </c>
      <c r="B411" s="30">
        <v>0.84552153076790404</v>
      </c>
      <c r="C411" s="30">
        <v>0.84857355331033102</v>
      </c>
      <c r="D411" s="30">
        <v>0.85244537198654902</v>
      </c>
      <c r="F411" s="32">
        <v>5672.5</v>
      </c>
      <c r="G411" s="32">
        <v>5341.0224669099798</v>
      </c>
      <c r="H411" s="32">
        <v>5688.6805139049702</v>
      </c>
      <c r="I411" s="32">
        <v>5697.9824683593297</v>
      </c>
      <c r="J411" s="32">
        <v>5709.7829975104296</v>
      </c>
      <c r="K411" s="32">
        <v>5698.0132007087695</v>
      </c>
      <c r="L411" s="32">
        <v>5697.9824683593297</v>
      </c>
      <c r="M411" s="52">
        <v>5150.3658776890097</v>
      </c>
      <c r="N411" s="52">
        <v>5383.2752227644996</v>
      </c>
      <c r="O411" s="32"/>
    </row>
    <row r="412" spans="1:15" ht="16.5" customHeight="1" x14ac:dyDescent="0.25">
      <c r="A412" s="33">
        <v>0.84024545765075498</v>
      </c>
      <c r="B412" s="30">
        <v>0.83773816280694402</v>
      </c>
      <c r="C412" s="30">
        <v>0.84073491234832698</v>
      </c>
      <c r="D412" s="30">
        <v>0.84344295995303398</v>
      </c>
      <c r="F412" s="32">
        <v>5672.6000979999999</v>
      </c>
      <c r="G412" s="32">
        <v>5340.5132576951601</v>
      </c>
      <c r="H412" s="32">
        <v>5664.9583646521696</v>
      </c>
      <c r="I412" s="32">
        <v>5674.0918580512398</v>
      </c>
      <c r="J412" s="32">
        <v>5682.3454456735599</v>
      </c>
      <c r="K412" s="32">
        <v>5674.1773808083699</v>
      </c>
      <c r="L412" s="32">
        <v>5674.0918580512398</v>
      </c>
      <c r="M412" s="52">
        <v>5149.7790573543598</v>
      </c>
      <c r="N412" s="52">
        <v>5382.5009947650997</v>
      </c>
      <c r="O412" s="32"/>
    </row>
    <row r="413" spans="1:15" ht="16.5" customHeight="1" x14ac:dyDescent="0.25">
      <c r="A413" s="33">
        <v>0.85035104315663701</v>
      </c>
      <c r="B413" s="30">
        <v>0.837770761248819</v>
      </c>
      <c r="C413" s="30">
        <v>0.84107589397427096</v>
      </c>
      <c r="D413" s="30">
        <v>0.84883592084024595</v>
      </c>
      <c r="F413" s="32">
        <v>5703.3999020000001</v>
      </c>
      <c r="G413" s="32">
        <v>5340.5169730177304</v>
      </c>
      <c r="H413" s="32">
        <v>5665.0577181849203</v>
      </c>
      <c r="I413" s="32">
        <v>5675.1311018674996</v>
      </c>
      <c r="J413" s="32">
        <v>5698.7821121298603</v>
      </c>
      <c r="K413" s="32">
        <v>5675.2115043964204</v>
      </c>
      <c r="L413" s="32">
        <v>5675.1311018674996</v>
      </c>
      <c r="M413" s="52">
        <v>5149.1922370196999</v>
      </c>
      <c r="N413" s="52">
        <v>5382.2020372466404</v>
      </c>
      <c r="O413" s="32"/>
    </row>
    <row r="414" spans="1:15" ht="16.5" customHeight="1" x14ac:dyDescent="0.25">
      <c r="A414" s="33">
        <v>0.85504304813402798</v>
      </c>
      <c r="B414" s="30">
        <v>0.84780118763539702</v>
      </c>
      <c r="C414" s="30">
        <v>0.850801854357081</v>
      </c>
      <c r="D414" s="30">
        <v>0.84608986104717798</v>
      </c>
      <c r="F414" s="32">
        <v>5717.7001950000003</v>
      </c>
      <c r="G414" s="32">
        <v>5341.1811162608701</v>
      </c>
      <c r="H414" s="32">
        <v>5695.6284522174201</v>
      </c>
      <c r="I414" s="32">
        <v>5704.7738843988</v>
      </c>
      <c r="J414" s="32">
        <v>5690.4126709579896</v>
      </c>
      <c r="K414" s="32">
        <v>5704.8307489393201</v>
      </c>
      <c r="L414" s="32">
        <v>5704.7738843988</v>
      </c>
      <c r="M414" s="52">
        <v>5148.6054166850499</v>
      </c>
      <c r="N414" s="52">
        <v>5382.9775098519904</v>
      </c>
      <c r="O414" s="32"/>
    </row>
    <row r="415" spans="1:15" ht="16.5" customHeight="1" x14ac:dyDescent="0.25">
      <c r="A415" s="33">
        <v>0.872727903483277</v>
      </c>
      <c r="B415" s="30">
        <v>0.85245829637034198</v>
      </c>
      <c r="C415" s="30">
        <v>0.85553588374744305</v>
      </c>
      <c r="D415" s="30">
        <v>0.85605589880255195</v>
      </c>
      <c r="F415" s="32">
        <v>5771.6000979999999</v>
      </c>
      <c r="G415" s="32">
        <v>5341.1894050467299</v>
      </c>
      <c r="H415" s="32">
        <v>5709.8223884479803</v>
      </c>
      <c r="I415" s="32">
        <v>5719.2022594067203</v>
      </c>
      <c r="J415" s="32">
        <v>5720.7871613171601</v>
      </c>
      <c r="K415" s="32">
        <v>5719.2602885013202</v>
      </c>
      <c r="L415" s="32">
        <v>5719.2022594067203</v>
      </c>
      <c r="M415" s="52">
        <v>5148.0185963504</v>
      </c>
      <c r="N415" s="52">
        <v>5383.08651517211</v>
      </c>
      <c r="O415" s="32"/>
    </row>
    <row r="416" spans="1:15" ht="16.5" customHeight="1" x14ac:dyDescent="0.25">
      <c r="A416" s="33">
        <v>0.88562238585356801</v>
      </c>
      <c r="B416" s="30">
        <v>0.87001162266050902</v>
      </c>
      <c r="C416" s="30">
        <v>0.87267286287381096</v>
      </c>
      <c r="D416" s="30">
        <v>0.85413420326593503</v>
      </c>
      <c r="F416" s="32">
        <v>5810.8999020000001</v>
      </c>
      <c r="G416" s="32">
        <v>5340.8992769994802</v>
      </c>
      <c r="H416" s="32">
        <v>5763.3214171752697</v>
      </c>
      <c r="I416" s="32">
        <v>5771.4323452277704</v>
      </c>
      <c r="J416" s="32">
        <v>5714.9302175664898</v>
      </c>
      <c r="K416" s="32">
        <v>5771.4554555306404</v>
      </c>
      <c r="L416" s="32">
        <v>5771.4323452277704</v>
      </c>
      <c r="M416" s="52">
        <v>5147.4317760157401</v>
      </c>
      <c r="N416" s="52">
        <v>5382.2566144019902</v>
      </c>
      <c r="O416" s="32"/>
    </row>
    <row r="417" spans="1:15" ht="16.5" customHeight="1" x14ac:dyDescent="0.25">
      <c r="A417" s="33">
        <v>0.90143713591101104</v>
      </c>
      <c r="B417" s="30">
        <v>0.88281020381475706</v>
      </c>
      <c r="C417" s="30">
        <v>0.88580513170020703</v>
      </c>
      <c r="D417" s="30">
        <v>0.88091952700319798</v>
      </c>
      <c r="F417" s="32">
        <v>5859.1000979999999</v>
      </c>
      <c r="G417" s="32">
        <v>5339.7405030192404</v>
      </c>
      <c r="H417" s="32">
        <v>5802.3289334443198</v>
      </c>
      <c r="I417" s="32">
        <v>5811.4568748003403</v>
      </c>
      <c r="J417" s="32">
        <v>5796.5665285654004</v>
      </c>
      <c r="K417" s="32">
        <v>5811.5009955299902</v>
      </c>
      <c r="L417" s="32">
        <v>5811.4568748003403</v>
      </c>
      <c r="M417" s="52">
        <v>5146.8449556810901</v>
      </c>
      <c r="N417" s="52">
        <v>5382.2571566020497</v>
      </c>
      <c r="O417" s="32"/>
    </row>
    <row r="418" spans="1:15" ht="16.5" customHeight="1" x14ac:dyDescent="0.25">
      <c r="A418" s="33">
        <v>0.90271671525916397</v>
      </c>
      <c r="B418" s="30">
        <v>0.898507333504174</v>
      </c>
      <c r="C418" s="30">
        <v>0.90096874717669495</v>
      </c>
      <c r="D418" s="30">
        <v>0.86662314179364897</v>
      </c>
      <c r="F418" s="32">
        <v>5863</v>
      </c>
      <c r="G418" s="32">
        <v>5337.6483680199199</v>
      </c>
      <c r="H418" s="32">
        <v>5850.17064608088</v>
      </c>
      <c r="I418" s="32">
        <v>5857.6725427926003</v>
      </c>
      <c r="J418" s="32">
        <v>5752.9940050232199</v>
      </c>
      <c r="K418" s="32">
        <v>5857.6082686196096</v>
      </c>
      <c r="L418" s="32">
        <v>5857.6725427926003</v>
      </c>
      <c r="M418" s="52">
        <v>5146.2581353464402</v>
      </c>
      <c r="N418" s="52">
        <v>5383.0326796951003</v>
      </c>
      <c r="O418" s="32"/>
    </row>
    <row r="419" spans="1:15" ht="16.5" customHeight="1" x14ac:dyDescent="0.25">
      <c r="A419" s="33">
        <v>0.89877944909764695</v>
      </c>
      <c r="B419" s="30">
        <v>0.89977739612943797</v>
      </c>
      <c r="C419" s="30">
        <v>0.90270377893629405</v>
      </c>
      <c r="D419" s="30">
        <v>0.88383058195606701</v>
      </c>
      <c r="F419" s="32">
        <v>5851</v>
      </c>
      <c r="G419" s="32">
        <v>5337.3485624463001</v>
      </c>
      <c r="H419" s="32">
        <v>5854.0415430123903</v>
      </c>
      <c r="I419" s="32">
        <v>5862.9605726745203</v>
      </c>
      <c r="J419" s="32">
        <v>5805.4388419934003</v>
      </c>
      <c r="K419" s="32">
        <v>5862.9145208343898</v>
      </c>
      <c r="L419" s="32">
        <v>5862.9605726745203</v>
      </c>
      <c r="M419" s="52">
        <v>5145.6713150117803</v>
      </c>
      <c r="N419" s="52">
        <v>5382.8458781065201</v>
      </c>
      <c r="O419" s="32"/>
    </row>
    <row r="420" spans="1:15" ht="16.5" customHeight="1" x14ac:dyDescent="0.25">
      <c r="A420" s="33">
        <v>0.89848418628987303</v>
      </c>
      <c r="B420" s="30">
        <v>0.89586941292802102</v>
      </c>
      <c r="C420" s="30">
        <v>0.89895244376009198</v>
      </c>
      <c r="D420" s="30">
        <v>0.87947996430983</v>
      </c>
      <c r="F420" s="32">
        <v>5850.1000979999999</v>
      </c>
      <c r="G420" s="32">
        <v>5338.0555285473802</v>
      </c>
      <c r="H420" s="32">
        <v>5842.1307916196201</v>
      </c>
      <c r="I420" s="32">
        <v>5851.5272531406799</v>
      </c>
      <c r="J420" s="32">
        <v>5792.1790293180202</v>
      </c>
      <c r="K420" s="32">
        <v>5851.43487720549</v>
      </c>
      <c r="L420" s="32">
        <v>5851.5272531406799</v>
      </c>
      <c r="M420" s="52">
        <v>5145.0844946771304</v>
      </c>
      <c r="N420" s="52">
        <v>5382.0701842594499</v>
      </c>
      <c r="O420" s="32"/>
    </row>
    <row r="421" spans="1:15" ht="16.5" customHeight="1" x14ac:dyDescent="0.25">
      <c r="A421" s="33">
        <v>0.89270949709864</v>
      </c>
      <c r="B421" s="30">
        <v>0.89557634610311099</v>
      </c>
      <c r="C421" s="30">
        <v>0.89859695828106001</v>
      </c>
      <c r="D421" s="30">
        <v>0.87220121290887398</v>
      </c>
      <c r="F421" s="32">
        <v>5832.5</v>
      </c>
      <c r="G421" s="32">
        <v>5338.0917661555304</v>
      </c>
      <c r="H421" s="32">
        <v>5841.2375825362997</v>
      </c>
      <c r="I421" s="32">
        <v>5850.44380448027</v>
      </c>
      <c r="J421" s="32">
        <v>5769.9948504415197</v>
      </c>
      <c r="K421" s="32">
        <v>5850.3275640049496</v>
      </c>
      <c r="L421" s="32">
        <v>5850.44380448027</v>
      </c>
      <c r="M421" s="52">
        <v>5144.4976743424804</v>
      </c>
      <c r="N421" s="52">
        <v>5382.3529343317095</v>
      </c>
      <c r="O421" s="32"/>
    </row>
    <row r="422" spans="1:15" ht="16.5" customHeight="1" x14ac:dyDescent="0.25">
      <c r="A422" s="33">
        <v>0.87774785353053197</v>
      </c>
      <c r="B422" s="30">
        <v>0.88984460549250399</v>
      </c>
      <c r="C422" s="30">
        <v>0.89330035927946605</v>
      </c>
      <c r="D422" s="30">
        <v>0.88117607531559305</v>
      </c>
      <c r="F422" s="32">
        <v>5786.8999020000001</v>
      </c>
      <c r="G422" s="32">
        <v>5338.9437706364797</v>
      </c>
      <c r="H422" s="32">
        <v>5823.7683832224402</v>
      </c>
      <c r="I422" s="32">
        <v>5834.3008297836705</v>
      </c>
      <c r="J422" s="32">
        <v>5797.3484365244904</v>
      </c>
      <c r="K422" s="32">
        <v>5834.2143583462002</v>
      </c>
      <c r="L422" s="32">
        <v>5834.3008297836705</v>
      </c>
      <c r="M422" s="52">
        <v>5143.9108540078196</v>
      </c>
      <c r="N422" s="52">
        <v>5383.0231580884501</v>
      </c>
      <c r="O422" s="32"/>
    </row>
    <row r="423" spans="1:15" ht="16.5" customHeight="1" x14ac:dyDescent="0.25">
      <c r="A423" s="33">
        <v>0.86924995288626306</v>
      </c>
      <c r="B423" s="30">
        <v>0.87499423741192295</v>
      </c>
      <c r="C423" s="30">
        <v>0.87875696418799099</v>
      </c>
      <c r="D423" s="30">
        <v>0.873061599881646</v>
      </c>
      <c r="F423" s="32">
        <v>5761</v>
      </c>
      <c r="G423" s="32">
        <v>5340.55182446666</v>
      </c>
      <c r="H423" s="32">
        <v>5778.5074306587803</v>
      </c>
      <c r="I423" s="32">
        <v>5789.9754695112497</v>
      </c>
      <c r="J423" s="32">
        <v>5772.6171378993004</v>
      </c>
      <c r="K423" s="32">
        <v>5789.8794102924103</v>
      </c>
      <c r="L423" s="32">
        <v>5789.9754695112497</v>
      </c>
      <c r="M423" s="52">
        <v>5143.3240336731697</v>
      </c>
      <c r="N423" s="52">
        <v>5382.5769509188603</v>
      </c>
      <c r="O423" s="32"/>
    </row>
    <row r="424" spans="1:15" ht="16.5" customHeight="1" x14ac:dyDescent="0.25">
      <c r="A424" s="33">
        <v>0.86593605504597904</v>
      </c>
      <c r="B424" s="30">
        <v>0.86655953891739401</v>
      </c>
      <c r="C424" s="30">
        <v>0.87019294308700701</v>
      </c>
      <c r="D424" s="30">
        <v>0.85314702527016895</v>
      </c>
      <c r="F424" s="32">
        <v>5750.8999020000001</v>
      </c>
      <c r="G424" s="32">
        <v>5341.1113556977998</v>
      </c>
      <c r="H424" s="32">
        <v>5752.8001561738502</v>
      </c>
      <c r="I424" s="32">
        <v>5763.8740455800298</v>
      </c>
      <c r="J424" s="32">
        <v>5711.9214964226303</v>
      </c>
      <c r="K424" s="32">
        <v>5763.7496825435101</v>
      </c>
      <c r="L424" s="32">
        <v>5763.8740455800298</v>
      </c>
      <c r="M424" s="52">
        <v>5142.7372133385097</v>
      </c>
      <c r="N424" s="52">
        <v>5381.9528348885797</v>
      </c>
      <c r="O424" s="32"/>
    </row>
    <row r="425" spans="1:15" ht="16.5" customHeight="1" x14ac:dyDescent="0.25">
      <c r="A425" s="33">
        <v>0.88883791602038897</v>
      </c>
      <c r="B425" s="30">
        <v>0.86327028780767201</v>
      </c>
      <c r="C425" s="30">
        <v>0.86680279868229604</v>
      </c>
      <c r="D425" s="30">
        <v>0.85089015005702995</v>
      </c>
      <c r="F425" s="32">
        <v>5820.7001950000003</v>
      </c>
      <c r="G425" s="32">
        <v>5341.1425401196102</v>
      </c>
      <c r="H425" s="32">
        <v>5742.7751764804698</v>
      </c>
      <c r="I425" s="32">
        <v>5753.5415632972399</v>
      </c>
      <c r="J425" s="32">
        <v>5705.0429920374299</v>
      </c>
      <c r="K425" s="32">
        <v>5753.4632369854398</v>
      </c>
      <c r="L425" s="32">
        <v>5753.5415632972399</v>
      </c>
      <c r="M425" s="52">
        <v>5142.1503930038598</v>
      </c>
      <c r="N425" s="52">
        <v>5382.4639817256502</v>
      </c>
      <c r="O425" s="32"/>
    </row>
    <row r="426" spans="1:15" ht="16.5" customHeight="1" x14ac:dyDescent="0.25">
      <c r="A426" s="33">
        <v>0.873974640125744</v>
      </c>
      <c r="B426" s="30">
        <v>0.88600181884917095</v>
      </c>
      <c r="C426" s="30">
        <v>0.88934274572015404</v>
      </c>
      <c r="D426" s="30">
        <v>0.86885842185934803</v>
      </c>
      <c r="F426" s="32">
        <v>5775.3999020000001</v>
      </c>
      <c r="G426" s="32">
        <v>5339.4772121619098</v>
      </c>
      <c r="H426" s="32">
        <v>5812.0563379025898</v>
      </c>
      <c r="I426" s="32">
        <v>5822.2388149836797</v>
      </c>
      <c r="J426" s="32">
        <v>5759.8066917169799</v>
      </c>
      <c r="K426" s="32">
        <v>5822.2195237114502</v>
      </c>
      <c r="L426" s="32">
        <v>5822.2388149836797</v>
      </c>
      <c r="M426" s="52">
        <v>5141.5635726692099</v>
      </c>
      <c r="N426" s="52">
        <v>5382.94260885119</v>
      </c>
      <c r="O426" s="32"/>
    </row>
    <row r="427" spans="1:15" ht="16.5" customHeight="1" x14ac:dyDescent="0.25">
      <c r="A427" s="33">
        <v>0.88266943623242899</v>
      </c>
      <c r="B427" s="30">
        <v>0.87124908684389801</v>
      </c>
      <c r="C427" s="30">
        <v>0.87499245312440899</v>
      </c>
      <c r="D427" s="30">
        <v>0.87879515603619995</v>
      </c>
      <c r="F427" s="32">
        <v>5801.8999020000001</v>
      </c>
      <c r="G427" s="32">
        <v>5340.7756420576297</v>
      </c>
      <c r="H427" s="32">
        <v>5767.0929605740403</v>
      </c>
      <c r="I427" s="32">
        <v>5778.5019925072102</v>
      </c>
      <c r="J427" s="32">
        <v>5790.09187062809</v>
      </c>
      <c r="K427" s="32">
        <v>5778.5767003071696</v>
      </c>
      <c r="L427" s="32">
        <v>5778.5019925072102</v>
      </c>
      <c r="M427" s="52">
        <v>5140.9767523345499</v>
      </c>
      <c r="N427" s="52">
        <v>5382.30597067294</v>
      </c>
      <c r="O427" s="32"/>
    </row>
    <row r="428" spans="1:15" ht="16.5" customHeight="1" x14ac:dyDescent="0.25">
      <c r="A428" s="33">
        <v>0.88188201515446596</v>
      </c>
      <c r="B428" s="30">
        <v>0.87987921641369404</v>
      </c>
      <c r="C428" s="30">
        <v>0.88309229555687196</v>
      </c>
      <c r="D428" s="30">
        <v>0.86464618236729995</v>
      </c>
      <c r="F428" s="32">
        <v>5799.5</v>
      </c>
      <c r="G428" s="32">
        <v>5340.1326265217403</v>
      </c>
      <c r="H428" s="32">
        <v>5793.3958698997403</v>
      </c>
      <c r="I428" s="32">
        <v>5803.1886926697598</v>
      </c>
      <c r="J428" s="32">
        <v>5746.9686279867201</v>
      </c>
      <c r="K428" s="32">
        <v>5803.19394984671</v>
      </c>
      <c r="L428" s="32">
        <v>5803.1886926697598</v>
      </c>
      <c r="M428" s="52">
        <v>5140.3899319999</v>
      </c>
      <c r="N428" s="52">
        <v>5381.9060117577801</v>
      </c>
      <c r="O428" s="32"/>
    </row>
    <row r="429" spans="1:15" ht="16.5" customHeight="1" x14ac:dyDescent="0.25">
      <c r="A429" s="33">
        <v>0.87564801039872897</v>
      </c>
      <c r="B429" s="30">
        <v>0.87909765168860698</v>
      </c>
      <c r="C429" s="30">
        <v>0.88237730687193305</v>
      </c>
      <c r="D429" s="30">
        <v>0.86502960741290902</v>
      </c>
      <c r="F429" s="32">
        <v>5780.5</v>
      </c>
      <c r="G429" s="32">
        <v>5340.2431236869998</v>
      </c>
      <c r="H429" s="32">
        <v>5791.0138168923204</v>
      </c>
      <c r="I429" s="32">
        <v>5801.0095501207697</v>
      </c>
      <c r="J429" s="32">
        <v>5748.1372308595201</v>
      </c>
      <c r="K429" s="32">
        <v>5800.99862851322</v>
      </c>
      <c r="L429" s="32">
        <v>5801.0095501207697</v>
      </c>
      <c r="M429" s="52">
        <v>5139.8031116652501</v>
      </c>
      <c r="N429" s="52">
        <v>5382.56412090514</v>
      </c>
      <c r="O429" s="32"/>
    </row>
    <row r="430" spans="1:15" ht="16.5" customHeight="1" x14ac:dyDescent="0.25">
      <c r="A430" s="33">
        <v>0.88572091364252103</v>
      </c>
      <c r="B430" s="30">
        <v>0.87291001161969695</v>
      </c>
      <c r="C430" s="30">
        <v>0.87637101912426696</v>
      </c>
      <c r="D430" s="30">
        <v>0.86580107483223601</v>
      </c>
      <c r="F430" s="32">
        <v>5811.2001950000003</v>
      </c>
      <c r="G430" s="32">
        <v>5340.6443471087496</v>
      </c>
      <c r="H430" s="32">
        <v>5772.1551271871003</v>
      </c>
      <c r="I430" s="32">
        <v>5782.7035860291198</v>
      </c>
      <c r="J430" s="32">
        <v>5750.4885092979403</v>
      </c>
      <c r="K430" s="32">
        <v>5782.7046328850802</v>
      </c>
      <c r="L430" s="32">
        <v>5782.7035860291198</v>
      </c>
      <c r="M430" s="52">
        <v>5139.2162913305901</v>
      </c>
      <c r="N430" s="52">
        <v>5382.7944059183601</v>
      </c>
      <c r="O430" s="32"/>
    </row>
    <row r="431" spans="1:15" ht="16.5" customHeight="1" x14ac:dyDescent="0.25">
      <c r="A431" s="33">
        <v>0.881422699589962</v>
      </c>
      <c r="B431" s="30">
        <v>0.88290799881471604</v>
      </c>
      <c r="C431" s="30">
        <v>0.885834622669322</v>
      </c>
      <c r="D431" s="30">
        <v>0.85817656097412098</v>
      </c>
      <c r="F431" s="32">
        <v>5798.1000979999999</v>
      </c>
      <c r="G431" s="32">
        <v>5339.7328351687202</v>
      </c>
      <c r="H431" s="32">
        <v>5802.6269930499802</v>
      </c>
      <c r="I431" s="32">
        <v>5811.5467573774604</v>
      </c>
      <c r="J431" s="32">
        <v>5727.2505155875797</v>
      </c>
      <c r="K431" s="32">
        <v>5811.5185931904198</v>
      </c>
      <c r="L431" s="32">
        <v>5811.5467573774604</v>
      </c>
      <c r="M431" s="52">
        <v>5138.6294709959402</v>
      </c>
      <c r="N431" s="52">
        <v>5382.0581728209299</v>
      </c>
      <c r="O431" s="32"/>
    </row>
    <row r="432" spans="1:15" ht="16.5" customHeight="1" x14ac:dyDescent="0.25">
      <c r="A432" s="33">
        <v>0.886541177426171</v>
      </c>
      <c r="B432" s="30">
        <v>0.87864175223030405</v>
      </c>
      <c r="C432" s="30">
        <v>0.88226379096152496</v>
      </c>
      <c r="D432" s="30">
        <v>0.88678744624758798</v>
      </c>
      <c r="F432" s="32">
        <v>5813.7001950000003</v>
      </c>
      <c r="G432" s="32">
        <v>5340.3066197476501</v>
      </c>
      <c r="H432" s="32">
        <v>5789.6243265009698</v>
      </c>
      <c r="I432" s="32">
        <v>5800.6635763234599</v>
      </c>
      <c r="J432" s="32">
        <v>5814.4507731259901</v>
      </c>
      <c r="K432" s="32">
        <v>5800.7299578532602</v>
      </c>
      <c r="L432" s="32">
        <v>5800.6635763234599</v>
      </c>
      <c r="M432" s="52">
        <v>5138.0426506612903</v>
      </c>
      <c r="N432" s="52">
        <v>5381.9217539600104</v>
      </c>
      <c r="O432" s="32"/>
    </row>
    <row r="433" spans="1:15" ht="16.5" customHeight="1" x14ac:dyDescent="0.25">
      <c r="A433" s="33">
        <v>0.89106896953134096</v>
      </c>
      <c r="B433" s="30">
        <v>0.88372216198167697</v>
      </c>
      <c r="C433" s="30">
        <v>0.88716200095058995</v>
      </c>
      <c r="D433" s="30">
        <v>0.88603635832793504</v>
      </c>
      <c r="F433" s="32">
        <v>5827.5</v>
      </c>
      <c r="G433" s="32">
        <v>5339.66801033721</v>
      </c>
      <c r="H433" s="32">
        <v>5805.1083995901399</v>
      </c>
      <c r="I433" s="32">
        <v>5815.59234096815</v>
      </c>
      <c r="J433" s="32">
        <v>5812.16160732766</v>
      </c>
      <c r="K433" s="32">
        <v>5815.6409269732903</v>
      </c>
      <c r="L433" s="32">
        <v>5815.59234096815</v>
      </c>
      <c r="M433" s="52">
        <v>5137.4558303266303</v>
      </c>
      <c r="N433" s="52">
        <v>5382.6298885360302</v>
      </c>
      <c r="O433" s="32"/>
    </row>
    <row r="434" spans="1:15" ht="16.5" customHeight="1" x14ac:dyDescent="0.25">
      <c r="A434" s="33">
        <v>0.89543270887978099</v>
      </c>
      <c r="B434" s="30">
        <v>0.88821627915858004</v>
      </c>
      <c r="C434" s="30">
        <v>0.89153876450611502</v>
      </c>
      <c r="D434" s="30">
        <v>0.881132717365957</v>
      </c>
      <c r="F434" s="32">
        <v>5840.7998049999997</v>
      </c>
      <c r="G434" s="32">
        <v>5339.25083907932</v>
      </c>
      <c r="H434" s="32">
        <v>5818.8055701421199</v>
      </c>
      <c r="I434" s="32">
        <v>5828.9318411471404</v>
      </c>
      <c r="J434" s="32">
        <v>5797.2162901634701</v>
      </c>
      <c r="K434" s="32">
        <v>5828.9514105552598</v>
      </c>
      <c r="L434" s="32">
        <v>5828.9318411471404</v>
      </c>
      <c r="M434" s="52">
        <v>5136.8690099919804</v>
      </c>
      <c r="N434" s="52">
        <v>5382.5907154289298</v>
      </c>
      <c r="O434" s="32"/>
    </row>
    <row r="435" spans="1:15" ht="16.5" customHeight="1" x14ac:dyDescent="0.25">
      <c r="A435" s="33">
        <v>0.85973489299592798</v>
      </c>
      <c r="B435" s="30">
        <v>0.89254756370208999</v>
      </c>
      <c r="C435" s="30">
        <v>0.89629573911341098</v>
      </c>
      <c r="D435" s="30">
        <v>0.90212521803672796</v>
      </c>
      <c r="F435" s="32">
        <v>5732</v>
      </c>
      <c r="G435" s="32">
        <v>5338.4531075014402</v>
      </c>
      <c r="H435" s="32">
        <v>5832.0064593860598</v>
      </c>
      <c r="I435" s="32">
        <v>5843.4301485883398</v>
      </c>
      <c r="J435" s="32">
        <v>5861.1972347364799</v>
      </c>
      <c r="K435" s="32">
        <v>5843.47797199058</v>
      </c>
      <c r="L435" s="32">
        <v>5843.4301485883498</v>
      </c>
      <c r="M435" s="52">
        <v>5136.2821896573296</v>
      </c>
      <c r="N435" s="52">
        <v>5381.8544991618101</v>
      </c>
      <c r="O435" s="32"/>
    </row>
    <row r="436" spans="1:15" ht="16.5" customHeight="1" x14ac:dyDescent="0.25">
      <c r="A436" s="33">
        <v>0.86695321429204397</v>
      </c>
      <c r="B436" s="30">
        <v>0.85711524618063695</v>
      </c>
      <c r="C436" s="30">
        <v>0.86190884434170101</v>
      </c>
      <c r="D436" s="30">
        <v>0.90912640272618195</v>
      </c>
      <c r="F436" s="32">
        <v>5754</v>
      </c>
      <c r="G436" s="32">
        <v>5341.3416655696301</v>
      </c>
      <c r="H436" s="32">
        <v>5724.0158403079904</v>
      </c>
      <c r="I436" s="32">
        <v>5738.6257690181701</v>
      </c>
      <c r="J436" s="32">
        <v>5882.5354457760504</v>
      </c>
      <c r="K436" s="32">
        <v>5738.7513177722603</v>
      </c>
      <c r="L436" s="32">
        <v>5738.6257690181701</v>
      </c>
      <c r="M436" s="52">
        <v>5135.6953693226696</v>
      </c>
      <c r="N436" s="52">
        <v>5381.9842046035501</v>
      </c>
      <c r="O436" s="32"/>
    </row>
    <row r="437" spans="1:15" ht="16.5" customHeight="1" x14ac:dyDescent="0.25">
      <c r="A437" s="33">
        <v>0.88076648856304296</v>
      </c>
      <c r="B437" s="30">
        <v>0.86427988204990103</v>
      </c>
      <c r="C437" s="30">
        <v>0.86830224454064897</v>
      </c>
      <c r="D437" s="30">
        <v>0.876989235381471</v>
      </c>
      <c r="F437" s="32">
        <v>5796.1000979999999</v>
      </c>
      <c r="G437" s="32">
        <v>5341.1371655885796</v>
      </c>
      <c r="H437" s="32">
        <v>5745.8522178614003</v>
      </c>
      <c r="I437" s="32">
        <v>5758.1115744578001</v>
      </c>
      <c r="J437" s="32">
        <v>5784.5877855681201</v>
      </c>
      <c r="K437" s="32">
        <v>5758.1124465390703</v>
      </c>
      <c r="L437" s="32">
        <v>5758.1115744578001</v>
      </c>
      <c r="M437" s="52">
        <v>5135.1085489880197</v>
      </c>
      <c r="N437" s="52">
        <v>5382.6435101425304</v>
      </c>
      <c r="O437" s="32"/>
    </row>
    <row r="438" spans="1:15" ht="16.5" customHeight="1" x14ac:dyDescent="0.25">
      <c r="A438" s="33">
        <v>0.90186360876982896</v>
      </c>
      <c r="B438" s="30">
        <v>0.87799042169673502</v>
      </c>
      <c r="C438" s="30">
        <v>0.88168165645041696</v>
      </c>
      <c r="D438" s="30">
        <v>0.88138013467945397</v>
      </c>
      <c r="F438" s="32">
        <v>5860.3999020000001</v>
      </c>
      <c r="G438" s="32">
        <v>5340.3961025934404</v>
      </c>
      <c r="H438" s="32">
        <v>5787.6392012688402</v>
      </c>
      <c r="I438" s="32">
        <v>5798.8893467319804</v>
      </c>
      <c r="J438" s="32">
        <v>5797.9703686636703</v>
      </c>
      <c r="K438" s="32">
        <v>5798.88234709263</v>
      </c>
      <c r="L438" s="32">
        <v>5798.8893467319804</v>
      </c>
      <c r="M438" s="52">
        <v>5134.5217286533598</v>
      </c>
      <c r="N438" s="52">
        <v>5382.3504584573802</v>
      </c>
      <c r="O438" s="32"/>
    </row>
    <row r="439" spans="1:15" ht="16.5" customHeight="1" x14ac:dyDescent="0.25">
      <c r="A439" s="33">
        <v>0.91836741223177298</v>
      </c>
      <c r="B439" s="30">
        <v>0.89893063452060196</v>
      </c>
      <c r="C439" s="30">
        <v>0.90177076786840205</v>
      </c>
      <c r="D439" s="30">
        <v>0.87087504702313601</v>
      </c>
      <c r="F439" s="32">
        <v>5910.7001950000003</v>
      </c>
      <c r="G439" s="32">
        <v>5337.54908108974</v>
      </c>
      <c r="H439" s="32">
        <v>5851.4607829394899</v>
      </c>
      <c r="I439" s="32">
        <v>5860.1169414960796</v>
      </c>
      <c r="J439" s="32">
        <v>5765.9529619899904</v>
      </c>
      <c r="K439" s="32">
        <v>5860.0108100154603</v>
      </c>
      <c r="L439" s="32">
        <v>5860.1169414960796</v>
      </c>
      <c r="M439" s="52">
        <v>5133.9349083187099</v>
      </c>
      <c r="N439" s="52">
        <v>5381.7090339678098</v>
      </c>
      <c r="O439" s="32"/>
    </row>
    <row r="440" spans="1:15" ht="16.5" customHeight="1" x14ac:dyDescent="0.25">
      <c r="A440" s="33">
        <v>0.92529031060462397</v>
      </c>
      <c r="B440" s="30">
        <v>0.91531169285979797</v>
      </c>
      <c r="C440" s="30">
        <v>0.91810225318602001</v>
      </c>
      <c r="D440" s="30">
        <v>0.88567419245135603</v>
      </c>
      <c r="F440" s="32">
        <v>5931.7998049999997</v>
      </c>
      <c r="G440" s="32">
        <v>5333.9791828773396</v>
      </c>
      <c r="H440" s="32">
        <v>5901.3869733483598</v>
      </c>
      <c r="I440" s="32">
        <v>5909.8920432473597</v>
      </c>
      <c r="J440" s="32">
        <v>5811.0577981512797</v>
      </c>
      <c r="K440" s="32">
        <v>5909.7869565380497</v>
      </c>
      <c r="L440" s="32">
        <v>5909.8920432473597</v>
      </c>
      <c r="M440" s="52">
        <v>5133.3480879840599</v>
      </c>
      <c r="N440" s="52">
        <v>5382.0720931627902</v>
      </c>
      <c r="O440" s="32"/>
    </row>
    <row r="441" spans="1:15" ht="16.5" customHeight="1" x14ac:dyDescent="0.25">
      <c r="A441" s="33">
        <v>0.91610335622774997</v>
      </c>
      <c r="B441" s="30">
        <v>0.92218310297950101</v>
      </c>
      <c r="C441" s="30">
        <v>0.92484124917426602</v>
      </c>
      <c r="D441" s="30">
        <v>0.89312013484101305</v>
      </c>
      <c r="F441" s="32">
        <v>5903.7998049999997</v>
      </c>
      <c r="G441" s="32">
        <v>5331.9587579991603</v>
      </c>
      <c r="H441" s="32">
        <v>5922.3296574479</v>
      </c>
      <c r="I441" s="32">
        <v>5930.4311555505501</v>
      </c>
      <c r="J441" s="32">
        <v>5833.7515417313298</v>
      </c>
      <c r="K441" s="32">
        <v>5930.3622650403604</v>
      </c>
      <c r="L441" s="32">
        <v>5930.4311555505501</v>
      </c>
      <c r="M441" s="52">
        <v>5132.7612676494</v>
      </c>
      <c r="N441" s="52">
        <v>5382.5949769773797</v>
      </c>
      <c r="O441" s="32"/>
    </row>
    <row r="442" spans="1:15" ht="16.5" customHeight="1" x14ac:dyDescent="0.25">
      <c r="A442" s="33">
        <v>0.91803930671831302</v>
      </c>
      <c r="B442" s="30">
        <v>0.91306447550952896</v>
      </c>
      <c r="C442" s="30">
        <v>0.91581180296197795</v>
      </c>
      <c r="D442" s="30">
        <v>0.88101285859899703</v>
      </c>
      <c r="F442" s="32">
        <v>5909.7001950000003</v>
      </c>
      <c r="G442" s="32">
        <v>5334.4396525434204</v>
      </c>
      <c r="H442" s="32">
        <v>5894.5379041980996</v>
      </c>
      <c r="I442" s="32">
        <v>5902.9112089422897</v>
      </c>
      <c r="J442" s="32">
        <v>5796.8509846076504</v>
      </c>
      <c r="K442" s="32">
        <v>5902.8305628627804</v>
      </c>
      <c r="L442" s="32">
        <v>5902.9112089422897</v>
      </c>
      <c r="M442" s="52">
        <v>5132.1744473147501</v>
      </c>
      <c r="N442" s="52">
        <v>5382.0964784080397</v>
      </c>
      <c r="O442" s="32"/>
    </row>
    <row r="443" spans="1:15" ht="16.5" customHeight="1" x14ac:dyDescent="0.25">
      <c r="A443" s="33">
        <v>0.92007346476684804</v>
      </c>
      <c r="B443" s="30">
        <v>0.91498602759301295</v>
      </c>
      <c r="C443" s="30">
        <v>0.91749995327132605</v>
      </c>
      <c r="D443" s="30">
        <v>0.86765560470402003</v>
      </c>
      <c r="F443" s="32">
        <v>5915.8999020000001</v>
      </c>
      <c r="G443" s="32">
        <v>5334.0468430503597</v>
      </c>
      <c r="H443" s="32">
        <v>5900.3944107322995</v>
      </c>
      <c r="I443" s="32">
        <v>5908.0563535378396</v>
      </c>
      <c r="J443" s="32">
        <v>5756.1407455320395</v>
      </c>
      <c r="K443" s="32">
        <v>5907.8576317341603</v>
      </c>
      <c r="L443" s="32">
        <v>5908.0563535378396</v>
      </c>
      <c r="M443" s="52">
        <v>5131.5876269801001</v>
      </c>
      <c r="N443" s="52">
        <v>5381.6274723413499</v>
      </c>
      <c r="O443" s="32"/>
    </row>
    <row r="444" spans="1:15" ht="16.5" customHeight="1" x14ac:dyDescent="0.25">
      <c r="A444" s="33">
        <v>0.91397067039026103</v>
      </c>
      <c r="B444" s="30">
        <v>0.91700505682715505</v>
      </c>
      <c r="C444" s="30">
        <v>0.91956145843198001</v>
      </c>
      <c r="D444" s="30">
        <v>0.87288390991850195</v>
      </c>
      <c r="F444" s="32">
        <v>5897.2998049999997</v>
      </c>
      <c r="G444" s="32">
        <v>5333.6222950587699</v>
      </c>
      <c r="H444" s="32">
        <v>5906.5480081310498</v>
      </c>
      <c r="I444" s="32">
        <v>5914.3394090675001</v>
      </c>
      <c r="J444" s="32">
        <v>5772.07557442092</v>
      </c>
      <c r="K444" s="32">
        <v>5914.1841841583901</v>
      </c>
      <c r="L444" s="32">
        <v>5914.3394090675001</v>
      </c>
      <c r="M444" s="52">
        <v>5131.0008066454402</v>
      </c>
      <c r="N444" s="52">
        <v>5382.1618140037399</v>
      </c>
      <c r="O444" s="32"/>
    </row>
    <row r="445" spans="1:15" ht="16.5" customHeight="1" x14ac:dyDescent="0.25">
      <c r="A445" s="33">
        <v>0.91570972574651299</v>
      </c>
      <c r="B445" s="30">
        <v>0.91094765127542798</v>
      </c>
      <c r="C445" s="30">
        <v>0.91336298828078799</v>
      </c>
      <c r="D445" s="30">
        <v>0.85375876304333598</v>
      </c>
      <c r="F445" s="32">
        <v>5902.6000979999999</v>
      </c>
      <c r="G445" s="32">
        <v>5334.95913280686</v>
      </c>
      <c r="H445" s="32">
        <v>5888.0862471936798</v>
      </c>
      <c r="I445" s="32">
        <v>5895.4477114369702</v>
      </c>
      <c r="J445" s="32">
        <v>5713.7859508376596</v>
      </c>
      <c r="K445" s="32">
        <v>5895.2416388311003</v>
      </c>
      <c r="L445" s="32">
        <v>5895.4477114369702</v>
      </c>
      <c r="M445" s="52">
        <v>5130.4139863107903</v>
      </c>
      <c r="N445" s="52">
        <v>5382.4829940705504</v>
      </c>
      <c r="O445" s="32"/>
    </row>
    <row r="446" spans="1:15" ht="16.5" customHeight="1" x14ac:dyDescent="0.25">
      <c r="A446" s="33">
        <v>0.93090094671102197</v>
      </c>
      <c r="B446" s="30">
        <v>0.91267377260931004</v>
      </c>
      <c r="C446" s="30">
        <v>0.91510177090411904</v>
      </c>
      <c r="D446" s="30">
        <v>0.86290906141675905</v>
      </c>
      <c r="F446" s="32">
        <v>5948.8999020000001</v>
      </c>
      <c r="G446" s="32">
        <v>5334.5181759376201</v>
      </c>
      <c r="H446" s="32">
        <v>5893.3471198796697</v>
      </c>
      <c r="I446" s="32">
        <v>5900.7471732015601</v>
      </c>
      <c r="J446" s="32">
        <v>5741.6742306685401</v>
      </c>
      <c r="K446" s="32">
        <v>5900.6148485997101</v>
      </c>
      <c r="L446" s="32">
        <v>5900.7471732015601</v>
      </c>
      <c r="M446" s="52">
        <v>5129.8271659761403</v>
      </c>
      <c r="N446" s="52">
        <v>5381.8523266521797</v>
      </c>
      <c r="O446" s="32"/>
    </row>
    <row r="447" spans="1:15" ht="16.5" customHeight="1" x14ac:dyDescent="0.25">
      <c r="A447" s="33">
        <v>0.936052267581022</v>
      </c>
      <c r="B447" s="30">
        <v>0.92775201063105195</v>
      </c>
      <c r="C447" s="30">
        <v>0.929847547903218</v>
      </c>
      <c r="D447" s="30">
        <v>0.868336306417822</v>
      </c>
      <c r="F447" s="32">
        <v>5964.6000979999999</v>
      </c>
      <c r="G447" s="32">
        <v>5330.52167918754</v>
      </c>
      <c r="H447" s="32">
        <v>5939.3025744611696</v>
      </c>
      <c r="I447" s="32">
        <v>5945.68935306196</v>
      </c>
      <c r="J447" s="32">
        <v>5758.21538824872</v>
      </c>
      <c r="K447" s="32">
        <v>5945.5303011537699</v>
      </c>
      <c r="L447" s="32">
        <v>5945.68935306196</v>
      </c>
      <c r="M447" s="52">
        <v>5129.2403456414804</v>
      </c>
      <c r="N447" s="52">
        <v>5381.6067734622902</v>
      </c>
      <c r="O447" s="32"/>
    </row>
    <row r="448" spans="1:15" ht="16.5" customHeight="1" x14ac:dyDescent="0.25">
      <c r="A448" s="33">
        <v>0.93746305698021903</v>
      </c>
      <c r="B448" s="30">
        <v>0.932865019149965</v>
      </c>
      <c r="C448" s="30">
        <v>0.934616458139505</v>
      </c>
      <c r="D448" s="30">
        <v>0.86391052816954905</v>
      </c>
      <c r="F448" s="32">
        <v>5968.8999020000001</v>
      </c>
      <c r="G448" s="32">
        <v>5328.5436334298702</v>
      </c>
      <c r="H448" s="32">
        <v>5954.8860020756501</v>
      </c>
      <c r="I448" s="32">
        <v>5960.2240379137902</v>
      </c>
      <c r="J448" s="32">
        <v>5744.7265010867704</v>
      </c>
      <c r="K448" s="32">
        <v>5960.0843254235297</v>
      </c>
      <c r="L448" s="32">
        <v>5960.2240379137902</v>
      </c>
      <c r="M448" s="52">
        <v>5128.6535253068296</v>
      </c>
      <c r="N448" s="52">
        <v>5382.2306646161296</v>
      </c>
      <c r="O448" s="32"/>
    </row>
    <row r="449" spans="1:15" ht="16.5" customHeight="1" x14ac:dyDescent="0.25">
      <c r="A449" s="33">
        <v>0.92335451990144701</v>
      </c>
      <c r="B449" s="30">
        <v>0.934265315966747</v>
      </c>
      <c r="C449" s="30">
        <v>0.93605235502656003</v>
      </c>
      <c r="D449" s="30">
        <v>0.86160581236378397</v>
      </c>
      <c r="F449" s="32">
        <v>5925.8999020000001</v>
      </c>
      <c r="G449" s="32">
        <v>5328.1130518864802</v>
      </c>
      <c r="H449" s="32">
        <v>5959.1538267824499</v>
      </c>
      <c r="I449" s="32">
        <v>5964.6003645165201</v>
      </c>
      <c r="J449" s="32">
        <v>5737.7021881410301</v>
      </c>
      <c r="K449" s="32">
        <v>5964.4103647703596</v>
      </c>
      <c r="L449" s="32">
        <v>5964.6003645165201</v>
      </c>
      <c r="M449" s="52">
        <v>5128.0667049721797</v>
      </c>
      <c r="N449" s="52">
        <v>5382.31472874056</v>
      </c>
      <c r="O449" s="32"/>
    </row>
    <row r="450" spans="1:15" ht="16.5" customHeight="1" x14ac:dyDescent="0.25">
      <c r="A450" s="33">
        <v>0.90458698066646104</v>
      </c>
      <c r="B450" s="30">
        <v>0.92026170949500297</v>
      </c>
      <c r="C450" s="30">
        <v>0.92221758016579303</v>
      </c>
      <c r="D450" s="30">
        <v>0.85686142138427202</v>
      </c>
      <c r="F450" s="32">
        <v>5868.7001950000003</v>
      </c>
      <c r="G450" s="32">
        <v>5332.6043475038796</v>
      </c>
      <c r="H450" s="32">
        <v>5916.4736342916904</v>
      </c>
      <c r="I450" s="32">
        <v>5922.4347370179703</v>
      </c>
      <c r="J450" s="32">
        <v>5723.2422330811996</v>
      </c>
      <c r="K450" s="32">
        <v>5922.2792672341302</v>
      </c>
      <c r="L450" s="32">
        <v>5922.4347370179703</v>
      </c>
      <c r="M450" s="52">
        <v>5127.4798846375197</v>
      </c>
      <c r="N450" s="52">
        <v>5381.6391104510903</v>
      </c>
      <c r="O450" s="32"/>
    </row>
    <row r="451" spans="1:15" ht="16.5" customHeight="1" x14ac:dyDescent="0.25">
      <c r="A451" s="33">
        <v>0.89513744574390197</v>
      </c>
      <c r="B451" s="30">
        <v>0.90163375165483794</v>
      </c>
      <c r="C451" s="30">
        <v>0.90366744592065296</v>
      </c>
      <c r="D451" s="30">
        <v>0.82067232150235603</v>
      </c>
      <c r="F451" s="32">
        <v>5839.8999020000001</v>
      </c>
      <c r="G451" s="32">
        <v>5336.9000885280502</v>
      </c>
      <c r="H451" s="32">
        <v>5859.6993434736696</v>
      </c>
      <c r="I451" s="32">
        <v>5865.8976369566699</v>
      </c>
      <c r="J451" s="32">
        <v>5612.9450926878199</v>
      </c>
      <c r="K451" s="32">
        <v>5865.5304463154398</v>
      </c>
      <c r="L451" s="32">
        <v>5865.8976369566699</v>
      </c>
      <c r="M451" s="52">
        <v>5126.8930643028698</v>
      </c>
      <c r="N451" s="52">
        <v>5381.6359871206996</v>
      </c>
      <c r="O451" s="32"/>
    </row>
    <row r="452" spans="1:15" ht="16.5" customHeight="1" x14ac:dyDescent="0.25">
      <c r="A452" s="33">
        <v>0.89989497568906995</v>
      </c>
      <c r="B452" s="30">
        <v>0.89225449655151501</v>
      </c>
      <c r="C452" s="30">
        <v>0.89437165972754695</v>
      </c>
      <c r="D452" s="30">
        <v>0.81834110184425002</v>
      </c>
      <c r="F452" s="32">
        <v>5854.3999020000001</v>
      </c>
      <c r="G452" s="32">
        <v>5338.4877236195498</v>
      </c>
      <c r="H452" s="32">
        <v>5831.1132493101804</v>
      </c>
      <c r="I452" s="32">
        <v>5837.56593934183</v>
      </c>
      <c r="J452" s="32">
        <v>5605.8400012996199</v>
      </c>
      <c r="K452" s="32">
        <v>5837.2171951051296</v>
      </c>
      <c r="L452" s="32">
        <v>5837.56593934183</v>
      </c>
      <c r="M452" s="52">
        <v>5126.3062439682099</v>
      </c>
      <c r="N452" s="52">
        <v>5382.2598071254497</v>
      </c>
      <c r="O452" s="32"/>
    </row>
    <row r="453" spans="1:15" ht="16.5" customHeight="1" x14ac:dyDescent="0.25">
      <c r="A453" s="33">
        <v>0.91013193201769704</v>
      </c>
      <c r="B453" s="30">
        <v>0.89697664291989299</v>
      </c>
      <c r="C453" s="30">
        <v>0.89929179316765795</v>
      </c>
      <c r="D453" s="30">
        <v>0.81894721034725804</v>
      </c>
      <c r="F453" s="32">
        <v>5885.6000979999999</v>
      </c>
      <c r="G453" s="32">
        <v>5337.9149260875902</v>
      </c>
      <c r="H453" s="32">
        <v>5845.5054072431103</v>
      </c>
      <c r="I453" s="32">
        <v>5852.5615222816896</v>
      </c>
      <c r="J453" s="32">
        <v>5607.6872988247897</v>
      </c>
      <c r="K453" s="32">
        <v>5852.1404367464002</v>
      </c>
      <c r="L453" s="32">
        <v>5852.5615222816896</v>
      </c>
      <c r="M453" s="52">
        <v>5125.7194236335599</v>
      </c>
      <c r="N453" s="52">
        <v>5382.1044510789698</v>
      </c>
      <c r="O453" s="32"/>
    </row>
    <row r="454" spans="1:15" ht="16.5" customHeight="1" x14ac:dyDescent="0.25">
      <c r="A454" s="33">
        <v>0.91508635709717501</v>
      </c>
      <c r="B454" s="30">
        <v>0.90713746307397003</v>
      </c>
      <c r="C454" s="30">
        <v>0.90926112497814504</v>
      </c>
      <c r="D454" s="30">
        <v>0.82725699851045498</v>
      </c>
      <c r="F454" s="32">
        <v>5900.7001950000003</v>
      </c>
      <c r="G454" s="32">
        <v>5335.9770626821301</v>
      </c>
      <c r="H454" s="32">
        <v>5876.4735554065801</v>
      </c>
      <c r="I454" s="32">
        <v>5882.9460522621903</v>
      </c>
      <c r="J454" s="32">
        <v>5633.0138715957601</v>
      </c>
      <c r="K454" s="32">
        <v>5882.5230256438299</v>
      </c>
      <c r="L454" s="32">
        <v>5882.9460522621903</v>
      </c>
      <c r="M454" s="52">
        <v>5125.13260329891</v>
      </c>
      <c r="N454" s="52">
        <v>5381.4728174125803</v>
      </c>
      <c r="O454" s="32"/>
    </row>
    <row r="455" spans="1:15" ht="16.5" customHeight="1" x14ac:dyDescent="0.25">
      <c r="A455" s="33">
        <v>0.92693083817192401</v>
      </c>
      <c r="B455" s="30">
        <v>0.91205504019195005</v>
      </c>
      <c r="C455" s="30">
        <v>0.91449999424627804</v>
      </c>
      <c r="D455" s="30">
        <v>0.85327746446008301</v>
      </c>
      <c r="F455" s="32">
        <v>5936.7998049999997</v>
      </c>
      <c r="G455" s="32">
        <v>5334.6412581491404</v>
      </c>
      <c r="H455" s="32">
        <v>5891.4613471877201</v>
      </c>
      <c r="I455" s="32">
        <v>5898.9130782743096</v>
      </c>
      <c r="J455" s="32">
        <v>5712.3190489920398</v>
      </c>
      <c r="K455" s="32">
        <v>5898.6605277287299</v>
      </c>
      <c r="L455" s="32">
        <v>5898.9130782743096</v>
      </c>
      <c r="M455" s="52">
        <v>5124.5457829642501</v>
      </c>
      <c r="N455" s="52">
        <v>5381.6980871747101</v>
      </c>
      <c r="O455" s="32"/>
    </row>
    <row r="456" spans="1:15" ht="16.5" customHeight="1" x14ac:dyDescent="0.25">
      <c r="A456" s="33">
        <v>0.92942447190045296</v>
      </c>
      <c r="B456" s="30">
        <v>0.92381142931342497</v>
      </c>
      <c r="C456" s="30">
        <v>0.92676665939075897</v>
      </c>
      <c r="D456" s="30">
        <v>0.87868941141103196</v>
      </c>
      <c r="F456" s="32">
        <v>5944.3999020000001</v>
      </c>
      <c r="G456" s="32">
        <v>5331.5519971701096</v>
      </c>
      <c r="H456" s="32">
        <v>5927.2924705282203</v>
      </c>
      <c r="I456" s="32">
        <v>5936.2994209027202</v>
      </c>
      <c r="J456" s="32">
        <v>5789.7695821543202</v>
      </c>
      <c r="K456" s="32">
        <v>5936.0070029715398</v>
      </c>
      <c r="L456" s="32">
        <v>5936.2994209027202</v>
      </c>
      <c r="M456" s="52">
        <v>5123.9589626296001</v>
      </c>
      <c r="N456" s="52">
        <v>5382.2365744725103</v>
      </c>
      <c r="O456" s="32"/>
    </row>
    <row r="457" spans="1:15" ht="16.5" customHeight="1" x14ac:dyDescent="0.25">
      <c r="A457" s="33">
        <v>0.93047447385220505</v>
      </c>
      <c r="B457" s="30">
        <v>0.92628651693052</v>
      </c>
      <c r="C457" s="30">
        <v>0.92924794485303697</v>
      </c>
      <c r="D457" s="30">
        <v>0.87324086130734502</v>
      </c>
      <c r="F457" s="32">
        <v>5947.6000979999999</v>
      </c>
      <c r="G457" s="32">
        <v>5330.9168075601501</v>
      </c>
      <c r="H457" s="32">
        <v>5934.8360426888803</v>
      </c>
      <c r="I457" s="32">
        <v>5943.8618828562303</v>
      </c>
      <c r="J457" s="32">
        <v>5773.1634908813303</v>
      </c>
      <c r="K457" s="32">
        <v>5943.4718134060004</v>
      </c>
      <c r="L457" s="32">
        <v>5943.8618828562303</v>
      </c>
      <c r="M457" s="52">
        <v>5123.3721422949502</v>
      </c>
      <c r="N457" s="52">
        <v>5381.8713001571496</v>
      </c>
      <c r="O457" s="32"/>
    </row>
    <row r="458" spans="1:15" ht="16.5" customHeight="1" x14ac:dyDescent="0.25">
      <c r="A458" s="33">
        <v>0.938283320763868</v>
      </c>
      <c r="B458" s="30">
        <v>0.92732870961462399</v>
      </c>
      <c r="C458" s="30">
        <v>0.93010102817320395</v>
      </c>
      <c r="D458" s="30">
        <v>0.86559064599109903</v>
      </c>
      <c r="F458" s="32">
        <v>5971.3999020000001</v>
      </c>
      <c r="G458" s="32">
        <v>5330.64311819053</v>
      </c>
      <c r="H458" s="32">
        <v>5938.0124376025597</v>
      </c>
      <c r="I458" s="32">
        <v>5946.4619102412398</v>
      </c>
      <c r="J458" s="32">
        <v>5749.8471642656104</v>
      </c>
      <c r="K458" s="32">
        <v>5946.0308538783602</v>
      </c>
      <c r="L458" s="32">
        <v>5946.4619102412398</v>
      </c>
      <c r="M458" s="52">
        <v>5122.7853219602903</v>
      </c>
      <c r="N458" s="52">
        <v>5381.3624475393399</v>
      </c>
      <c r="O458" s="32"/>
    </row>
    <row r="459" spans="1:15" ht="16.5" customHeight="1" x14ac:dyDescent="0.25">
      <c r="A459" s="33">
        <v>0.91413472314699096</v>
      </c>
      <c r="B459" s="30">
        <v>0.93507947913370804</v>
      </c>
      <c r="C459" s="30">
        <v>0.93791182110961602</v>
      </c>
      <c r="D459" s="30">
        <v>0.88431672405245798</v>
      </c>
      <c r="F459" s="32">
        <v>5897.7998049999997</v>
      </c>
      <c r="G459" s="32">
        <v>5327.8591188663604</v>
      </c>
      <c r="H459" s="32">
        <v>5961.6352333226096</v>
      </c>
      <c r="I459" s="32">
        <v>5970.2676453355698</v>
      </c>
      <c r="J459" s="32">
        <v>5806.9205058985999</v>
      </c>
      <c r="K459" s="32">
        <v>5969.9038436331502</v>
      </c>
      <c r="L459" s="32">
        <v>5970.2676453355698</v>
      </c>
      <c r="M459" s="52">
        <v>5122.1985016256403</v>
      </c>
      <c r="N459" s="52">
        <v>5381.77252035112</v>
      </c>
      <c r="O459" s="32"/>
    </row>
    <row r="460" spans="1:15" ht="16.5" customHeight="1" x14ac:dyDescent="0.25">
      <c r="A460" s="33">
        <v>0.90648992866395195</v>
      </c>
      <c r="B460" s="30">
        <v>0.91111048390881999</v>
      </c>
      <c r="C460" s="30">
        <v>0.91481284593838796</v>
      </c>
      <c r="D460" s="30">
        <v>0.90493447217246703</v>
      </c>
      <c r="F460" s="32">
        <v>5874.5</v>
      </c>
      <c r="G460" s="32">
        <v>5334.9112998160399</v>
      </c>
      <c r="H460" s="32">
        <v>5888.5825285017199</v>
      </c>
      <c r="I460" s="32">
        <v>5899.86658767685</v>
      </c>
      <c r="J460" s="32">
        <v>5869.7592796290401</v>
      </c>
      <c r="K460" s="32">
        <v>5899.6859321906704</v>
      </c>
      <c r="L460" s="32">
        <v>5899.86658767685</v>
      </c>
      <c r="M460" s="52">
        <v>5121.6116812909904</v>
      </c>
      <c r="N460" s="52">
        <v>5382.1558477755498</v>
      </c>
      <c r="O460" s="32"/>
    </row>
    <row r="461" spans="1:15" ht="16.5" customHeight="1" x14ac:dyDescent="0.25">
      <c r="A461" s="33">
        <v>0.91849862261092197</v>
      </c>
      <c r="B461" s="30">
        <v>0.90352254669746301</v>
      </c>
      <c r="C461" s="30">
        <v>0.90772904847426095</v>
      </c>
      <c r="D461" s="30">
        <v>0.91801424171160995</v>
      </c>
      <c r="F461" s="32">
        <v>5911.1000979999999</v>
      </c>
      <c r="G461" s="32">
        <v>5336.5704759107903</v>
      </c>
      <c r="H461" s="32">
        <v>5865.4560130971304</v>
      </c>
      <c r="I461" s="32">
        <v>5878.2765894185704</v>
      </c>
      <c r="J461" s="32">
        <v>5909.6238018713402</v>
      </c>
      <c r="K461" s="32">
        <v>5878.1593313878402</v>
      </c>
      <c r="L461" s="32">
        <v>5878.2765894185704</v>
      </c>
      <c r="M461" s="52">
        <v>5121.0248609563296</v>
      </c>
      <c r="N461" s="52">
        <v>5381.6365140956495</v>
      </c>
      <c r="O461" s="32"/>
    </row>
    <row r="462" spans="1:15" ht="16.5" customHeight="1" x14ac:dyDescent="0.25">
      <c r="A462" s="33">
        <v>0.918793885418695</v>
      </c>
      <c r="B462" s="30">
        <v>0.91544192737698005</v>
      </c>
      <c r="C462" s="30">
        <v>0.91950056631001098</v>
      </c>
      <c r="D462" s="30">
        <v>0.93083461551867697</v>
      </c>
      <c r="F462" s="32">
        <v>5912</v>
      </c>
      <c r="G462" s="32">
        <v>5333.9520372301804</v>
      </c>
      <c r="H462" s="32">
        <v>5901.7839021162199</v>
      </c>
      <c r="I462" s="32">
        <v>5914.1538220551802</v>
      </c>
      <c r="J462" s="32">
        <v>5948.6977377887197</v>
      </c>
      <c r="K462" s="32">
        <v>5914.0741968832899</v>
      </c>
      <c r="L462" s="32">
        <v>5914.1538220551802</v>
      </c>
      <c r="M462" s="52">
        <v>5120.4380406216796</v>
      </c>
      <c r="N462" s="52">
        <v>5381.3091609516696</v>
      </c>
      <c r="O462" s="32"/>
    </row>
    <row r="463" spans="1:15" ht="16.5" customHeight="1" x14ac:dyDescent="0.25">
      <c r="A463" s="33">
        <v>0.90530871666115698</v>
      </c>
      <c r="B463" s="30">
        <v>0.91573499420189097</v>
      </c>
      <c r="C463" s="30">
        <v>0.91992754223377404</v>
      </c>
      <c r="D463" s="30">
        <v>0.93750414822668504</v>
      </c>
      <c r="F463" s="32">
        <v>5870.8999020000001</v>
      </c>
      <c r="G463" s="32">
        <v>5333.8907672130499</v>
      </c>
      <c r="H463" s="32">
        <v>5902.6771111995404</v>
      </c>
      <c r="I463" s="32">
        <v>5915.4551592965499</v>
      </c>
      <c r="J463" s="32">
        <v>5969.0251399030003</v>
      </c>
      <c r="K463" s="32">
        <v>5915.38248709852</v>
      </c>
      <c r="L463" s="32">
        <v>5915.4551592965499</v>
      </c>
      <c r="M463" s="52">
        <v>5119.8512202870297</v>
      </c>
      <c r="N463" s="52">
        <v>5381.83809826172</v>
      </c>
      <c r="O463" s="32"/>
    </row>
    <row r="464" spans="1:15" ht="16.5" customHeight="1" x14ac:dyDescent="0.25">
      <c r="A464" s="33">
        <v>0.90448845287750701</v>
      </c>
      <c r="B464" s="30">
        <v>0.90235011982184099</v>
      </c>
      <c r="C464" s="30">
        <v>0.90690900421666298</v>
      </c>
      <c r="D464" s="30">
        <v>0.94237210904213797</v>
      </c>
      <c r="F464" s="32">
        <v>5868.3999020000001</v>
      </c>
      <c r="G464" s="32">
        <v>5336.7537988897602</v>
      </c>
      <c r="H464" s="32">
        <v>5861.8826904081598</v>
      </c>
      <c r="I464" s="32">
        <v>5875.7772584900904</v>
      </c>
      <c r="J464" s="32">
        <v>5983.8617111148596</v>
      </c>
      <c r="K464" s="32">
        <v>5875.8084819369597</v>
      </c>
      <c r="L464" s="32">
        <v>5875.7772584900904</v>
      </c>
      <c r="M464" s="52">
        <v>5119.2643999523698</v>
      </c>
      <c r="N464" s="52">
        <v>5382.0203676201199</v>
      </c>
      <c r="O464" s="32"/>
    </row>
    <row r="465" spans="1:15" ht="16.5" customHeight="1" x14ac:dyDescent="0.25">
      <c r="A465" s="33">
        <v>0.90901640509816795</v>
      </c>
      <c r="B465" s="30">
        <v>0.90153595665487996</v>
      </c>
      <c r="C465" s="30">
        <v>0.90638499361518898</v>
      </c>
      <c r="D465" s="30">
        <v>0.947170288183529</v>
      </c>
      <c r="F465" s="32">
        <v>5882.2001950000003</v>
      </c>
      <c r="G465" s="32">
        <v>5336.9240182598196</v>
      </c>
      <c r="H465" s="32">
        <v>5859.4012838680101</v>
      </c>
      <c r="I465" s="32">
        <v>5874.1801789532401</v>
      </c>
      <c r="J465" s="32">
        <v>5998.4856017371003</v>
      </c>
      <c r="K465" s="32">
        <v>5874.2007247658603</v>
      </c>
      <c r="L465" s="32">
        <v>5874.1801789532401</v>
      </c>
      <c r="M465" s="52">
        <v>5118.6775796177199</v>
      </c>
      <c r="N465" s="52">
        <v>5381.4205166991296</v>
      </c>
      <c r="O465" s="32"/>
    </row>
    <row r="466" spans="1:15" ht="16.5" customHeight="1" x14ac:dyDescent="0.25">
      <c r="A466" s="33">
        <v>0.88900196877711901</v>
      </c>
      <c r="B466" s="30">
        <v>0.90603023275643202</v>
      </c>
      <c r="C466" s="30">
        <v>0.91079037600278001</v>
      </c>
      <c r="D466" s="30">
        <v>0.957470601007817</v>
      </c>
      <c r="F466" s="32">
        <v>5821.2001950000003</v>
      </c>
      <c r="G466" s="32">
        <v>5336.1631568438197</v>
      </c>
      <c r="H466" s="32">
        <v>5873.0989387905402</v>
      </c>
      <c r="I466" s="32">
        <v>5887.6069036099998</v>
      </c>
      <c r="J466" s="32">
        <v>6029.8788956676899</v>
      </c>
      <c r="K466" s="32">
        <v>5887.7241072667503</v>
      </c>
      <c r="L466" s="32">
        <v>5887.6069036099998</v>
      </c>
      <c r="M466" s="52">
        <v>5118.0907592830599</v>
      </c>
      <c r="N466" s="52">
        <v>5381.3065048137796</v>
      </c>
      <c r="O466" s="32"/>
    </row>
    <row r="467" spans="1:15" ht="16.5" customHeight="1" x14ac:dyDescent="0.25">
      <c r="A467" s="33">
        <v>0.87400748283143004</v>
      </c>
      <c r="B467" s="30">
        <v>0.88616465148256296</v>
      </c>
      <c r="C467" s="30">
        <v>0.89116353309194796</v>
      </c>
      <c r="D467" s="30">
        <v>0.96258453125941001</v>
      </c>
      <c r="F467" s="32">
        <v>5775.5</v>
      </c>
      <c r="G467" s="32">
        <v>5339.4630656098998</v>
      </c>
      <c r="H467" s="32">
        <v>5812.5526192106199</v>
      </c>
      <c r="I467" s="32">
        <v>5827.7882108246504</v>
      </c>
      <c r="J467" s="32">
        <v>6045.4651325390696</v>
      </c>
      <c r="K467" s="32">
        <v>5828.0272619679299</v>
      </c>
      <c r="L467" s="32">
        <v>5827.7882108246504</v>
      </c>
      <c r="M467" s="52">
        <v>5117.50393894841</v>
      </c>
      <c r="N467" s="52">
        <v>5381.8758331339704</v>
      </c>
      <c r="O467" s="32"/>
    </row>
    <row r="468" spans="1:15" ht="16.5" customHeight="1" x14ac:dyDescent="0.25">
      <c r="A468" s="33">
        <v>0.87184195428825495</v>
      </c>
      <c r="B468" s="30">
        <v>0.87128168528577299</v>
      </c>
      <c r="C468" s="30">
        <v>0.87634754017546701</v>
      </c>
      <c r="D468" s="30">
        <v>0.93613597794719405</v>
      </c>
      <c r="F468" s="32">
        <v>5768.8999020000001</v>
      </c>
      <c r="G468" s="32">
        <v>5340.7723138542597</v>
      </c>
      <c r="H468" s="32">
        <v>5767.19231410678</v>
      </c>
      <c r="I468" s="32">
        <v>5782.6320268878198</v>
      </c>
      <c r="J468" s="32">
        <v>5964.8552304581199</v>
      </c>
      <c r="K468" s="32">
        <v>5782.7782005987501</v>
      </c>
      <c r="L468" s="32">
        <v>5782.6320268878198</v>
      </c>
      <c r="M468" s="52">
        <v>5116.9171186137601</v>
      </c>
      <c r="N468" s="52">
        <v>5381.8399898092903</v>
      </c>
      <c r="O468" s="32"/>
    </row>
    <row r="469" spans="1:15" ht="16.5" customHeight="1" x14ac:dyDescent="0.25">
      <c r="A469" s="33">
        <v>0.88572091364252103</v>
      </c>
      <c r="B469" s="30">
        <v>0.86913226260979803</v>
      </c>
      <c r="C469" s="30">
        <v>0.87440916547569902</v>
      </c>
      <c r="D469" s="30">
        <v>0.93832311997141404</v>
      </c>
      <c r="F469" s="32">
        <v>5811.2001950000003</v>
      </c>
      <c r="G469" s="32">
        <v>5340.9839027566304</v>
      </c>
      <c r="H469" s="32">
        <v>5760.6413035696196</v>
      </c>
      <c r="I469" s="32">
        <v>5776.7242483828804</v>
      </c>
      <c r="J469" s="32">
        <v>5971.5212020267099</v>
      </c>
      <c r="K469" s="32">
        <v>5776.8888888758001</v>
      </c>
      <c r="L469" s="32">
        <v>5776.7242483828804</v>
      </c>
      <c r="M469" s="52">
        <v>5116.3302982791001</v>
      </c>
      <c r="N469" s="52">
        <v>5381.2402532876904</v>
      </c>
      <c r="O469" s="32"/>
    </row>
    <row r="470" spans="1:15" ht="16.5" customHeight="1" x14ac:dyDescent="0.25">
      <c r="A470" s="33">
        <v>0.88296469936830801</v>
      </c>
      <c r="B470" s="30">
        <v>0.88290799881471604</v>
      </c>
      <c r="C470" s="30">
        <v>0.88814840511944404</v>
      </c>
      <c r="D470" s="30">
        <v>0.94822021637861897</v>
      </c>
      <c r="F470" s="32">
        <v>5802.7998049999997</v>
      </c>
      <c r="G470" s="32">
        <v>5339.7328351687202</v>
      </c>
      <c r="H470" s="32">
        <v>5802.6269930499802</v>
      </c>
      <c r="I470" s="32">
        <v>5818.5987036423103</v>
      </c>
      <c r="J470" s="32">
        <v>6001.6855729415502</v>
      </c>
      <c r="K470" s="32">
        <v>5818.7329184636901</v>
      </c>
      <c r="L470" s="32">
        <v>5818.5987036423103</v>
      </c>
      <c r="M470" s="52">
        <v>5115.7434779444502</v>
      </c>
      <c r="N470" s="52">
        <v>5381.3416370447703</v>
      </c>
      <c r="O470" s="32"/>
    </row>
    <row r="471" spans="1:15" ht="16.5" customHeight="1" x14ac:dyDescent="0.25">
      <c r="A471" s="33">
        <v>0.88585212402167002</v>
      </c>
      <c r="B471" s="30">
        <v>0.88017228356427002</v>
      </c>
      <c r="C471" s="30">
        <v>0.88547350473238196</v>
      </c>
      <c r="D471" s="30">
        <v>0.94275741933714496</v>
      </c>
      <c r="F471" s="32">
        <v>5811.6000979999999</v>
      </c>
      <c r="G471" s="32">
        <v>5340.0896438011196</v>
      </c>
      <c r="H471" s="32">
        <v>5794.2890799756196</v>
      </c>
      <c r="I471" s="32">
        <v>5810.4461421115602</v>
      </c>
      <c r="J471" s="32">
        <v>5985.0360598508596</v>
      </c>
      <c r="K471" s="32">
        <v>5810.5512186154001</v>
      </c>
      <c r="L471" s="32">
        <v>5810.4461421115602</v>
      </c>
      <c r="M471" s="52">
        <v>5115.1566576098003</v>
      </c>
      <c r="N471" s="52">
        <v>5381.8713445957601</v>
      </c>
      <c r="O471" s="32"/>
    </row>
    <row r="472" spans="1:15" ht="16.5" customHeight="1" x14ac:dyDescent="0.25">
      <c r="A472" s="33">
        <v>0.89149544271826298</v>
      </c>
      <c r="B472" s="30">
        <v>0.88303823333189801</v>
      </c>
      <c r="C472" s="30">
        <v>0.88842240853433896</v>
      </c>
      <c r="D472" s="30">
        <v>0.95032123388771195</v>
      </c>
      <c r="F472" s="32">
        <v>5828.7998049999997</v>
      </c>
      <c r="G472" s="32">
        <v>5339.7225841941799</v>
      </c>
      <c r="H472" s="32">
        <v>5803.0239218178303</v>
      </c>
      <c r="I472" s="32">
        <v>5819.4338112636597</v>
      </c>
      <c r="J472" s="32">
        <v>6008.08905420871</v>
      </c>
      <c r="K472" s="32">
        <v>5819.5670909214696</v>
      </c>
      <c r="L472" s="32">
        <v>5819.4338112636597</v>
      </c>
      <c r="M472" s="52">
        <v>5114.5698372751403</v>
      </c>
      <c r="N472" s="52">
        <v>5381.6300353271499</v>
      </c>
      <c r="O472" s="32"/>
    </row>
    <row r="473" spans="1:15" ht="16.5" customHeight="1" x14ac:dyDescent="0.25">
      <c r="A473" s="33">
        <v>0.87945406650920399</v>
      </c>
      <c r="B473" s="30">
        <v>0.88863958050067304</v>
      </c>
      <c r="C473" s="30">
        <v>0.89416110566171803</v>
      </c>
      <c r="D473" s="30">
        <v>0.95672307367300802</v>
      </c>
      <c r="F473" s="32">
        <v>5792.1000979999999</v>
      </c>
      <c r="G473" s="32">
        <v>5339.1718741960804</v>
      </c>
      <c r="H473" s="32">
        <v>5820.0957079932896</v>
      </c>
      <c r="I473" s="32">
        <v>5836.9242126496802</v>
      </c>
      <c r="J473" s="32">
        <v>6027.6005818200301</v>
      </c>
      <c r="K473" s="32">
        <v>5837.02008607268</v>
      </c>
      <c r="L473" s="32">
        <v>5836.9242126496802</v>
      </c>
      <c r="M473" s="52">
        <v>5113.9830169404904</v>
      </c>
      <c r="N473" s="52">
        <v>5381.10711631099</v>
      </c>
      <c r="O473" s="32"/>
    </row>
    <row r="474" spans="1:15" ht="16.5" customHeight="1" x14ac:dyDescent="0.25">
      <c r="A474" s="33">
        <v>0.869348320559726</v>
      </c>
      <c r="B474" s="30">
        <v>0.87668776062959597</v>
      </c>
      <c r="C474" s="30">
        <v>0.88248172222653498</v>
      </c>
      <c r="D474" s="30">
        <v>0.95565202306166097</v>
      </c>
      <c r="F474" s="32">
        <v>5761.2998049999997</v>
      </c>
      <c r="G474" s="32">
        <v>5340.4678702066903</v>
      </c>
      <c r="H474" s="32">
        <v>5783.6689508045802</v>
      </c>
      <c r="I474" s="32">
        <v>5801.3277872436402</v>
      </c>
      <c r="J474" s="32">
        <v>6024.3362337142798</v>
      </c>
      <c r="K474" s="32">
        <v>5801.4861175741198</v>
      </c>
      <c r="L474" s="32">
        <v>5801.3277872436402</v>
      </c>
      <c r="M474" s="52">
        <v>5113.3961966058396</v>
      </c>
      <c r="N474" s="52">
        <v>5381.39733644227</v>
      </c>
      <c r="O474" s="32"/>
    </row>
    <row r="475" spans="1:15" ht="16.5" customHeight="1" x14ac:dyDescent="0.25">
      <c r="A475" s="33">
        <v>0.87302316629105103</v>
      </c>
      <c r="B475" s="30">
        <v>0.86665717499270201</v>
      </c>
      <c r="C475" s="30">
        <v>0.87267241827814601</v>
      </c>
      <c r="D475" s="30">
        <v>0.95352967156605295</v>
      </c>
      <c r="F475" s="32">
        <v>5772.5</v>
      </c>
      <c r="G475" s="32">
        <v>5341.1099078092302</v>
      </c>
      <c r="H475" s="32">
        <v>5753.0977314089596</v>
      </c>
      <c r="I475" s="32">
        <v>5771.4309901890801</v>
      </c>
      <c r="J475" s="32">
        <v>6017.8677307219696</v>
      </c>
      <c r="K475" s="32">
        <v>5771.5901153915302</v>
      </c>
      <c r="L475" s="32">
        <v>5771.4309901890801</v>
      </c>
      <c r="M475" s="52">
        <v>5112.8093762711796</v>
      </c>
      <c r="N475" s="52">
        <v>5381.8165397238799</v>
      </c>
      <c r="O475" s="32"/>
    </row>
    <row r="476" spans="1:15" ht="16.5" customHeight="1" x14ac:dyDescent="0.25">
      <c r="A476" s="33">
        <v>0.88896912639953796</v>
      </c>
      <c r="B476" s="30">
        <v>0.87030468948541895</v>
      </c>
      <c r="C476" s="30">
        <v>0.87658546685492</v>
      </c>
      <c r="D476" s="30">
        <v>0.96493064277223595</v>
      </c>
      <c r="F476" s="32">
        <v>5821.1000979999999</v>
      </c>
      <c r="G476" s="32">
        <v>5340.8704750460902</v>
      </c>
      <c r="H476" s="32">
        <v>5764.2146262585902</v>
      </c>
      <c r="I476" s="32">
        <v>5783.3571798331104</v>
      </c>
      <c r="J476" s="32">
        <v>6052.6156113228199</v>
      </c>
      <c r="K476" s="32">
        <v>5783.5169899025796</v>
      </c>
      <c r="L476" s="32">
        <v>5783.3571798331104</v>
      </c>
      <c r="M476" s="52">
        <v>5112.2225559365297</v>
      </c>
      <c r="N476" s="52">
        <v>5381.4089969082197</v>
      </c>
      <c r="O476" s="32"/>
    </row>
    <row r="477" spans="1:15" ht="16.5" customHeight="1" x14ac:dyDescent="0.25">
      <c r="A477" s="33">
        <v>0.87945406650920399</v>
      </c>
      <c r="B477" s="30">
        <v>0.88613205336635403</v>
      </c>
      <c r="C477" s="30">
        <v>0.89233081199161901</v>
      </c>
      <c r="D477" s="30">
        <v>0.97994968259934001</v>
      </c>
      <c r="F477" s="32">
        <v>5792.1000979999999</v>
      </c>
      <c r="G477" s="32">
        <v>5339.46590315104</v>
      </c>
      <c r="H477" s="32">
        <v>5812.4532666704399</v>
      </c>
      <c r="I477" s="32">
        <v>5831.3458435122702</v>
      </c>
      <c r="J477" s="32">
        <v>6098.3906416438003</v>
      </c>
      <c r="K477" s="32">
        <v>5831.4788457962804</v>
      </c>
      <c r="L477" s="32">
        <v>5831.3458435122702</v>
      </c>
      <c r="M477" s="52">
        <v>5111.6357356018798</v>
      </c>
      <c r="N477" s="52">
        <v>5381.0257067267503</v>
      </c>
      <c r="O477" s="32"/>
    </row>
    <row r="478" spans="1:15" ht="16.5" customHeight="1" x14ac:dyDescent="0.25">
      <c r="A478" s="33">
        <v>0.85189320337857899</v>
      </c>
      <c r="B478" s="30">
        <v>0.87668776062959597</v>
      </c>
      <c r="C478" s="30">
        <v>0.88305224649173097</v>
      </c>
      <c r="D478" s="30">
        <v>0.97587308061238098</v>
      </c>
      <c r="F478" s="32">
        <v>5708.1000979999999</v>
      </c>
      <c r="G478" s="32">
        <v>5340.4678702066903</v>
      </c>
      <c r="H478" s="32">
        <v>5783.6689508045802</v>
      </c>
      <c r="I478" s="32">
        <v>5803.0666311270597</v>
      </c>
      <c r="J478" s="32">
        <v>6085.9659739081999</v>
      </c>
      <c r="K478" s="32">
        <v>5803.20301094345</v>
      </c>
      <c r="L478" s="32">
        <v>5803.0666311270597</v>
      </c>
      <c r="M478" s="52">
        <v>5111.0489152672199</v>
      </c>
      <c r="N478" s="52">
        <v>5381.4544949517403</v>
      </c>
      <c r="O478" s="32"/>
    </row>
    <row r="479" spans="1:15" ht="16.5" customHeight="1" x14ac:dyDescent="0.25">
      <c r="A479" s="33">
        <v>0.85179467558962596</v>
      </c>
      <c r="B479" s="30">
        <v>0.84933187821967704</v>
      </c>
      <c r="C479" s="30">
        <v>0.85643819745890903</v>
      </c>
      <c r="D479" s="30">
        <v>0.97296038410866903</v>
      </c>
      <c r="F479" s="32">
        <v>5707.7998049999997</v>
      </c>
      <c r="G479" s="32">
        <v>5341.2034852903598</v>
      </c>
      <c r="H479" s="32">
        <v>5700.2936910551898</v>
      </c>
      <c r="I479" s="32">
        <v>5721.9523311807397</v>
      </c>
      <c r="J479" s="32">
        <v>6077.0886573614598</v>
      </c>
      <c r="K479" s="32">
        <v>5722.1438324737101</v>
      </c>
      <c r="L479" s="32">
        <v>5721.9523311807397</v>
      </c>
      <c r="M479" s="52">
        <v>5110.4620949325699</v>
      </c>
      <c r="N479" s="52">
        <v>5381.7103792241896</v>
      </c>
      <c r="O479" s="32"/>
    </row>
    <row r="480" spans="1:15" ht="16.5" customHeight="1" x14ac:dyDescent="0.25">
      <c r="A480" s="33">
        <v>0.85409141418384404</v>
      </c>
      <c r="B480" s="30">
        <v>0.84923408321971905</v>
      </c>
      <c r="C480" s="30">
        <v>0.85631255380980797</v>
      </c>
      <c r="D480" s="30">
        <v>0.96498613914892295</v>
      </c>
      <c r="F480" s="32">
        <v>5714.7998049999997</v>
      </c>
      <c r="G480" s="32">
        <v>5341.2035219092304</v>
      </c>
      <c r="H480" s="32">
        <v>5699.9956314495303</v>
      </c>
      <c r="I480" s="32">
        <v>5721.5693944608502</v>
      </c>
      <c r="J480" s="32">
        <v>6052.78475318241</v>
      </c>
      <c r="K480" s="32">
        <v>5721.6842813837402</v>
      </c>
      <c r="L480" s="32">
        <v>5721.5693944608502</v>
      </c>
      <c r="M480" s="52">
        <v>5109.87527459791</v>
      </c>
      <c r="N480" s="52">
        <v>5381.1959370421901</v>
      </c>
      <c r="O480" s="32"/>
    </row>
    <row r="481" spans="1:15" ht="16.5" customHeight="1" x14ac:dyDescent="0.25">
      <c r="A481" s="33">
        <v>0.85432115202384096</v>
      </c>
      <c r="B481" s="30">
        <v>0.85151374008721203</v>
      </c>
      <c r="C481" s="30">
        <v>0.85856289565684996</v>
      </c>
      <c r="D481" s="30">
        <v>0.96004481639531902</v>
      </c>
      <c r="F481" s="32">
        <v>5715.5</v>
      </c>
      <c r="G481" s="32">
        <v>5341.1925037236797</v>
      </c>
      <c r="H481" s="32">
        <v>5706.9435697619801</v>
      </c>
      <c r="I481" s="32">
        <v>5728.4279864525297</v>
      </c>
      <c r="J481" s="32">
        <v>6037.7245894518501</v>
      </c>
      <c r="K481" s="32">
        <v>5728.4768252252497</v>
      </c>
      <c r="L481" s="32">
        <v>5728.4279864525297</v>
      </c>
      <c r="M481" s="52">
        <v>5109.2884542632601</v>
      </c>
      <c r="N481" s="52">
        <v>5380.9935545482404</v>
      </c>
      <c r="O481" s="32"/>
    </row>
    <row r="482" spans="1:15" ht="16.5" customHeight="1" x14ac:dyDescent="0.25">
      <c r="A482" s="33">
        <v>0.88263659385484805</v>
      </c>
      <c r="B482" s="30">
        <v>0.85174176927868805</v>
      </c>
      <c r="C482" s="30">
        <v>0.85890524116757005</v>
      </c>
      <c r="D482" s="30">
        <v>0.97078160392002899</v>
      </c>
      <c r="F482" s="32">
        <v>5801.7998049999997</v>
      </c>
      <c r="G482" s="32">
        <v>5341.1902470913301</v>
      </c>
      <c r="H482" s="32">
        <v>5707.63855714293</v>
      </c>
      <c r="I482" s="32">
        <v>5729.4713871168797</v>
      </c>
      <c r="J482" s="32">
        <v>6070.4481709957599</v>
      </c>
      <c r="K482" s="32">
        <v>5729.6232663012197</v>
      </c>
      <c r="L482" s="32">
        <v>5729.4713871168797</v>
      </c>
      <c r="M482" s="52">
        <v>5108.7016339286101</v>
      </c>
      <c r="N482" s="52">
        <v>5381.4947387560396</v>
      </c>
      <c r="O482" s="32"/>
    </row>
    <row r="483" spans="1:15" ht="16.5" customHeight="1" x14ac:dyDescent="0.25">
      <c r="A483" s="33">
        <v>0.90245429482897199</v>
      </c>
      <c r="B483" s="30">
        <v>0.87984661829748501</v>
      </c>
      <c r="C483" s="30">
        <v>0.88600008841830602</v>
      </c>
      <c r="D483" s="30">
        <v>0.95539918182736205</v>
      </c>
      <c r="F483" s="32">
        <v>5862.2001950000003</v>
      </c>
      <c r="G483" s="32">
        <v>5340.1372765741698</v>
      </c>
      <c r="H483" s="32">
        <v>5793.2965173595603</v>
      </c>
      <c r="I483" s="32">
        <v>5812.0510638953201</v>
      </c>
      <c r="J483" s="32">
        <v>6023.5656241879897</v>
      </c>
      <c r="K483" s="32">
        <v>5812.0705836440902</v>
      </c>
      <c r="L483" s="32">
        <v>5812.0510638953201</v>
      </c>
      <c r="M483" s="52">
        <v>5108.1148135939502</v>
      </c>
      <c r="N483" s="52">
        <v>5381.5586726706197</v>
      </c>
      <c r="O483" s="32"/>
    </row>
    <row r="484" spans="1:15" ht="16.5" customHeight="1" x14ac:dyDescent="0.25">
      <c r="A484" s="33">
        <v>0.88096338369735405</v>
      </c>
      <c r="B484" s="30">
        <v>0.89951692742073697</v>
      </c>
      <c r="C484" s="30">
        <v>0.90515703367593003</v>
      </c>
      <c r="D484" s="30">
        <v>0.95027709391597404</v>
      </c>
      <c r="F484" s="32">
        <v>5796.7001950000003</v>
      </c>
      <c r="G484" s="32">
        <v>5337.4105137420302</v>
      </c>
      <c r="H484" s="32">
        <v>5853.2476864692499</v>
      </c>
      <c r="I484" s="32">
        <v>5870.4376025901902</v>
      </c>
      <c r="J484" s="32">
        <v>6007.9545244006804</v>
      </c>
      <c r="K484" s="32">
        <v>5870.3487366211002</v>
      </c>
      <c r="L484" s="32">
        <v>5870.4376025901902</v>
      </c>
      <c r="M484" s="52">
        <v>5107.5279932593003</v>
      </c>
      <c r="N484" s="52">
        <v>5381.0079368405104</v>
      </c>
      <c r="O484" s="32"/>
    </row>
    <row r="485" spans="1:15" ht="16.5" customHeight="1" x14ac:dyDescent="0.25">
      <c r="A485" s="33">
        <v>0.88467091201887404</v>
      </c>
      <c r="B485" s="30">
        <v>0.87818585244633696</v>
      </c>
      <c r="C485" s="30">
        <v>0.88401172959214902</v>
      </c>
      <c r="D485" s="30">
        <v>0.932725986939555</v>
      </c>
      <c r="F485" s="32">
        <v>5808</v>
      </c>
      <c r="G485" s="32">
        <v>5340.3694060226899</v>
      </c>
      <c r="H485" s="32">
        <v>5788.2348351170504</v>
      </c>
      <c r="I485" s="32">
        <v>5805.9909437675296</v>
      </c>
      <c r="J485" s="32">
        <v>5954.4622596979498</v>
      </c>
      <c r="K485" s="32">
        <v>5805.8994952707098</v>
      </c>
      <c r="L485" s="32">
        <v>5805.9909437675296</v>
      </c>
      <c r="M485" s="52">
        <v>5106.9411729246503</v>
      </c>
      <c r="N485" s="52">
        <v>5381.0017890020199</v>
      </c>
      <c r="O485" s="32"/>
    </row>
    <row r="486" spans="1:15" ht="16.5" customHeight="1" x14ac:dyDescent="0.25">
      <c r="A486" s="33">
        <v>0.89369381363901901</v>
      </c>
      <c r="B486" s="30">
        <v>0.88186580645627699</v>
      </c>
      <c r="C486" s="30">
        <v>0.88776258229914595</v>
      </c>
      <c r="D486" s="30">
        <v>0.94421028877581803</v>
      </c>
      <c r="F486" s="32">
        <v>5835.5</v>
      </c>
      <c r="G486" s="32">
        <v>5339.8356812613301</v>
      </c>
      <c r="H486" s="32">
        <v>5799.4505991288697</v>
      </c>
      <c r="I486" s="32">
        <v>5817.4227928316996</v>
      </c>
      <c r="J486" s="32">
        <v>5989.4641153972398</v>
      </c>
      <c r="K486" s="32">
        <v>5817.3880833284102</v>
      </c>
      <c r="L486" s="32">
        <v>5817.4227928317096</v>
      </c>
      <c r="M486" s="52">
        <v>5106.3543525899904</v>
      </c>
      <c r="N486" s="52">
        <v>5381.5028249544703</v>
      </c>
      <c r="O486" s="32"/>
    </row>
    <row r="487" spans="1:15" ht="16.5" customHeight="1" x14ac:dyDescent="0.25">
      <c r="A487" s="33">
        <v>0.87951959147698</v>
      </c>
      <c r="B487" s="30">
        <v>0.89082160129285803</v>
      </c>
      <c r="C487" s="30">
        <v>0.89696835862771396</v>
      </c>
      <c r="D487" s="30">
        <v>0.96062635072480795</v>
      </c>
      <c r="F487" s="32">
        <v>5792.2998049999997</v>
      </c>
      <c r="G487" s="32">
        <v>5338.7552499368403</v>
      </c>
      <c r="H487" s="32">
        <v>5826.74607107063</v>
      </c>
      <c r="I487" s="32">
        <v>5845.4801583770004</v>
      </c>
      <c r="J487" s="32">
        <v>6039.4969898097597</v>
      </c>
      <c r="K487" s="32">
        <v>5845.4625429893003</v>
      </c>
      <c r="L487" s="32">
        <v>5845.4801583770004</v>
      </c>
      <c r="M487" s="52">
        <v>5105.7675322553396</v>
      </c>
      <c r="N487" s="52">
        <v>5381.3729770331302</v>
      </c>
      <c r="O487" s="32"/>
    </row>
    <row r="488" spans="1:15" ht="16.5" customHeight="1" x14ac:dyDescent="0.25">
      <c r="A488" s="33">
        <v>0.850285518188861</v>
      </c>
      <c r="B488" s="30">
        <v>0.87675279826302899</v>
      </c>
      <c r="C488" s="30">
        <v>0.88323804125434502</v>
      </c>
      <c r="D488" s="30">
        <v>0.96070831210730401</v>
      </c>
      <c r="F488" s="32">
        <v>5703.2001950000003</v>
      </c>
      <c r="G488" s="32">
        <v>5340.4644917204296</v>
      </c>
      <c r="H488" s="32">
        <v>5783.8671725069498</v>
      </c>
      <c r="I488" s="32">
        <v>5803.6328964136601</v>
      </c>
      <c r="J488" s="32">
        <v>6039.7467917153499</v>
      </c>
      <c r="K488" s="32">
        <v>5803.61982609796</v>
      </c>
      <c r="L488" s="32">
        <v>5803.6328964136601</v>
      </c>
      <c r="M488" s="52">
        <v>5105.1807119206896</v>
      </c>
      <c r="N488" s="52">
        <v>5380.8579310138302</v>
      </c>
      <c r="O488" s="32"/>
    </row>
    <row r="489" spans="1:15" ht="16.5" customHeight="1" x14ac:dyDescent="0.25">
      <c r="A489" s="33">
        <v>0.86311431580398901</v>
      </c>
      <c r="B489" s="30">
        <v>0.84773615000196301</v>
      </c>
      <c r="C489" s="30">
        <v>0.85475741686937101</v>
      </c>
      <c r="D489" s="30">
        <v>0.951420822289612</v>
      </c>
      <c r="F489" s="32">
        <v>5742.2998049999997</v>
      </c>
      <c r="G489" s="32">
        <v>5341.1771788502001</v>
      </c>
      <c r="H489" s="32">
        <v>5695.4302305150504</v>
      </c>
      <c r="I489" s="32">
        <v>5716.8296480175804</v>
      </c>
      <c r="J489" s="32">
        <v>6011.4403797939003</v>
      </c>
      <c r="K489" s="32">
        <v>5716.87500042381</v>
      </c>
      <c r="L489" s="32">
        <v>5716.8296480175804</v>
      </c>
      <c r="M489" s="52">
        <v>5104.5938915860297</v>
      </c>
      <c r="N489" s="52">
        <v>5381.0366234925496</v>
      </c>
      <c r="O489" s="32"/>
    </row>
    <row r="490" spans="1:15" ht="16.5" customHeight="1" x14ac:dyDescent="0.25">
      <c r="A490" s="33">
        <v>0.86715010975446005</v>
      </c>
      <c r="B490" s="30">
        <v>0.86046953492379197</v>
      </c>
      <c r="C490" s="30">
        <v>0.86709442298766704</v>
      </c>
      <c r="D490" s="30">
        <v>0.94897596393694195</v>
      </c>
      <c r="F490" s="32">
        <v>5754.6000979999999</v>
      </c>
      <c r="G490" s="32">
        <v>5341.2445809358396</v>
      </c>
      <c r="H490" s="32">
        <v>5734.2390417037404</v>
      </c>
      <c r="I490" s="32">
        <v>5754.4303758694396</v>
      </c>
      <c r="J490" s="32">
        <v>6003.9889403868301</v>
      </c>
      <c r="K490" s="32">
        <v>5754.4302255024004</v>
      </c>
      <c r="L490" s="32">
        <v>5754.4303758694396</v>
      </c>
      <c r="M490" s="52">
        <v>5104.0070712513798</v>
      </c>
      <c r="N490" s="52">
        <v>5381.4685074523204</v>
      </c>
      <c r="O490" s="32"/>
    </row>
    <row r="491" spans="1:15" ht="16.5" customHeight="1" x14ac:dyDescent="0.25">
      <c r="A491" s="33">
        <v>0.86839684639692705</v>
      </c>
      <c r="B491" s="30">
        <v>0.86447531312516801</v>
      </c>
      <c r="C491" s="30">
        <v>0.87098989551893202</v>
      </c>
      <c r="D491" s="30">
        <v>0.94785491402532096</v>
      </c>
      <c r="F491" s="32">
        <v>5758.3999020000001</v>
      </c>
      <c r="G491" s="32">
        <v>5341.1355605408899</v>
      </c>
      <c r="H491" s="32">
        <v>5746.4478527021802</v>
      </c>
      <c r="I491" s="32">
        <v>5766.3029972411096</v>
      </c>
      <c r="J491" s="32">
        <v>6000.5722044112599</v>
      </c>
      <c r="K491" s="32">
        <v>5766.27301770335</v>
      </c>
      <c r="L491" s="32">
        <v>5766.3029972411096</v>
      </c>
      <c r="M491" s="52">
        <v>5103.4202509167299</v>
      </c>
      <c r="N491" s="52">
        <v>5381.1687878279499</v>
      </c>
      <c r="O491" s="32"/>
    </row>
    <row r="492" spans="1:15" ht="16.5" customHeight="1" x14ac:dyDescent="0.25">
      <c r="A492" s="33">
        <v>0.86646105602185497</v>
      </c>
      <c r="B492" s="30">
        <v>0.865712777308558</v>
      </c>
      <c r="C492" s="30">
        <v>0.87243708987846003</v>
      </c>
      <c r="D492" s="30">
        <v>0.95677370729055</v>
      </c>
      <c r="F492" s="32">
        <v>5752.5</v>
      </c>
      <c r="G492" s="32">
        <v>5341.1227412640301</v>
      </c>
      <c r="H492" s="32">
        <v>5750.2193961009498</v>
      </c>
      <c r="I492" s="32">
        <v>5770.7137562809903</v>
      </c>
      <c r="J492" s="32">
        <v>6027.7549029620504</v>
      </c>
      <c r="K492" s="32">
        <v>5770.6976144540504</v>
      </c>
      <c r="L492" s="32">
        <v>5770.7137562809903</v>
      </c>
      <c r="M492" s="52">
        <v>5102.8334305820699</v>
      </c>
      <c r="N492" s="52">
        <v>5380.7531968249896</v>
      </c>
      <c r="O492" s="32"/>
    </row>
    <row r="493" spans="1:15" ht="16.5" customHeight="1" x14ac:dyDescent="0.25">
      <c r="A493" s="33">
        <v>0.88076648856304296</v>
      </c>
      <c r="B493" s="30">
        <v>0.86379138414972401</v>
      </c>
      <c r="C493" s="30">
        <v>0.87052371497548298</v>
      </c>
      <c r="D493" s="30">
        <v>0.96082221192537798</v>
      </c>
      <c r="F493" s="32">
        <v>5796.1000979999999</v>
      </c>
      <c r="G493" s="32">
        <v>5341.1406722318598</v>
      </c>
      <c r="H493" s="32">
        <v>5744.3633739373099</v>
      </c>
      <c r="I493" s="32">
        <v>5764.8821721579397</v>
      </c>
      <c r="J493" s="32">
        <v>6040.0939355864602</v>
      </c>
      <c r="K493" s="32">
        <v>5764.8910478459402</v>
      </c>
      <c r="L493" s="32">
        <v>5764.8821721579397</v>
      </c>
      <c r="M493" s="52">
        <v>5102.24661024742</v>
      </c>
      <c r="N493" s="52">
        <v>5381.0814192486396</v>
      </c>
      <c r="O493" s="32"/>
    </row>
    <row r="494" spans="1:15" ht="16.5" customHeight="1" x14ac:dyDescent="0.25">
      <c r="A494" s="33">
        <v>0.90038713395925896</v>
      </c>
      <c r="B494" s="30">
        <v>0.87799042169673502</v>
      </c>
      <c r="C494" s="30">
        <v>0.88415704715959897</v>
      </c>
      <c r="D494" s="30">
        <v>0.941136018722733</v>
      </c>
      <c r="F494" s="32">
        <v>5855.8999020000001</v>
      </c>
      <c r="G494" s="32">
        <v>5340.3961025934404</v>
      </c>
      <c r="H494" s="32">
        <v>5787.6392012688402</v>
      </c>
      <c r="I494" s="32">
        <v>5806.4338426567201</v>
      </c>
      <c r="J494" s="32">
        <v>5980.0943549788099</v>
      </c>
      <c r="K494" s="32">
        <v>5806.2954094444203</v>
      </c>
      <c r="L494" s="32">
        <v>5806.4338426567201</v>
      </c>
      <c r="M494" s="52">
        <v>5101.6597899127701</v>
      </c>
      <c r="N494" s="52">
        <v>5381.3876508167496</v>
      </c>
      <c r="O494" s="32"/>
    </row>
    <row r="495" spans="1:15" ht="16.5" customHeight="1" x14ac:dyDescent="0.25">
      <c r="A495" s="33">
        <v>0.87023426942664195</v>
      </c>
      <c r="B495" s="30">
        <v>0.89746514082007001</v>
      </c>
      <c r="C495" s="30">
        <v>0.90334608477656697</v>
      </c>
      <c r="D495" s="30">
        <v>0.95361549942554602</v>
      </c>
      <c r="F495" s="32">
        <v>5764</v>
      </c>
      <c r="G495" s="32">
        <v>5337.8514656249199</v>
      </c>
      <c r="H495" s="32">
        <v>5846.9942511671998</v>
      </c>
      <c r="I495" s="32">
        <v>5864.9181924459799</v>
      </c>
      <c r="J495" s="32">
        <v>6018.1293168763405</v>
      </c>
      <c r="K495" s="32">
        <v>5864.7078844397902</v>
      </c>
      <c r="L495" s="32">
        <v>5864.9181924459799</v>
      </c>
      <c r="M495" s="52">
        <v>5101.0729695781101</v>
      </c>
      <c r="N495" s="52">
        <v>5380.9632966764402</v>
      </c>
      <c r="O495" s="32"/>
    </row>
    <row r="496" spans="1:15" ht="16.5" customHeight="1" x14ac:dyDescent="0.25">
      <c r="A496" s="33">
        <v>0.85825841818535897</v>
      </c>
      <c r="B496" s="30">
        <v>0.86753653471774805</v>
      </c>
      <c r="C496" s="30">
        <v>0.87391554469265098</v>
      </c>
      <c r="D496" s="30">
        <v>0.93286676081610098</v>
      </c>
      <c r="F496" s="32">
        <v>5727.5</v>
      </c>
      <c r="G496" s="32">
        <v>5341.0956202732696</v>
      </c>
      <c r="H496" s="32">
        <v>5755.77784402204</v>
      </c>
      <c r="I496" s="32">
        <v>5775.2197909361203</v>
      </c>
      <c r="J496" s="32">
        <v>5954.8913103257801</v>
      </c>
      <c r="K496" s="32">
        <v>5775.0110797852603</v>
      </c>
      <c r="L496" s="32">
        <v>5775.2197909361203</v>
      </c>
      <c r="M496" s="52">
        <v>5100.4861492434602</v>
      </c>
      <c r="N496" s="52">
        <v>5380.6946653089499</v>
      </c>
      <c r="O496" s="32"/>
    </row>
    <row r="497" spans="1:15" ht="16.5" customHeight="1" x14ac:dyDescent="0.25">
      <c r="A497" s="33">
        <v>0.88237417342465596</v>
      </c>
      <c r="B497" s="30">
        <v>0.855649752480105</v>
      </c>
      <c r="C497" s="30">
        <v>0.86248851049230701</v>
      </c>
      <c r="D497" s="30">
        <v>0.93838536232897696</v>
      </c>
      <c r="F497" s="32">
        <v>5801</v>
      </c>
      <c r="G497" s="32">
        <v>5341.3060450234498</v>
      </c>
      <c r="H497" s="32">
        <v>5719.5493085357002</v>
      </c>
      <c r="I497" s="32">
        <v>5740.3924755403896</v>
      </c>
      <c r="J497" s="32">
        <v>5971.7109042871398</v>
      </c>
      <c r="K497" s="32">
        <v>5740.2763782423399</v>
      </c>
      <c r="L497" s="32">
        <v>5740.3924755403896</v>
      </c>
      <c r="M497" s="52">
        <v>5099.8993289088003</v>
      </c>
      <c r="N497" s="52">
        <v>5381.1190263818798</v>
      </c>
      <c r="O497" s="32"/>
    </row>
    <row r="498" spans="1:15" ht="16.5" customHeight="1" x14ac:dyDescent="0.25">
      <c r="A498" s="33">
        <v>0.88122580412754603</v>
      </c>
      <c r="B498" s="30">
        <v>0.87958614958878401</v>
      </c>
      <c r="C498" s="30">
        <v>0.88551056395918903</v>
      </c>
      <c r="D498" s="30">
        <v>0.93108958159177202</v>
      </c>
      <c r="F498" s="32">
        <v>5797.5</v>
      </c>
      <c r="G498" s="32">
        <v>5340.1743027809898</v>
      </c>
      <c r="H498" s="32">
        <v>5792.5026608164198</v>
      </c>
      <c r="I498" s="32">
        <v>5810.5590912248299</v>
      </c>
      <c r="J498" s="32">
        <v>5949.4748233987902</v>
      </c>
      <c r="K498" s="32">
        <v>5810.3859594474497</v>
      </c>
      <c r="L498" s="32">
        <v>5810.5590912248299</v>
      </c>
      <c r="M498" s="52">
        <v>5099.3125085741503</v>
      </c>
      <c r="N498" s="52">
        <v>5381.2624811469404</v>
      </c>
      <c r="O498" s="32"/>
    </row>
    <row r="499" spans="1:15" ht="16.5" customHeight="1" x14ac:dyDescent="0.25">
      <c r="A499" s="33">
        <v>0.86363931645175995</v>
      </c>
      <c r="B499" s="30">
        <v>0.87844632115503696</v>
      </c>
      <c r="C499" s="30">
        <v>0.88419309902660703</v>
      </c>
      <c r="D499" s="30">
        <v>0.92734631570653503</v>
      </c>
      <c r="F499" s="32">
        <v>5743.8999020000001</v>
      </c>
      <c r="G499" s="32">
        <v>5340.3336214955898</v>
      </c>
      <c r="H499" s="32">
        <v>5789.0286916601899</v>
      </c>
      <c r="I499" s="32">
        <v>5806.5437215387501</v>
      </c>
      <c r="J499" s="32">
        <v>5938.0660974503498</v>
      </c>
      <c r="K499" s="32">
        <v>5806.3670812705404</v>
      </c>
      <c r="L499" s="32">
        <v>5806.5437215387501</v>
      </c>
      <c r="M499" s="52">
        <v>5098.7256882395004</v>
      </c>
      <c r="N499" s="52">
        <v>5380.7730331696102</v>
      </c>
      <c r="O499" s="32"/>
    </row>
    <row r="500" spans="1:15" ht="16.5" customHeight="1" x14ac:dyDescent="0.25">
      <c r="A500" s="33">
        <v>0.86987332120749605</v>
      </c>
      <c r="B500" s="30">
        <v>0.86099063094017902</v>
      </c>
      <c r="C500" s="30">
        <v>0.86709722681558898</v>
      </c>
      <c r="D500" s="30">
        <v>0.91963966961175803</v>
      </c>
      <c r="F500" s="32">
        <v>5762.8999020000001</v>
      </c>
      <c r="G500" s="32">
        <v>5341.2163041145204</v>
      </c>
      <c r="H500" s="32">
        <v>5735.8272381680199</v>
      </c>
      <c r="I500" s="32">
        <v>5754.4389213763197</v>
      </c>
      <c r="J500" s="32">
        <v>5914.5777811050602</v>
      </c>
      <c r="K500" s="32">
        <v>5754.3052051818104</v>
      </c>
      <c r="L500" s="32">
        <v>5754.4389213763197</v>
      </c>
      <c r="M500" s="52">
        <v>5098.1388679048396</v>
      </c>
      <c r="N500" s="52">
        <v>5380.6771060319097</v>
      </c>
      <c r="O500" s="32"/>
    </row>
    <row r="501" spans="1:15" ht="16.5" customHeight="1" x14ac:dyDescent="0.25">
      <c r="A501" s="33">
        <v>0.87171074423721195</v>
      </c>
      <c r="B501" s="30">
        <v>0.86717827100908895</v>
      </c>
      <c r="C501" s="30">
        <v>0.87338478009097797</v>
      </c>
      <c r="D501" s="30">
        <v>0.93325799240848095</v>
      </c>
      <c r="F501" s="32">
        <v>5768.5</v>
      </c>
      <c r="G501" s="32">
        <v>5341.1017113847001</v>
      </c>
      <c r="H501" s="32">
        <v>5754.68592787324</v>
      </c>
      <c r="I501" s="32">
        <v>5773.6021265571399</v>
      </c>
      <c r="J501" s="32">
        <v>5956.0837059922096</v>
      </c>
      <c r="K501" s="32">
        <v>5773.4873024089102</v>
      </c>
      <c r="L501" s="32">
        <v>5773.6021265571399</v>
      </c>
      <c r="M501" s="52">
        <v>5097.5520475701896</v>
      </c>
      <c r="N501" s="52">
        <v>5381.1340789850801</v>
      </c>
      <c r="O501" s="32"/>
    </row>
    <row r="502" spans="1:15" ht="16.5" customHeight="1" x14ac:dyDescent="0.25">
      <c r="A502" s="33">
        <v>0.85504304813402798</v>
      </c>
      <c r="B502" s="30">
        <v>0.86900202841828</v>
      </c>
      <c r="C502" s="30">
        <v>0.87559850128349503</v>
      </c>
      <c r="D502" s="30">
        <v>0.94307266045006599</v>
      </c>
      <c r="F502" s="32">
        <v>5717.7001950000003</v>
      </c>
      <c r="G502" s="32">
        <v>5340.9962057953699</v>
      </c>
      <c r="H502" s="32">
        <v>5760.2443757943302</v>
      </c>
      <c r="I502" s="32">
        <v>5780.3491061161603</v>
      </c>
      <c r="J502" s="32">
        <v>5985.9968517302696</v>
      </c>
      <c r="K502" s="32">
        <v>5780.15548790307</v>
      </c>
      <c r="L502" s="32">
        <v>5780.3491061161603</v>
      </c>
      <c r="M502" s="52">
        <v>5096.9652272355397</v>
      </c>
      <c r="N502" s="52">
        <v>5381.1009826327199</v>
      </c>
      <c r="O502" s="32"/>
    </row>
    <row r="503" spans="1:15" ht="16.5" customHeight="1" x14ac:dyDescent="0.25">
      <c r="A503" s="33">
        <v>0.87518869483422601</v>
      </c>
      <c r="B503" s="30">
        <v>0.85245829637034198</v>
      </c>
      <c r="C503" s="30">
        <v>0.85972968569910502</v>
      </c>
      <c r="D503" s="30">
        <v>0.95075579297874802</v>
      </c>
      <c r="F503" s="32">
        <v>5779.1000979999999</v>
      </c>
      <c r="G503" s="32">
        <v>5341.1894050467299</v>
      </c>
      <c r="H503" s="32">
        <v>5709.8223884479803</v>
      </c>
      <c r="I503" s="32">
        <v>5731.9841292004903</v>
      </c>
      <c r="J503" s="32">
        <v>6009.4135034276596</v>
      </c>
      <c r="K503" s="32">
        <v>5731.9069424810896</v>
      </c>
      <c r="L503" s="32">
        <v>5731.9841292004903</v>
      </c>
      <c r="M503" s="52">
        <v>5096.3784069008798</v>
      </c>
      <c r="N503" s="52">
        <v>5380.6117088220299</v>
      </c>
      <c r="O503" s="32"/>
    </row>
    <row r="504" spans="1:15" ht="16.5" customHeight="1" x14ac:dyDescent="0.25">
      <c r="A504" s="33">
        <v>0.88490064985887196</v>
      </c>
      <c r="B504" s="30">
        <v>0.87245411216139401</v>
      </c>
      <c r="C504" s="30">
        <v>0.87950450004410996</v>
      </c>
      <c r="D504" s="30">
        <v>0.95787360342660999</v>
      </c>
      <c r="F504" s="32">
        <v>5808.7001950000003</v>
      </c>
      <c r="G504" s="32">
        <v>5340.6641809673101</v>
      </c>
      <c r="H504" s="32">
        <v>5770.7656367957497</v>
      </c>
      <c r="I504" s="32">
        <v>5792.25380933016</v>
      </c>
      <c r="J504" s="32">
        <v>6031.1071664594301</v>
      </c>
      <c r="K504" s="32">
        <v>5792.0893825120802</v>
      </c>
      <c r="L504" s="32">
        <v>5792.25380933016</v>
      </c>
      <c r="M504" s="52">
        <v>5095.7915865662299</v>
      </c>
      <c r="N504" s="52">
        <v>5380.6901185347897</v>
      </c>
      <c r="O504" s="32"/>
    </row>
    <row r="505" spans="1:15" ht="16.5" customHeight="1" x14ac:dyDescent="0.25">
      <c r="A505" s="33">
        <v>0.86176921115995397</v>
      </c>
      <c r="B505" s="30">
        <v>0.88209383564775401</v>
      </c>
      <c r="C505" s="30">
        <v>0.88895865607910696</v>
      </c>
      <c r="D505" s="30">
        <v>0.95216949768632597</v>
      </c>
      <c r="F505" s="32">
        <v>5738.2001950000003</v>
      </c>
      <c r="G505" s="32">
        <v>5339.8007691744297</v>
      </c>
      <c r="H505" s="32">
        <v>5800.1455865098196</v>
      </c>
      <c r="I505" s="32">
        <v>5821.0681865568804</v>
      </c>
      <c r="J505" s="32">
        <v>6013.7221927046903</v>
      </c>
      <c r="K505" s="32">
        <v>5820.8011664366404</v>
      </c>
      <c r="L505" s="32">
        <v>5821.0681865568804</v>
      </c>
      <c r="M505" s="52">
        <v>5095.2047662315799</v>
      </c>
      <c r="N505" s="52">
        <v>5381.1149426777201</v>
      </c>
      <c r="O505" s="32"/>
    </row>
    <row r="506" spans="1:15" ht="16.5" customHeight="1" x14ac:dyDescent="0.25">
      <c r="A506" s="33">
        <v>0.87528706217958296</v>
      </c>
      <c r="B506" s="30">
        <v>0.85913443433942904</v>
      </c>
      <c r="C506" s="30">
        <v>0.86666784056701995</v>
      </c>
      <c r="D506" s="30">
        <v>0.95460767818897296</v>
      </c>
      <c r="F506" s="32">
        <v>5779.3999020000001</v>
      </c>
      <c r="G506" s="32">
        <v>5341.3124406268698</v>
      </c>
      <c r="H506" s="32">
        <v>5730.1699220772998</v>
      </c>
      <c r="I506" s="32">
        <v>5753.1302379468898</v>
      </c>
      <c r="J506" s="32">
        <v>6021.15327936013</v>
      </c>
      <c r="K506" s="32">
        <v>5752.9373700680899</v>
      </c>
      <c r="L506" s="32">
        <v>5753.1302379468898</v>
      </c>
      <c r="M506" s="52">
        <v>5094.61794589692</v>
      </c>
      <c r="N506" s="52">
        <v>5380.9155611481801</v>
      </c>
      <c r="O506" s="32"/>
    </row>
    <row r="507" spans="1:15" ht="16.5" customHeight="1" x14ac:dyDescent="0.25">
      <c r="A507" s="33">
        <v>0.88391633331849195</v>
      </c>
      <c r="B507" s="30">
        <v>0.87255174791103696</v>
      </c>
      <c r="C507" s="30">
        <v>0.87994248429676603</v>
      </c>
      <c r="D507" s="30">
        <v>0.96263770532756099</v>
      </c>
      <c r="F507" s="32">
        <v>5805.7001950000003</v>
      </c>
      <c r="G507" s="32">
        <v>5340.6596907813901</v>
      </c>
      <c r="H507" s="32">
        <v>5771.0632110383003</v>
      </c>
      <c r="I507" s="32">
        <v>5793.5886977568698</v>
      </c>
      <c r="J507" s="32">
        <v>6045.6271964665902</v>
      </c>
      <c r="K507" s="32">
        <v>5793.3927909863696</v>
      </c>
      <c r="L507" s="32">
        <v>5793.5886977568698</v>
      </c>
      <c r="M507" s="52">
        <v>5094.0311255622701</v>
      </c>
      <c r="N507" s="52">
        <v>5380.4885387229097</v>
      </c>
      <c r="O507" s="32"/>
    </row>
    <row r="508" spans="1:15" ht="16.5" customHeight="1" x14ac:dyDescent="0.25">
      <c r="A508" s="33">
        <v>0.87259669310412802</v>
      </c>
      <c r="B508" s="30">
        <v>0.88111683984739897</v>
      </c>
      <c r="C508" s="30">
        <v>0.88844198882287795</v>
      </c>
      <c r="D508" s="30">
        <v>0.978459896188002</v>
      </c>
      <c r="F508" s="32">
        <v>5771.2001950000003</v>
      </c>
      <c r="G508" s="32">
        <v>5339.9491570772698</v>
      </c>
      <c r="H508" s="32">
        <v>5797.1678986616298</v>
      </c>
      <c r="I508" s="32">
        <v>5819.4934880680303</v>
      </c>
      <c r="J508" s="32">
        <v>6093.8500705463302</v>
      </c>
      <c r="K508" s="32">
        <v>5819.3758856117001</v>
      </c>
      <c r="L508" s="32">
        <v>5819.4934880680303</v>
      </c>
      <c r="M508" s="52">
        <v>5093.4443052276201</v>
      </c>
      <c r="N508" s="52">
        <v>5380.7197600625605</v>
      </c>
      <c r="O508" s="32"/>
    </row>
    <row r="509" spans="1:15" ht="16.5" customHeight="1" x14ac:dyDescent="0.25">
      <c r="A509" s="33">
        <v>0.86170352607668699</v>
      </c>
      <c r="B509" s="30">
        <v>0.86988138814332605</v>
      </c>
      <c r="C509" s="30">
        <v>0.87741266063365897</v>
      </c>
      <c r="D509" s="30">
        <v>0.97204431516858103</v>
      </c>
      <c r="F509" s="32">
        <v>5738</v>
      </c>
      <c r="G509" s="32">
        <v>5340.9119803999101</v>
      </c>
      <c r="H509" s="32">
        <v>5762.9244884074196</v>
      </c>
      <c r="I509" s="32">
        <v>5785.8783010724901</v>
      </c>
      <c r="J509" s="32">
        <v>6074.2966624009696</v>
      </c>
      <c r="K509" s="32">
        <v>5785.7457262313301</v>
      </c>
      <c r="L509" s="32">
        <v>5785.8783010724901</v>
      </c>
      <c r="M509" s="52">
        <v>5092.8574848929602</v>
      </c>
      <c r="N509" s="52">
        <v>5381.0550736515297</v>
      </c>
      <c r="O509" s="32"/>
    </row>
    <row r="510" spans="1:15" ht="16.5" customHeight="1" x14ac:dyDescent="0.25">
      <c r="A510" s="33">
        <v>0.87394179774816305</v>
      </c>
      <c r="B510" s="30">
        <v>0.85906923778134503</v>
      </c>
      <c r="C510" s="30">
        <v>0.866886337386086</v>
      </c>
      <c r="D510" s="30">
        <v>0.96288042086745695</v>
      </c>
      <c r="F510" s="32">
        <v>5775.2998049999997</v>
      </c>
      <c r="G510" s="32">
        <v>5341.3155839155097</v>
      </c>
      <c r="H510" s="32">
        <v>5729.97121600438</v>
      </c>
      <c r="I510" s="32">
        <v>5753.7961725627401</v>
      </c>
      <c r="J510" s="32">
        <v>6046.3669449009803</v>
      </c>
      <c r="K510" s="32">
        <v>5753.5760999458898</v>
      </c>
      <c r="L510" s="32">
        <v>5753.7961725627501</v>
      </c>
      <c r="M510" s="52">
        <v>5092.2706645583103</v>
      </c>
      <c r="N510" s="52">
        <v>5380.7211873668202</v>
      </c>
      <c r="O510" s="32"/>
    </row>
    <row r="511" spans="1:15" ht="16.5" customHeight="1" x14ac:dyDescent="0.25">
      <c r="A511" s="33">
        <v>0.88969086239423401</v>
      </c>
      <c r="B511" s="30">
        <v>0.87121648872768898</v>
      </c>
      <c r="C511" s="30">
        <v>0.87877875935620597</v>
      </c>
      <c r="D511" s="30">
        <v>0.96623794081402803</v>
      </c>
      <c r="F511" s="32">
        <v>5823.2998049999997</v>
      </c>
      <c r="G511" s="32">
        <v>5340.7789665841501</v>
      </c>
      <c r="H511" s="32">
        <v>5766.9936080338603</v>
      </c>
      <c r="I511" s="32">
        <v>5790.0418968260001</v>
      </c>
      <c r="J511" s="32">
        <v>6056.5999943586603</v>
      </c>
      <c r="K511" s="32">
        <v>5789.8424805447203</v>
      </c>
      <c r="L511" s="32">
        <v>5790.0418968260001</v>
      </c>
      <c r="M511" s="52">
        <v>5091.6838442236503</v>
      </c>
      <c r="N511" s="52">
        <v>5380.4072398784401</v>
      </c>
      <c r="O511" s="32"/>
    </row>
    <row r="512" spans="1:15" ht="16.5" customHeight="1" x14ac:dyDescent="0.25">
      <c r="A512" s="33">
        <v>0.89261112942517695</v>
      </c>
      <c r="B512" s="30">
        <v>0.88684842153335697</v>
      </c>
      <c r="C512" s="30">
        <v>0.89419462735850996</v>
      </c>
      <c r="D512" s="30">
        <v>0.97161331833855502</v>
      </c>
      <c r="F512" s="32">
        <v>5832.2001950000003</v>
      </c>
      <c r="G512" s="32">
        <v>5339.4029148056497</v>
      </c>
      <c r="H512" s="32">
        <v>5814.6366136049401</v>
      </c>
      <c r="I512" s="32">
        <v>5837.0263800787998</v>
      </c>
      <c r="J512" s="32">
        <v>6072.9830702413001</v>
      </c>
      <c r="K512" s="32">
        <v>5836.7874617180296</v>
      </c>
      <c r="L512" s="32">
        <v>5837.0263800787998</v>
      </c>
      <c r="M512" s="52">
        <v>5091.0970238890004</v>
      </c>
      <c r="N512" s="52">
        <v>5380.7505632201401</v>
      </c>
      <c r="O512" s="32"/>
    </row>
    <row r="513" spans="1:15" ht="16.5" customHeight="1" x14ac:dyDescent="0.25">
      <c r="A513" s="33">
        <v>0.86734700488877103</v>
      </c>
      <c r="B513" s="30">
        <v>0.889746969417195</v>
      </c>
      <c r="C513" s="30">
        <v>0.89726631913121102</v>
      </c>
      <c r="D513" s="30">
        <v>0.973788583948349</v>
      </c>
      <c r="F513" s="32">
        <v>5755.2001950000003</v>
      </c>
      <c r="G513" s="32">
        <v>5338.962434518</v>
      </c>
      <c r="H513" s="32">
        <v>5823.4708079873299</v>
      </c>
      <c r="I513" s="32">
        <v>5846.3882824141501</v>
      </c>
      <c r="J513" s="32">
        <v>6079.6128448734198</v>
      </c>
      <c r="K513" s="32">
        <v>5846.0934549245103</v>
      </c>
      <c r="L513" s="32">
        <v>5846.3882824141501</v>
      </c>
      <c r="M513" s="52">
        <v>5090.5102035543496</v>
      </c>
      <c r="N513" s="52">
        <v>5380.9536378691801</v>
      </c>
      <c r="O513" s="32"/>
    </row>
    <row r="514" spans="1:15" ht="16.5" customHeight="1" x14ac:dyDescent="0.25">
      <c r="A514" s="33">
        <v>0.87348248185555399</v>
      </c>
      <c r="B514" s="30">
        <v>0.86467074387477005</v>
      </c>
      <c r="C514" s="30">
        <v>0.87261241014323598</v>
      </c>
      <c r="D514" s="30">
        <v>0.95331731454803204</v>
      </c>
      <c r="F514" s="32">
        <v>5773.8999020000001</v>
      </c>
      <c r="G514" s="32">
        <v>5341.1338404715898</v>
      </c>
      <c r="H514" s="32">
        <v>5747.0434865503903</v>
      </c>
      <c r="I514" s="32">
        <v>5771.2480973925603</v>
      </c>
      <c r="J514" s="32">
        <v>6017.2205089920399</v>
      </c>
      <c r="K514" s="32">
        <v>5770.8990971931098</v>
      </c>
      <c r="L514" s="32">
        <v>5771.2480973925603</v>
      </c>
      <c r="M514" s="52">
        <v>5089.9233832196896</v>
      </c>
      <c r="N514" s="52">
        <v>5380.53329047242</v>
      </c>
      <c r="O514" s="32"/>
    </row>
    <row r="515" spans="1:15" ht="16.5" customHeight="1" x14ac:dyDescent="0.25">
      <c r="A515" s="33">
        <v>0.88880507364280803</v>
      </c>
      <c r="B515" s="30">
        <v>0.87076058894372099</v>
      </c>
      <c r="C515" s="30">
        <v>0.87890486370752796</v>
      </c>
      <c r="D515" s="30">
        <v>0.95957651873077998</v>
      </c>
      <c r="F515" s="32">
        <v>5820.6000979999999</v>
      </c>
      <c r="G515" s="32">
        <v>5340.8250790887696</v>
      </c>
      <c r="H515" s="32">
        <v>5765.6041166499399</v>
      </c>
      <c r="I515" s="32">
        <v>5790.4262376741399</v>
      </c>
      <c r="J515" s="32">
        <v>6036.2973118069203</v>
      </c>
      <c r="K515" s="32">
        <v>5790.0200896842198</v>
      </c>
      <c r="L515" s="32">
        <v>5790.4262376741399</v>
      </c>
      <c r="M515" s="52">
        <v>5089.3365628850397</v>
      </c>
      <c r="N515" s="52">
        <v>5380.3658060017497</v>
      </c>
      <c r="O515" s="32"/>
    </row>
    <row r="516" spans="1:15" ht="16.5" customHeight="1" x14ac:dyDescent="0.25">
      <c r="A516" s="33">
        <v>0.88024148758716703</v>
      </c>
      <c r="B516" s="30">
        <v>0.88596922073296103</v>
      </c>
      <c r="C516" s="30">
        <v>0.89402831192083398</v>
      </c>
      <c r="D516" s="30">
        <v>0.97242370396765898</v>
      </c>
      <c r="F516" s="32">
        <v>5794.5</v>
      </c>
      <c r="G516" s="32">
        <v>5339.4800359795099</v>
      </c>
      <c r="H516" s="32">
        <v>5811.9569853624098</v>
      </c>
      <c r="I516" s="32">
        <v>5836.5194838797097</v>
      </c>
      <c r="J516" s="32">
        <v>6075.4529636013904</v>
      </c>
      <c r="K516" s="32">
        <v>5836.1193426968102</v>
      </c>
      <c r="L516" s="32">
        <v>5836.5194838797097</v>
      </c>
      <c r="M516" s="52">
        <v>5088.7497425503898</v>
      </c>
      <c r="N516" s="52">
        <v>5380.7676575338901</v>
      </c>
      <c r="O516" s="32"/>
    </row>
    <row r="517" spans="1:15" ht="16.5" customHeight="1" x14ac:dyDescent="0.25">
      <c r="A517" s="33">
        <v>0.87771501115295103</v>
      </c>
      <c r="B517" s="30">
        <v>0.87746932535468303</v>
      </c>
      <c r="C517" s="30">
        <v>0.88590627430331104</v>
      </c>
      <c r="D517" s="30">
        <v>0.97478630074806205</v>
      </c>
      <c r="F517" s="32">
        <v>5786.7998049999997</v>
      </c>
      <c r="G517" s="32">
        <v>5340.4265227884098</v>
      </c>
      <c r="H517" s="32">
        <v>5786.0510038120001</v>
      </c>
      <c r="I517" s="32">
        <v>5811.7651372310402</v>
      </c>
      <c r="J517" s="32">
        <v>6082.6536861844697</v>
      </c>
      <c r="K517" s="32">
        <v>5811.3613000185996</v>
      </c>
      <c r="L517" s="32">
        <v>5811.7651372310402</v>
      </c>
      <c r="M517" s="52">
        <v>5088.1629222157298</v>
      </c>
      <c r="N517" s="52">
        <v>5380.8153443545698</v>
      </c>
      <c r="O517" s="32"/>
    </row>
    <row r="518" spans="1:15" ht="16.5" customHeight="1" x14ac:dyDescent="0.25">
      <c r="A518" s="33">
        <v>0.87328558672124401</v>
      </c>
      <c r="B518" s="30">
        <v>0.87496163929571302</v>
      </c>
      <c r="C518" s="30">
        <v>0.88339881322730196</v>
      </c>
      <c r="D518" s="30">
        <v>0.97867119498481703</v>
      </c>
      <c r="F518" s="32">
        <v>5773.2998049999997</v>
      </c>
      <c r="G518" s="32">
        <v>5340.5533639710802</v>
      </c>
      <c r="H518" s="32">
        <v>5778.4080781186003</v>
      </c>
      <c r="I518" s="32">
        <v>5804.1228972407098</v>
      </c>
      <c r="J518" s="32">
        <v>6094.4940670296201</v>
      </c>
      <c r="K518" s="32">
        <v>5803.8166284512599</v>
      </c>
      <c r="L518" s="32">
        <v>5804.1228972407098</v>
      </c>
      <c r="M518" s="52">
        <v>5087.5761018810799</v>
      </c>
      <c r="N518" s="52">
        <v>5380.3656933996599</v>
      </c>
      <c r="O518" s="32"/>
    </row>
    <row r="519" spans="1:15" ht="16.5" customHeight="1" x14ac:dyDescent="0.25">
      <c r="A519" s="33">
        <v>0.89008465299096096</v>
      </c>
      <c r="B519" s="30">
        <v>0.87056515819411895</v>
      </c>
      <c r="C519" s="30">
        <v>0.87916185639030098</v>
      </c>
      <c r="D519" s="30">
        <v>0.97882026003036304</v>
      </c>
      <c r="F519" s="32">
        <v>5824.5</v>
      </c>
      <c r="G519" s="32">
        <v>5340.8446269586802</v>
      </c>
      <c r="H519" s="32">
        <v>5765.0084828017298</v>
      </c>
      <c r="I519" s="32">
        <v>5791.2094999852898</v>
      </c>
      <c r="J519" s="32">
        <v>6094.9483874827301</v>
      </c>
      <c r="K519" s="32">
        <v>5790.9400707490404</v>
      </c>
      <c r="L519" s="32">
        <v>5791.2094999852898</v>
      </c>
      <c r="M519" s="52">
        <v>5086.98928154643</v>
      </c>
      <c r="N519" s="52">
        <v>5380.35705087923</v>
      </c>
      <c r="O519" s="32"/>
    </row>
    <row r="520" spans="1:15" ht="16.5" customHeight="1" x14ac:dyDescent="0.25">
      <c r="A520" s="33">
        <v>0.88063527818389398</v>
      </c>
      <c r="B520" s="30">
        <v>0.88723928335822599</v>
      </c>
      <c r="C520" s="30">
        <v>0.895603616884177</v>
      </c>
      <c r="D520" s="30">
        <v>0.98853955409640804</v>
      </c>
      <c r="F520" s="32">
        <v>5795.7001950000003</v>
      </c>
      <c r="G520" s="32">
        <v>5339.3679916241299</v>
      </c>
      <c r="H520" s="32">
        <v>5815.8278822939301</v>
      </c>
      <c r="I520" s="32">
        <v>5841.3206984241697</v>
      </c>
      <c r="J520" s="32">
        <v>6124.5708524134698</v>
      </c>
      <c r="K520" s="32">
        <v>5841.0311880480704</v>
      </c>
      <c r="L520" s="32">
        <v>5841.3206984241697</v>
      </c>
      <c r="M520" s="52">
        <v>5086.4024612117701</v>
      </c>
      <c r="N520" s="52">
        <v>5380.7587090247698</v>
      </c>
      <c r="O520" s="32"/>
    </row>
    <row r="521" spans="1:15" ht="16.5" customHeight="1" x14ac:dyDescent="0.25">
      <c r="A521" s="33">
        <v>0.88742696617759698</v>
      </c>
      <c r="B521" s="30">
        <v>0.87786018717955205</v>
      </c>
      <c r="C521" s="30">
        <v>0.88660402745290001</v>
      </c>
      <c r="D521" s="30">
        <v>0.99309702053265803</v>
      </c>
      <c r="F521" s="32">
        <v>5816.3999020000001</v>
      </c>
      <c r="G521" s="32">
        <v>5340.4052358363897</v>
      </c>
      <c r="H521" s="32">
        <v>5787.2422725009901</v>
      </c>
      <c r="I521" s="32">
        <v>5813.89174931455</v>
      </c>
      <c r="J521" s="32">
        <v>6138.4610988411896</v>
      </c>
      <c r="K521" s="32">
        <v>5813.6342340821002</v>
      </c>
      <c r="L521" s="32">
        <v>5813.89174931455</v>
      </c>
      <c r="M521" s="52">
        <v>5085.8156408771201</v>
      </c>
      <c r="N521" s="52">
        <v>5380.6495527871803</v>
      </c>
      <c r="O521" s="32"/>
    </row>
    <row r="522" spans="1:15" ht="16.5" customHeight="1" x14ac:dyDescent="0.25">
      <c r="A522" s="33">
        <v>0.88552401850821005</v>
      </c>
      <c r="B522" s="30">
        <v>0.88460136278207302</v>
      </c>
      <c r="C522" s="30">
        <v>0.89285563611233199</v>
      </c>
      <c r="D522" s="30">
        <v>0.97473677831897398</v>
      </c>
      <c r="F522" s="32">
        <v>5810.6000979999999</v>
      </c>
      <c r="G522" s="32">
        <v>5339.59603712847</v>
      </c>
      <c r="H522" s="32">
        <v>5807.7880278326702</v>
      </c>
      <c r="I522" s="32">
        <v>5832.9454024930901</v>
      </c>
      <c r="J522" s="32">
        <v>6082.5027517226699</v>
      </c>
      <c r="K522" s="32">
        <v>5832.59137935332</v>
      </c>
      <c r="L522" s="32">
        <v>5832.9454024930901</v>
      </c>
      <c r="M522" s="52">
        <v>5085.2288205424702</v>
      </c>
      <c r="N522" s="52">
        <v>5380.2288609204297</v>
      </c>
      <c r="O522" s="32"/>
    </row>
    <row r="523" spans="1:15" ht="16.5" customHeight="1" x14ac:dyDescent="0.25">
      <c r="A523" s="33">
        <v>0.87502464207749597</v>
      </c>
      <c r="B523" s="30">
        <v>0.882712568065113</v>
      </c>
      <c r="C523" s="30">
        <v>0.89052256808434904</v>
      </c>
      <c r="D523" s="30">
        <v>0.95856484762910599</v>
      </c>
      <c r="F523" s="32">
        <v>5778.6000979999999</v>
      </c>
      <c r="G523" s="32">
        <v>5339.7481328945996</v>
      </c>
      <c r="H523" s="32">
        <v>5802.0313592017701</v>
      </c>
      <c r="I523" s="32">
        <v>5825.8346776430799</v>
      </c>
      <c r="J523" s="32">
        <v>6033.2139405736698</v>
      </c>
      <c r="K523" s="32">
        <v>5825.4045110657999</v>
      </c>
      <c r="L523" s="32">
        <v>5825.8346776430799</v>
      </c>
      <c r="M523" s="52">
        <v>5084.6420002078103</v>
      </c>
      <c r="N523" s="52">
        <v>5380.3698110806399</v>
      </c>
      <c r="O523" s="32"/>
    </row>
    <row r="524" spans="1:15" ht="16.5" customHeight="1" x14ac:dyDescent="0.25">
      <c r="A524" s="33">
        <v>0.88335848996503497</v>
      </c>
      <c r="B524" s="30">
        <v>0.87229127952800201</v>
      </c>
      <c r="C524" s="30">
        <v>0.88011547184035399</v>
      </c>
      <c r="D524" s="30">
        <v>0.93488356416137897</v>
      </c>
      <c r="F524" s="32">
        <v>5804</v>
      </c>
      <c r="G524" s="32">
        <v>5340.6716118212598</v>
      </c>
      <c r="H524" s="32">
        <v>5770.2693554877196</v>
      </c>
      <c r="I524" s="32">
        <v>5794.1159292006896</v>
      </c>
      <c r="J524" s="32">
        <v>5961.0381236603498</v>
      </c>
      <c r="K524" s="32">
        <v>5793.6110916075504</v>
      </c>
      <c r="L524" s="32">
        <v>5794.1159292006896</v>
      </c>
      <c r="M524" s="52">
        <v>5084.0551798731603</v>
      </c>
      <c r="N524" s="52">
        <v>5380.7154298663199</v>
      </c>
      <c r="O524" s="32"/>
    </row>
    <row r="525" spans="1:15" ht="16.5" customHeight="1" x14ac:dyDescent="0.25">
      <c r="A525" s="33">
        <v>0.89215165374518302</v>
      </c>
      <c r="B525" s="30">
        <v>0.88056314538913805</v>
      </c>
      <c r="C525" s="30">
        <v>0.88823873032129097</v>
      </c>
      <c r="D525" s="30">
        <v>0.94591137197498198</v>
      </c>
      <c r="F525" s="32">
        <v>5830.7998049999997</v>
      </c>
      <c r="G525" s="32">
        <v>5340.0318658285096</v>
      </c>
      <c r="H525" s="32">
        <v>5795.4803486646097</v>
      </c>
      <c r="I525" s="32">
        <v>5818.8739967969304</v>
      </c>
      <c r="J525" s="32">
        <v>5994.6486768550103</v>
      </c>
      <c r="K525" s="32">
        <v>5818.4197344404201</v>
      </c>
      <c r="L525" s="32">
        <v>5818.8739967969304</v>
      </c>
      <c r="M525" s="52">
        <v>5083.4683595385004</v>
      </c>
      <c r="N525" s="52">
        <v>5380.4688087576696</v>
      </c>
      <c r="O525" s="32"/>
    </row>
    <row r="526" spans="1:15" ht="16.5" customHeight="1" x14ac:dyDescent="0.25">
      <c r="A526" s="33">
        <v>0.89097060185787802</v>
      </c>
      <c r="B526" s="30">
        <v>0.88929091103424196</v>
      </c>
      <c r="C526" s="30">
        <v>0.89699932122228299</v>
      </c>
      <c r="D526" s="30">
        <v>0.95694279098860602</v>
      </c>
      <c r="F526" s="32">
        <v>5827.2001950000003</v>
      </c>
      <c r="G526" s="32">
        <v>5339.0491890029098</v>
      </c>
      <c r="H526" s="32">
        <v>5822.0808332254201</v>
      </c>
      <c r="I526" s="32">
        <v>5845.5745261742404</v>
      </c>
      <c r="J526" s="32">
        <v>6028.2702362652699</v>
      </c>
      <c r="K526" s="32">
        <v>5845.1421894517298</v>
      </c>
      <c r="L526" s="32">
        <v>5845.5745261742404</v>
      </c>
      <c r="M526" s="52">
        <v>5082.8815392038496</v>
      </c>
      <c r="N526" s="52">
        <v>5380.1286773093098</v>
      </c>
      <c r="O526" s="32"/>
    </row>
    <row r="527" spans="1:15" ht="16.5" customHeight="1" x14ac:dyDescent="0.25">
      <c r="A527" s="33">
        <v>0.88155390964100599</v>
      </c>
      <c r="B527" s="30">
        <v>0.88811864308327104</v>
      </c>
      <c r="C527" s="30">
        <v>0.89561423338544499</v>
      </c>
      <c r="D527" s="30">
        <v>0.95772196055147696</v>
      </c>
      <c r="F527" s="32">
        <v>5798.5</v>
      </c>
      <c r="G527" s="32">
        <v>5339.2689665213902</v>
      </c>
      <c r="H527" s="32">
        <v>5818.5079949070096</v>
      </c>
      <c r="I527" s="32">
        <v>5841.3530553972596</v>
      </c>
      <c r="J527" s="32">
        <v>6030.6449892971696</v>
      </c>
      <c r="K527" s="32">
        <v>5840.9353456931003</v>
      </c>
      <c r="L527" s="32">
        <v>5841.3530553972596</v>
      </c>
      <c r="M527" s="52">
        <v>5082.2947188691996</v>
      </c>
      <c r="N527" s="52">
        <v>5380.3906167981004</v>
      </c>
      <c r="O527" s="32"/>
    </row>
    <row r="528" spans="1:15" ht="16.5" customHeight="1" x14ac:dyDescent="0.25">
      <c r="A528" s="33">
        <v>0.87548395764200004</v>
      </c>
      <c r="B528" s="30">
        <v>0.87877198642182197</v>
      </c>
      <c r="C528" s="30">
        <v>0.88599406839478001</v>
      </c>
      <c r="D528" s="30">
        <v>0.93381935028990404</v>
      </c>
      <c r="F528" s="32">
        <v>5780</v>
      </c>
      <c r="G528" s="32">
        <v>5340.2885534942998</v>
      </c>
      <c r="H528" s="32">
        <v>5790.0212542762602</v>
      </c>
      <c r="I528" s="32">
        <v>5812.0327160673196</v>
      </c>
      <c r="J528" s="32">
        <v>5957.7946125707203</v>
      </c>
      <c r="K528" s="32">
        <v>5811.5620967432596</v>
      </c>
      <c r="L528" s="32">
        <v>5812.0327160673196</v>
      </c>
      <c r="M528" s="52">
        <v>5081.7078985345397</v>
      </c>
      <c r="N528" s="52">
        <v>5380.6344791454303</v>
      </c>
      <c r="O528" s="32"/>
    </row>
    <row r="529" spans="1:15" ht="16.5" customHeight="1" x14ac:dyDescent="0.25">
      <c r="A529" s="33">
        <v>0.88362091039522805</v>
      </c>
      <c r="B529" s="30">
        <v>0.87274717898630405</v>
      </c>
      <c r="C529" s="30">
        <v>0.880207817736542</v>
      </c>
      <c r="D529" s="30">
        <v>0.93171816082397196</v>
      </c>
      <c r="F529" s="32">
        <v>5804.7998049999997</v>
      </c>
      <c r="G529" s="32">
        <v>5340.6510651219996</v>
      </c>
      <c r="H529" s="32">
        <v>5771.6588458790702</v>
      </c>
      <c r="I529" s="32">
        <v>5794.3973810276202</v>
      </c>
      <c r="J529" s="32">
        <v>5951.3906072134896</v>
      </c>
      <c r="K529" s="32">
        <v>5793.9108711439603</v>
      </c>
      <c r="L529" s="32">
        <v>5794.3973810276202</v>
      </c>
      <c r="M529" s="52">
        <v>5081.1210781998898</v>
      </c>
      <c r="N529" s="52">
        <v>5380.2870283646598</v>
      </c>
      <c r="O529" s="32"/>
    </row>
    <row r="530" spans="1:15" ht="16.5" customHeight="1" x14ac:dyDescent="0.25">
      <c r="A530" s="33">
        <v>0.88260391126465298</v>
      </c>
      <c r="B530" s="30">
        <v>0.88082361409783905</v>
      </c>
      <c r="C530" s="30">
        <v>0.88844863243574601</v>
      </c>
      <c r="D530" s="30">
        <v>0.93952166441909801</v>
      </c>
      <c r="F530" s="32">
        <v>5801.7001950000003</v>
      </c>
      <c r="G530" s="32">
        <v>5339.9930834625202</v>
      </c>
      <c r="H530" s="32">
        <v>5796.2742052077501</v>
      </c>
      <c r="I530" s="32">
        <v>5819.5137364716502</v>
      </c>
      <c r="J530" s="32">
        <v>5975.1741258530901</v>
      </c>
      <c r="K530" s="32">
        <v>5819.0244346323798</v>
      </c>
      <c r="L530" s="32">
        <v>5819.5137364716502</v>
      </c>
      <c r="M530" s="52">
        <v>5080.5342578652399</v>
      </c>
      <c r="N530" s="52">
        <v>5380.0658896976202</v>
      </c>
      <c r="O530" s="32"/>
    </row>
    <row r="531" spans="1:15" ht="16.5" customHeight="1" x14ac:dyDescent="0.25">
      <c r="A531" s="33">
        <v>0.883161594502619</v>
      </c>
      <c r="B531" s="30">
        <v>0.87981417878026003</v>
      </c>
      <c r="C531" s="30">
        <v>0.887527924959993</v>
      </c>
      <c r="D531" s="30">
        <v>0.94897175947125101</v>
      </c>
      <c r="F531" s="32">
        <v>5803.3999020000001</v>
      </c>
      <c r="G531" s="32">
        <v>5340.1419004368199</v>
      </c>
      <c r="H531" s="32">
        <v>5793.1976481973697</v>
      </c>
      <c r="I531" s="32">
        <v>5816.70760418194</v>
      </c>
      <c r="J531" s="32">
        <v>6003.9761260161004</v>
      </c>
      <c r="K531" s="32">
        <v>5816.2792232606398</v>
      </c>
      <c r="L531" s="32">
        <v>5816.70760418194</v>
      </c>
      <c r="M531" s="52">
        <v>5079.9474375305799</v>
      </c>
      <c r="N531" s="52">
        <v>5380.4055869092799</v>
      </c>
      <c r="O531" s="32"/>
    </row>
    <row r="532" spans="1:15" ht="16.5" customHeight="1" x14ac:dyDescent="0.25">
      <c r="A532" s="33">
        <v>0.86025989397180402</v>
      </c>
      <c r="B532" s="30">
        <v>0.88036771431387095</v>
      </c>
      <c r="C532" s="30">
        <v>0.88848163795811397</v>
      </c>
      <c r="D532" s="30">
        <v>0.96038470256714603</v>
      </c>
      <c r="F532" s="32">
        <v>5733.6000979999999</v>
      </c>
      <c r="G532" s="32">
        <v>5340.0608178085604</v>
      </c>
      <c r="H532" s="32">
        <v>5794.8847138238298</v>
      </c>
      <c r="I532" s="32">
        <v>5819.6143307043403</v>
      </c>
      <c r="J532" s="32">
        <v>6038.7604945430003</v>
      </c>
      <c r="K532" s="32">
        <v>5819.1551828615602</v>
      </c>
      <c r="L532" s="32">
        <v>5819.6143307043403</v>
      </c>
      <c r="M532" s="52">
        <v>5079.36061719593</v>
      </c>
      <c r="N532" s="52">
        <v>5380.5176650359899</v>
      </c>
      <c r="O532" s="32"/>
    </row>
    <row r="533" spans="1:15" ht="16.5" customHeight="1" x14ac:dyDescent="0.25">
      <c r="A533" s="33">
        <v>0.86032541893958103</v>
      </c>
      <c r="B533" s="30">
        <v>0.85763634252268806</v>
      </c>
      <c r="C533" s="30">
        <v>0.86621357851333802</v>
      </c>
      <c r="D533" s="30">
        <v>0.94383213670358002</v>
      </c>
      <c r="F533" s="32">
        <v>5733.7998049999997</v>
      </c>
      <c r="G533" s="32">
        <v>5341.3526405326602</v>
      </c>
      <c r="H533" s="32">
        <v>5725.6040377648296</v>
      </c>
      <c r="I533" s="32">
        <v>5751.7457380374199</v>
      </c>
      <c r="J533" s="32">
        <v>5988.3115834929504</v>
      </c>
      <c r="K533" s="32">
        <v>5751.2349929292004</v>
      </c>
      <c r="L533" s="32">
        <v>5751.7457380374199</v>
      </c>
      <c r="M533" s="52">
        <v>5078.7737968612801</v>
      </c>
      <c r="N533" s="52">
        <v>5380.1175894935304</v>
      </c>
      <c r="O533" s="32"/>
    </row>
    <row r="534" spans="1:15" ht="16.5" customHeight="1" x14ac:dyDescent="0.25">
      <c r="A534" s="33">
        <v>0.87426990326162302</v>
      </c>
      <c r="B534" s="30">
        <v>0.85770138015612196</v>
      </c>
      <c r="C534" s="30">
        <v>0.86673869670205095</v>
      </c>
      <c r="D534" s="30">
        <v>0.96178130980413901</v>
      </c>
      <c r="F534" s="32">
        <v>5776.2998049999997</v>
      </c>
      <c r="G534" s="32">
        <v>5341.3539487477801</v>
      </c>
      <c r="H534" s="32">
        <v>5725.8022594672002</v>
      </c>
      <c r="I534" s="32">
        <v>5753.3461932787104</v>
      </c>
      <c r="J534" s="32">
        <v>6043.0170741483398</v>
      </c>
      <c r="K534" s="32">
        <v>5752.8616275463401</v>
      </c>
      <c r="L534" s="32">
        <v>5753.3461932787104</v>
      </c>
      <c r="M534" s="52">
        <v>5078.1869765266201</v>
      </c>
      <c r="N534" s="52">
        <v>5380.0362584955401</v>
      </c>
      <c r="O534" s="32"/>
    </row>
    <row r="535" spans="1:15" ht="16.5" customHeight="1" x14ac:dyDescent="0.25">
      <c r="A535" s="33">
        <v>0.87748543342844498</v>
      </c>
      <c r="B535" s="30">
        <v>0.87154215399447399</v>
      </c>
      <c r="C535" s="30">
        <v>0.88022654498153596</v>
      </c>
      <c r="D535" s="30">
        <v>0.97113515939226003</v>
      </c>
      <c r="F535" s="32">
        <v>5786.1000979999999</v>
      </c>
      <c r="G535" s="32">
        <v>5340.7455900656996</v>
      </c>
      <c r="H535" s="32">
        <v>5767.9861706499196</v>
      </c>
      <c r="I535" s="32">
        <v>5794.45445792583</v>
      </c>
      <c r="J535" s="32">
        <v>6071.5257373813502</v>
      </c>
      <c r="K535" s="32">
        <v>5794.0382290252901</v>
      </c>
      <c r="L535" s="32">
        <v>5794.45445792583</v>
      </c>
      <c r="M535" s="52">
        <v>5077.6001561919702</v>
      </c>
      <c r="N535" s="52">
        <v>5380.4022865146699</v>
      </c>
      <c r="O535" s="32"/>
    </row>
    <row r="536" spans="1:15" ht="16.5" customHeight="1" x14ac:dyDescent="0.25">
      <c r="A536" s="33">
        <v>0.87148100639721504</v>
      </c>
      <c r="B536" s="30">
        <v>0.874733769028887</v>
      </c>
      <c r="C536" s="30">
        <v>0.88336552918176903</v>
      </c>
      <c r="D536" s="30">
        <v>0.97225944158034605</v>
      </c>
      <c r="F536" s="32">
        <v>5767.7998049999997</v>
      </c>
      <c r="G536" s="32">
        <v>5340.56404417865</v>
      </c>
      <c r="H536" s="32">
        <v>5777.7135751081996</v>
      </c>
      <c r="I536" s="32">
        <v>5804.0214541251098</v>
      </c>
      <c r="J536" s="32">
        <v>6074.9523246892904</v>
      </c>
      <c r="K536" s="32">
        <v>5803.6036231491598</v>
      </c>
      <c r="L536" s="32">
        <v>5804.0214541251098</v>
      </c>
      <c r="M536" s="52">
        <v>5077.0133358573203</v>
      </c>
      <c r="N536" s="52">
        <v>5380.37145552722</v>
      </c>
      <c r="O536" s="32"/>
    </row>
    <row r="537" spans="1:15" ht="16.5" customHeight="1" x14ac:dyDescent="0.25">
      <c r="A537" s="33">
        <v>0.86659226607289797</v>
      </c>
      <c r="B537" s="30">
        <v>0.86877399922680298</v>
      </c>
      <c r="C537" s="30">
        <v>0.87700449071661102</v>
      </c>
      <c r="D537" s="30">
        <v>0.95291751845065897</v>
      </c>
      <c r="F537" s="32">
        <v>5752.8999020000001</v>
      </c>
      <c r="G537" s="32">
        <v>5341.0176037441097</v>
      </c>
      <c r="H537" s="32">
        <v>5759.5493884133803</v>
      </c>
      <c r="I537" s="32">
        <v>5784.6342807793098</v>
      </c>
      <c r="J537" s="32">
        <v>6016.0020104268797</v>
      </c>
      <c r="K537" s="32">
        <v>5784.18134335175</v>
      </c>
      <c r="L537" s="32">
        <v>5784.6342807793098</v>
      </c>
      <c r="M537" s="52">
        <v>5076.4265155226603</v>
      </c>
      <c r="N537" s="52">
        <v>5379.9715869818101</v>
      </c>
      <c r="O537" s="32"/>
    </row>
    <row r="538" spans="1:15" ht="16.5" customHeight="1" x14ac:dyDescent="0.25">
      <c r="A538" s="33">
        <v>0.86688752920877699</v>
      </c>
      <c r="B538" s="30">
        <v>0.86392161834124204</v>
      </c>
      <c r="C538" s="30">
        <v>0.87214957149084604</v>
      </c>
      <c r="D538" s="30">
        <v>0.94378975643344798</v>
      </c>
      <c r="F538" s="32">
        <v>5753.7998049999997</v>
      </c>
      <c r="G538" s="32">
        <v>5341.1398081229299</v>
      </c>
      <c r="H538" s="32">
        <v>5744.7603017126003</v>
      </c>
      <c r="I538" s="32">
        <v>5769.8374577251298</v>
      </c>
      <c r="J538" s="32">
        <v>5988.1824169035599</v>
      </c>
      <c r="K538" s="32">
        <v>5769.3608186940601</v>
      </c>
      <c r="L538" s="32">
        <v>5769.8374577251298</v>
      </c>
      <c r="M538" s="52">
        <v>5075.8396951880104</v>
      </c>
      <c r="N538" s="52">
        <v>5380.0313606529298</v>
      </c>
      <c r="O538" s="32"/>
    </row>
    <row r="539" spans="1:15" ht="16.5" customHeight="1" x14ac:dyDescent="0.25">
      <c r="A539" s="33">
        <v>0.86216284164119095</v>
      </c>
      <c r="B539" s="30">
        <v>0.86421468549181701</v>
      </c>
      <c r="C539" s="30">
        <v>0.87237877787496798</v>
      </c>
      <c r="D539" s="30">
        <v>0.94951692836930601</v>
      </c>
      <c r="F539" s="32">
        <v>5739.3999020000001</v>
      </c>
      <c r="G539" s="32">
        <v>5341.1376753930299</v>
      </c>
      <c r="H539" s="32">
        <v>5745.6535117884796</v>
      </c>
      <c r="I539" s="32">
        <v>5770.5360329538898</v>
      </c>
      <c r="J539" s="32">
        <v>6005.6376918102997</v>
      </c>
      <c r="K539" s="32">
        <v>5770.1394193334199</v>
      </c>
      <c r="L539" s="32">
        <v>5770.5360329538898</v>
      </c>
      <c r="M539" s="52">
        <v>5075.2528748533496</v>
      </c>
      <c r="N539" s="52">
        <v>5380.3713028708298</v>
      </c>
      <c r="O539" s="32"/>
    </row>
    <row r="540" spans="1:15" ht="16.5" customHeight="1" x14ac:dyDescent="0.25">
      <c r="A540" s="33">
        <v>0.87515585212853997</v>
      </c>
      <c r="B540" s="30">
        <v>0.85952513723964796</v>
      </c>
      <c r="C540" s="30">
        <v>0.86788730459459495</v>
      </c>
      <c r="D540" s="30">
        <v>0.94522579116702798</v>
      </c>
      <c r="F540" s="32">
        <v>5779</v>
      </c>
      <c r="G540" s="32">
        <v>5341.2932698423201</v>
      </c>
      <c r="H540" s="32">
        <v>5731.3607063957297</v>
      </c>
      <c r="I540" s="32">
        <v>5756.8469204698804</v>
      </c>
      <c r="J540" s="32">
        <v>5992.55916363493</v>
      </c>
      <c r="K540" s="32">
        <v>5756.4062854768799</v>
      </c>
      <c r="L540" s="32">
        <v>5756.8469204698804</v>
      </c>
      <c r="M540" s="52">
        <v>5074.6660545186996</v>
      </c>
      <c r="N540" s="52">
        <v>5380.2058960349204</v>
      </c>
      <c r="O540" s="32"/>
    </row>
    <row r="541" spans="1:15" ht="16.5" customHeight="1" x14ac:dyDescent="0.25">
      <c r="A541" s="33">
        <v>0.884145911042998</v>
      </c>
      <c r="B541" s="30">
        <v>0.87242151371952004</v>
      </c>
      <c r="C541" s="30">
        <v>0.88104693000019696</v>
      </c>
      <c r="D541" s="30">
        <v>0.96026222159338304</v>
      </c>
      <c r="F541" s="32">
        <v>5806.3999020000001</v>
      </c>
      <c r="G541" s="32">
        <v>5340.6656743715203</v>
      </c>
      <c r="H541" s="32">
        <v>5770.66628326301</v>
      </c>
      <c r="I541" s="32">
        <v>5796.9548274258996</v>
      </c>
      <c r="J541" s="32">
        <v>6038.3871970251603</v>
      </c>
      <c r="K541" s="32">
        <v>5796.4701533875896</v>
      </c>
      <c r="L541" s="32">
        <v>5796.9548274258996</v>
      </c>
      <c r="M541" s="52">
        <v>5074.0792341840497</v>
      </c>
      <c r="N541" s="52">
        <v>5379.8564746972397</v>
      </c>
      <c r="O541" s="32"/>
    </row>
    <row r="542" spans="1:15" ht="16.5" customHeight="1" x14ac:dyDescent="0.25">
      <c r="A542" s="33">
        <v>0.88335848996503497</v>
      </c>
      <c r="B542" s="30">
        <v>0.88134471011422499</v>
      </c>
      <c r="C542" s="30">
        <v>0.889910561206949</v>
      </c>
      <c r="D542" s="30">
        <v>0.96669670065579905</v>
      </c>
      <c r="F542" s="32">
        <v>5804</v>
      </c>
      <c r="G542" s="32">
        <v>5339.9148265753602</v>
      </c>
      <c r="H542" s="32">
        <v>5797.8624016720296</v>
      </c>
      <c r="I542" s="32">
        <v>5823.9694030521596</v>
      </c>
      <c r="J542" s="32">
        <v>6057.9982026268799</v>
      </c>
      <c r="K542" s="32">
        <v>5823.4493802934603</v>
      </c>
      <c r="L542" s="32">
        <v>5823.9694030521596</v>
      </c>
      <c r="M542" s="52">
        <v>5073.4924138493898</v>
      </c>
      <c r="N542" s="52">
        <v>5380.0399077383499</v>
      </c>
      <c r="O542" s="32"/>
    </row>
    <row r="543" spans="1:15" ht="16.5" customHeight="1" x14ac:dyDescent="0.25">
      <c r="A543" s="33">
        <v>0.88152106693531995</v>
      </c>
      <c r="B543" s="30">
        <v>0.88056314538913805</v>
      </c>
      <c r="C543" s="30">
        <v>0.88913102150618095</v>
      </c>
      <c r="D543" s="30">
        <v>0.96416707690098702</v>
      </c>
      <c r="F543" s="32">
        <v>5798.3999020000001</v>
      </c>
      <c r="G543" s="32">
        <v>5340.0318658285096</v>
      </c>
      <c r="H543" s="32">
        <v>5795.4803486646097</v>
      </c>
      <c r="I543" s="32">
        <v>5821.5935219139601</v>
      </c>
      <c r="J543" s="32">
        <v>6050.2884152230099</v>
      </c>
      <c r="K543" s="32">
        <v>5821.0494692223901</v>
      </c>
      <c r="L543" s="32">
        <v>5821.5935219139601</v>
      </c>
      <c r="M543" s="52">
        <v>5072.9055935147398</v>
      </c>
      <c r="N543" s="52">
        <v>5380.3073447657998</v>
      </c>
      <c r="O543" s="32"/>
    </row>
    <row r="544" spans="1:15" ht="16.5" customHeight="1" x14ac:dyDescent="0.25">
      <c r="A544" s="33">
        <v>0.86754374023569703</v>
      </c>
      <c r="B544" s="30">
        <v>0.878739387979947</v>
      </c>
      <c r="C544" s="30">
        <v>0.88717073796864099</v>
      </c>
      <c r="D544" s="30">
        <v>0.94556849589416903</v>
      </c>
      <c r="F544" s="32">
        <v>5755.7998049999997</v>
      </c>
      <c r="G544" s="32">
        <v>5340.2930810231501</v>
      </c>
      <c r="H544" s="32">
        <v>5789.9219007435104</v>
      </c>
      <c r="I544" s="32">
        <v>5815.6189696521897</v>
      </c>
      <c r="J544" s="32">
        <v>5993.6036591190996</v>
      </c>
      <c r="K544" s="32">
        <v>5814.9443254176103</v>
      </c>
      <c r="L544" s="32">
        <v>5815.6189696521897</v>
      </c>
      <c r="M544" s="52">
        <v>5072.3187731800899</v>
      </c>
      <c r="N544" s="52">
        <v>5380.0331059679702</v>
      </c>
      <c r="O544" s="32"/>
    </row>
    <row r="545" spans="1:15" ht="16.5" customHeight="1" x14ac:dyDescent="0.25">
      <c r="A545" s="33">
        <v>0.87299032358536499</v>
      </c>
      <c r="B545" s="30">
        <v>0.86486601602538604</v>
      </c>
      <c r="C545" s="30">
        <v>0.87375373206398399</v>
      </c>
      <c r="D545" s="30">
        <v>0.93775670104918696</v>
      </c>
      <c r="F545" s="32">
        <v>5772.3999020000001</v>
      </c>
      <c r="G545" s="32">
        <v>5341.13200725161</v>
      </c>
      <c r="H545" s="32">
        <v>5747.6386370206101</v>
      </c>
      <c r="I545" s="32">
        <v>5774.7266183985403</v>
      </c>
      <c r="J545" s="32">
        <v>5969.7948704077899</v>
      </c>
      <c r="K545" s="32">
        <v>5773.9629879399699</v>
      </c>
      <c r="L545" s="32">
        <v>5774.7266183985403</v>
      </c>
      <c r="M545" s="52">
        <v>5071.73195284543</v>
      </c>
      <c r="N545" s="52">
        <v>5379.77525551074</v>
      </c>
      <c r="O545" s="32"/>
    </row>
    <row r="546" spans="1:15" ht="16.5" customHeight="1" x14ac:dyDescent="0.25">
      <c r="A546" s="33">
        <v>0.87210453483393902</v>
      </c>
      <c r="B546" s="30">
        <v>0.87027209104354397</v>
      </c>
      <c r="C546" s="30">
        <v>0.87959392986165397</v>
      </c>
      <c r="D546" s="30">
        <v>0.96548092931623497</v>
      </c>
      <c r="F546" s="32">
        <v>5769.7001950000003</v>
      </c>
      <c r="G546" s="32">
        <v>5340.8736934753897</v>
      </c>
      <c r="H546" s="32">
        <v>5764.1152727258504</v>
      </c>
      <c r="I546" s="32">
        <v>5792.5263735324497</v>
      </c>
      <c r="J546" s="32">
        <v>6054.2927746785899</v>
      </c>
      <c r="K546" s="32">
        <v>5791.8348868642397</v>
      </c>
      <c r="L546" s="32">
        <v>5792.5263735324497</v>
      </c>
      <c r="M546" s="52">
        <v>5071.1451325107801</v>
      </c>
      <c r="N546" s="52">
        <v>5380.0493793636897</v>
      </c>
      <c r="O546" s="32"/>
    </row>
    <row r="547" spans="1:15" ht="16.5" customHeight="1" x14ac:dyDescent="0.25">
      <c r="A547" s="33">
        <v>0.85471494262056802</v>
      </c>
      <c r="B547" s="30">
        <v>0.86939289024314803</v>
      </c>
      <c r="C547" s="30">
        <v>0.87884333633606304</v>
      </c>
      <c r="D547" s="30">
        <v>0.96611695554466703</v>
      </c>
      <c r="F547" s="32">
        <v>5716.7001950000003</v>
      </c>
      <c r="G547" s="32">
        <v>5340.9591029286903</v>
      </c>
      <c r="H547" s="32">
        <v>5761.4356444833202</v>
      </c>
      <c r="I547" s="32">
        <v>5790.2387145483799</v>
      </c>
      <c r="J547" s="32">
        <v>6056.2312554487698</v>
      </c>
      <c r="K547" s="32">
        <v>5789.5288219540598</v>
      </c>
      <c r="L547" s="32">
        <v>5790.2387145483799</v>
      </c>
      <c r="M547" s="52">
        <v>5070.5583121761301</v>
      </c>
      <c r="N547" s="52">
        <v>5380.2097429313799</v>
      </c>
      <c r="O547" s="32"/>
    </row>
    <row r="548" spans="1:15" ht="16.5" customHeight="1" x14ac:dyDescent="0.25">
      <c r="A548" s="33">
        <v>0.862556632566023</v>
      </c>
      <c r="B548" s="30">
        <v>0.85213263110355697</v>
      </c>
      <c r="C548" s="30">
        <v>0.86202693017345999</v>
      </c>
      <c r="D548" s="30">
        <v>0.96803321395335296</v>
      </c>
      <c r="F548" s="32">
        <v>5740.6000979999999</v>
      </c>
      <c r="G548" s="32">
        <v>5341.1858977091997</v>
      </c>
      <c r="H548" s="32">
        <v>5708.8298258319201</v>
      </c>
      <c r="I548" s="32">
        <v>5738.9856710219901</v>
      </c>
      <c r="J548" s="32">
        <v>6062.0716279206599</v>
      </c>
      <c r="K548" s="32">
        <v>5738.3312251896205</v>
      </c>
      <c r="L548" s="32">
        <v>5738.9856710219901</v>
      </c>
      <c r="M548" s="52">
        <v>5069.9714918414702</v>
      </c>
      <c r="N548" s="52">
        <v>5379.8655737087802</v>
      </c>
      <c r="O548" s="32"/>
    </row>
    <row r="549" spans="1:15" ht="16.5" customHeight="1" x14ac:dyDescent="0.25">
      <c r="A549" s="33">
        <v>0.86291758045706402</v>
      </c>
      <c r="B549" s="30">
        <v>0.85991599939018104</v>
      </c>
      <c r="C549" s="30">
        <v>0.86935121838667795</v>
      </c>
      <c r="D549" s="30">
        <v>0.96616805525458904</v>
      </c>
      <c r="F549" s="32">
        <v>5741.7001950000003</v>
      </c>
      <c r="G549" s="32">
        <v>5341.27352054111</v>
      </c>
      <c r="H549" s="32">
        <v>5732.5519760772804</v>
      </c>
      <c r="I549" s="32">
        <v>5761.3086369971297</v>
      </c>
      <c r="J549" s="32">
        <v>6056.3869971471704</v>
      </c>
      <c r="K549" s="32">
        <v>5760.7155332449202</v>
      </c>
      <c r="L549" s="32">
        <v>5761.3086369971297</v>
      </c>
      <c r="M549" s="52">
        <v>5069.3846715068203</v>
      </c>
      <c r="N549" s="52">
        <v>5379.7262998036103</v>
      </c>
      <c r="O549" s="32"/>
    </row>
    <row r="550" spans="1:15" ht="16.5" customHeight="1" x14ac:dyDescent="0.25">
      <c r="A550" s="33">
        <v>0.85894747191796506</v>
      </c>
      <c r="B550" s="30">
        <v>0.86027426277317598</v>
      </c>
      <c r="C550" s="30">
        <v>0.86933575448562905</v>
      </c>
      <c r="D550" s="30">
        <v>0.96075721207905795</v>
      </c>
      <c r="F550" s="32">
        <v>5729.6000979999999</v>
      </c>
      <c r="G550" s="32">
        <v>5341.2549195231704</v>
      </c>
      <c r="H550" s="32">
        <v>5733.6438912335198</v>
      </c>
      <c r="I550" s="32">
        <v>5761.2615061187498</v>
      </c>
      <c r="J550" s="32">
        <v>6039.8958290516603</v>
      </c>
      <c r="K550" s="32">
        <v>5760.7076989235702</v>
      </c>
      <c r="L550" s="32">
        <v>5761.2615061187498</v>
      </c>
      <c r="M550" s="52">
        <v>5068.7978511721703</v>
      </c>
      <c r="N550" s="52">
        <v>5380.0477404175599</v>
      </c>
      <c r="O550" s="32"/>
    </row>
    <row r="551" spans="1:15" ht="16.5" customHeight="1" x14ac:dyDescent="0.25">
      <c r="A551" s="33">
        <v>0.85760220715844004</v>
      </c>
      <c r="B551" s="30">
        <v>0.856333681455549</v>
      </c>
      <c r="C551" s="30">
        <v>0.86545868079844002</v>
      </c>
      <c r="D551" s="30">
        <v>0.95654717075804296</v>
      </c>
      <c r="F551" s="32">
        <v>5725.5</v>
      </c>
      <c r="G551" s="32">
        <v>5341.3235481367401</v>
      </c>
      <c r="H551" s="32">
        <v>5721.6337873005696</v>
      </c>
      <c r="I551" s="32">
        <v>5749.4449607449596</v>
      </c>
      <c r="J551" s="32">
        <v>6027.0644649071801</v>
      </c>
      <c r="K551" s="32">
        <v>5748.8734651840796</v>
      </c>
      <c r="L551" s="32">
        <v>5749.4449607449596</v>
      </c>
      <c r="M551" s="52">
        <v>5068.2110308375104</v>
      </c>
      <c r="N551" s="52">
        <v>5380.0823143181697</v>
      </c>
      <c r="O551" s="32"/>
    </row>
    <row r="552" spans="1:15" ht="16.5" customHeight="1" x14ac:dyDescent="0.25">
      <c r="A552" s="33">
        <v>0.85957084023919805</v>
      </c>
      <c r="B552" s="30">
        <v>0.85499842194653597</v>
      </c>
      <c r="C552" s="30">
        <v>0.86429925070201097</v>
      </c>
      <c r="D552" s="30">
        <v>0.95910542916386798</v>
      </c>
      <c r="F552" s="32">
        <v>5731.5</v>
      </c>
      <c r="G552" s="32">
        <v>5341.2862165746501</v>
      </c>
      <c r="H552" s="32">
        <v>5717.5641833035697</v>
      </c>
      <c r="I552" s="32">
        <v>5745.9112496402504</v>
      </c>
      <c r="J552" s="32">
        <v>6034.8615250018102</v>
      </c>
      <c r="K552" s="32">
        <v>5745.3521767074299</v>
      </c>
      <c r="L552" s="32">
        <v>5745.9112496402504</v>
      </c>
      <c r="M552" s="52">
        <v>5067.6242105028596</v>
      </c>
      <c r="N552" s="52">
        <v>5379.7144855010301</v>
      </c>
      <c r="O552" s="32"/>
    </row>
    <row r="553" spans="1:15" ht="16.5" customHeight="1" x14ac:dyDescent="0.25">
      <c r="A553" s="33">
        <v>0.86396742196522003</v>
      </c>
      <c r="B553" s="30">
        <v>0.85695241354724405</v>
      </c>
      <c r="C553" s="30">
        <v>0.86605553627496201</v>
      </c>
      <c r="D553" s="30">
        <v>0.95698815631830803</v>
      </c>
      <c r="F553" s="32">
        <v>5744.8999020000001</v>
      </c>
      <c r="G553" s="32">
        <v>5341.3380555106796</v>
      </c>
      <c r="H553" s="32">
        <v>5723.5195589999603</v>
      </c>
      <c r="I553" s="32">
        <v>5751.2640568955503</v>
      </c>
      <c r="J553" s="32">
        <v>6028.4085007193598</v>
      </c>
      <c r="K553" s="32">
        <v>5750.7291019028999</v>
      </c>
      <c r="L553" s="32">
        <v>5751.2640568955503</v>
      </c>
      <c r="M553" s="52">
        <v>5067.0373901681996</v>
      </c>
      <c r="N553" s="52">
        <v>5379.7037860295904</v>
      </c>
      <c r="O553" s="32"/>
    </row>
    <row r="554" spans="1:15" ht="16.5" customHeight="1" x14ac:dyDescent="0.25">
      <c r="A554" s="33">
        <v>0.85566641678336697</v>
      </c>
      <c r="B554" s="30">
        <v>0.86131629620696404</v>
      </c>
      <c r="C554" s="30">
        <v>0.87047592079949698</v>
      </c>
      <c r="D554" s="30">
        <v>0.96617490872625</v>
      </c>
      <c r="F554" s="32">
        <v>5719.6000979999999</v>
      </c>
      <c r="G554" s="32">
        <v>5341.1981265377799</v>
      </c>
      <c r="H554" s="32">
        <v>5736.8198007840801</v>
      </c>
      <c r="I554" s="32">
        <v>5764.7365050660301</v>
      </c>
      <c r="J554" s="32">
        <v>6056.40788515843</v>
      </c>
      <c r="K554" s="32">
        <v>5764.2465621916099</v>
      </c>
      <c r="L554" s="32">
        <v>5764.7365050660301</v>
      </c>
      <c r="M554" s="52">
        <v>5066.4505698335497</v>
      </c>
      <c r="N554" s="52">
        <v>5380.0250107134698</v>
      </c>
      <c r="O554" s="32"/>
    </row>
    <row r="555" spans="1:15" ht="16.5" customHeight="1" x14ac:dyDescent="0.25">
      <c r="A555" s="33">
        <v>0.85589599450787301</v>
      </c>
      <c r="B555" s="30">
        <v>0.85307702878770197</v>
      </c>
      <c r="C555" s="30">
        <v>0.863436775302305</v>
      </c>
      <c r="D555" s="30">
        <v>0.99849347431799496</v>
      </c>
      <c r="F555" s="32">
        <v>5720.2998049999997</v>
      </c>
      <c r="G555" s="32">
        <v>5341.2126947893003</v>
      </c>
      <c r="H555" s="32">
        <v>5711.7081611399299</v>
      </c>
      <c r="I555" s="32">
        <v>5743.2825970747699</v>
      </c>
      <c r="J555" s="32">
        <v>6154.9084109525702</v>
      </c>
      <c r="K555" s="32">
        <v>5742.8747858773704</v>
      </c>
      <c r="L555" s="32">
        <v>5743.2825970747699</v>
      </c>
      <c r="M555" s="52">
        <v>5065.8637494988998</v>
      </c>
      <c r="N555" s="52">
        <v>5379.9326390750903</v>
      </c>
      <c r="O555" s="32"/>
    </row>
    <row r="556" spans="1:15" ht="16.5" customHeight="1" x14ac:dyDescent="0.25">
      <c r="A556" s="33">
        <v>0.89543270887978099</v>
      </c>
      <c r="B556" s="30">
        <v>0.853304899054528</v>
      </c>
      <c r="C556" s="30">
        <v>0.86388973951836201</v>
      </c>
      <c r="D556" s="30">
        <v>1.0038861616022601</v>
      </c>
      <c r="F556" s="32">
        <v>5840.7998049999997</v>
      </c>
      <c r="G556" s="32">
        <v>5341.2221004667999</v>
      </c>
      <c r="H556" s="32">
        <v>5712.4026641503297</v>
      </c>
      <c r="I556" s="32">
        <v>5744.6631414346602</v>
      </c>
      <c r="J556" s="32">
        <v>6171.3442435217803</v>
      </c>
      <c r="K556" s="32">
        <v>5744.2349327615102</v>
      </c>
      <c r="L556" s="32">
        <v>5744.6631414346602</v>
      </c>
      <c r="M556" s="52">
        <v>5065.2769291642398</v>
      </c>
      <c r="N556" s="52">
        <v>5379.5883078197003</v>
      </c>
      <c r="O556" s="32"/>
    </row>
    <row r="557" spans="1:15" ht="16.5" customHeight="1" x14ac:dyDescent="0.25">
      <c r="A557" s="33">
        <v>0.90307766347830998</v>
      </c>
      <c r="B557" s="30">
        <v>0.89254756370208999</v>
      </c>
      <c r="C557" s="30">
        <v>0.90242713963237497</v>
      </c>
      <c r="D557" s="30">
        <v>1.0188329405726699</v>
      </c>
      <c r="F557" s="32">
        <v>5864.1000979999999</v>
      </c>
      <c r="G557" s="32">
        <v>5338.4531075014402</v>
      </c>
      <c r="H557" s="32">
        <v>5832.0064593860598</v>
      </c>
      <c r="I557" s="32">
        <v>5862.1174313904803</v>
      </c>
      <c r="J557" s="32">
        <v>6216.8990372002099</v>
      </c>
      <c r="K557" s="32">
        <v>5861.6541616720797</v>
      </c>
      <c r="L557" s="32">
        <v>5862.1174313904803</v>
      </c>
      <c r="M557" s="52">
        <v>5064.6901088295899</v>
      </c>
      <c r="N557" s="52">
        <v>5379.6986748193103</v>
      </c>
      <c r="O557" s="32"/>
    </row>
    <row r="558" spans="1:15" ht="16.5" customHeight="1" x14ac:dyDescent="0.25">
      <c r="A558" s="33">
        <v>0.90983666888181802</v>
      </c>
      <c r="B558" s="30">
        <v>0.90013565983809796</v>
      </c>
      <c r="C558" s="30">
        <v>0.90975717721101301</v>
      </c>
      <c r="D558" s="30">
        <v>1.0164347396743101</v>
      </c>
      <c r="F558" s="32">
        <v>5884.7001950000003</v>
      </c>
      <c r="G558" s="32">
        <v>5337.2629586283801</v>
      </c>
      <c r="H558" s="32">
        <v>5855.1334591612003</v>
      </c>
      <c r="I558" s="32">
        <v>5884.4579202818304</v>
      </c>
      <c r="J558" s="32">
        <v>6209.5898003846596</v>
      </c>
      <c r="K558" s="32">
        <v>5883.9694831672005</v>
      </c>
      <c r="L558" s="32">
        <v>5884.4579202818304</v>
      </c>
      <c r="M558" s="52">
        <v>5064.10328849494</v>
      </c>
      <c r="N558" s="52">
        <v>5379.9744864267705</v>
      </c>
      <c r="O558" s="32"/>
    </row>
    <row r="559" spans="1:15" ht="16.5" customHeight="1" x14ac:dyDescent="0.25">
      <c r="A559" s="33">
        <v>0.93391958174353296</v>
      </c>
      <c r="B559" s="30">
        <v>0.90684439592339405</v>
      </c>
      <c r="C559" s="30">
        <v>0.91639893532801697</v>
      </c>
      <c r="D559" s="30">
        <v>1.0256106520711299</v>
      </c>
      <c r="F559" s="32">
        <v>5958.1000979999999</v>
      </c>
      <c r="G559" s="32">
        <v>5336.0266392159201</v>
      </c>
      <c r="H559" s="32">
        <v>5875.5803453306999</v>
      </c>
      <c r="I559" s="32">
        <v>5904.7006709962798</v>
      </c>
      <c r="J559" s="32">
        <v>6237.5561466373101</v>
      </c>
      <c r="K559" s="32">
        <v>5904.2393700297898</v>
      </c>
      <c r="L559" s="32">
        <v>5904.7006709962798</v>
      </c>
      <c r="M559" s="52">
        <v>5063.5164681602801</v>
      </c>
      <c r="N559" s="52">
        <v>5379.7708744500997</v>
      </c>
      <c r="O559" s="32"/>
    </row>
    <row r="560" spans="1:15" ht="16.5" customHeight="1" x14ac:dyDescent="0.25">
      <c r="A560" s="33">
        <v>0.93283673741420003</v>
      </c>
      <c r="B560" s="30">
        <v>0.93074819491586402</v>
      </c>
      <c r="C560" s="30">
        <v>0.94012071563027699</v>
      </c>
      <c r="D560" s="30">
        <v>1.03684440028462</v>
      </c>
      <c r="F560" s="32">
        <v>5954.7998049999997</v>
      </c>
      <c r="G560" s="32">
        <v>5329.3087228241302</v>
      </c>
      <c r="H560" s="32">
        <v>5948.4343450712304</v>
      </c>
      <c r="I560" s="32">
        <v>5976.99991416388</v>
      </c>
      <c r="J560" s="32">
        <v>6271.7943649928302</v>
      </c>
      <c r="K560" s="32">
        <v>5976.4154733721298</v>
      </c>
      <c r="L560" s="32">
        <v>5976.99991416388</v>
      </c>
      <c r="M560" s="52">
        <v>5062.9296478256301</v>
      </c>
      <c r="N560" s="52">
        <v>5379.4917985860602</v>
      </c>
      <c r="O560" s="32"/>
    </row>
    <row r="561" spans="1:15" ht="16.5" customHeight="1" x14ac:dyDescent="0.25">
      <c r="A561" s="33">
        <v>0.93447726498149897</v>
      </c>
      <c r="B561" s="30">
        <v>0.92967340411555099</v>
      </c>
      <c r="C561" s="30">
        <v>0.93914334643943898</v>
      </c>
      <c r="D561" s="30">
        <v>1.03753532652142</v>
      </c>
      <c r="F561" s="32">
        <v>5959.7998049999997</v>
      </c>
      <c r="G561" s="32">
        <v>5329.7495166997196</v>
      </c>
      <c r="H561" s="32">
        <v>5945.1585976173701</v>
      </c>
      <c r="I561" s="32">
        <v>5974.0210882961501</v>
      </c>
      <c r="J561" s="32">
        <v>6273.9001700112203</v>
      </c>
      <c r="K561" s="32">
        <v>5973.4211948006196</v>
      </c>
      <c r="L561" s="32">
        <v>5974.0210882961501</v>
      </c>
      <c r="M561" s="52">
        <v>5062.3428274909802</v>
      </c>
      <c r="N561" s="52">
        <v>5379.7000617809599</v>
      </c>
      <c r="O561" s="32"/>
    </row>
    <row r="562" spans="1:15" ht="16.5" customHeight="1" x14ac:dyDescent="0.25">
      <c r="A562" s="33">
        <v>0.93736468963486097</v>
      </c>
      <c r="B562" s="30">
        <v>0.93130173044947395</v>
      </c>
      <c r="C562" s="30">
        <v>0.94085304555752503</v>
      </c>
      <c r="D562" s="30">
        <v>1.03696781178933</v>
      </c>
      <c r="F562" s="32">
        <v>5968.6000979999999</v>
      </c>
      <c r="G562" s="32">
        <v>5329.0794515482503</v>
      </c>
      <c r="H562" s="32">
        <v>5950.1214106976904</v>
      </c>
      <c r="I562" s="32">
        <v>5979.23190935202</v>
      </c>
      <c r="J562" s="32">
        <v>6272.1704985829301</v>
      </c>
      <c r="K562" s="32">
        <v>5978.6244293219797</v>
      </c>
      <c r="L562" s="32">
        <v>5979.23190935202</v>
      </c>
      <c r="M562" s="52">
        <v>5061.7560071563203</v>
      </c>
      <c r="N562" s="52">
        <v>5379.8934685274098</v>
      </c>
      <c r="O562" s="32"/>
    </row>
    <row r="563" spans="1:15" ht="16.5" customHeight="1" x14ac:dyDescent="0.25">
      <c r="A563" s="33">
        <v>0.93536321384841603</v>
      </c>
      <c r="B563" s="30">
        <v>0.93416768021710295</v>
      </c>
      <c r="C563" s="30">
        <v>0.94311042977662796</v>
      </c>
      <c r="D563" s="30">
        <v>1.02265841549</v>
      </c>
      <c r="F563" s="32">
        <v>5962.5</v>
      </c>
      <c r="G563" s="32">
        <v>5328.1433266407703</v>
      </c>
      <c r="H563" s="32">
        <v>5958.8562525399002</v>
      </c>
      <c r="I563" s="32">
        <v>5986.1119650856199</v>
      </c>
      <c r="J563" s="32">
        <v>6228.5583198406803</v>
      </c>
      <c r="K563" s="32">
        <v>5985.5155111906197</v>
      </c>
      <c r="L563" s="32">
        <v>5986.1119650856199</v>
      </c>
      <c r="M563" s="52">
        <v>5061.1691868216703</v>
      </c>
      <c r="N563" s="52">
        <v>5379.6082851025003</v>
      </c>
      <c r="O563" s="32"/>
    </row>
    <row r="564" spans="1:15" ht="16.5" customHeight="1" x14ac:dyDescent="0.25">
      <c r="A564" s="33">
        <v>0.93870995406628099</v>
      </c>
      <c r="B564" s="30">
        <v>0.93218109017452</v>
      </c>
      <c r="C564" s="30">
        <v>0.94153954263797301</v>
      </c>
      <c r="D564" s="30">
        <v>1.033551389878</v>
      </c>
      <c r="F564" s="32">
        <v>5972.7001950000003</v>
      </c>
      <c r="G564" s="32">
        <v>5328.7511599918598</v>
      </c>
      <c r="H564" s="32">
        <v>5952.8015233107799</v>
      </c>
      <c r="I564" s="32">
        <v>5981.3242151874501</v>
      </c>
      <c r="J564" s="32">
        <v>6261.7579277141804</v>
      </c>
      <c r="K564" s="32">
        <v>5980.7222399192297</v>
      </c>
      <c r="L564" s="32">
        <v>5981.3242151874501</v>
      </c>
      <c r="M564" s="52">
        <v>5060.5823664870204</v>
      </c>
      <c r="N564" s="52">
        <v>5379.4255573084802</v>
      </c>
      <c r="O564" s="32"/>
    </row>
    <row r="565" spans="1:15" ht="16.5" customHeight="1" x14ac:dyDescent="0.25">
      <c r="A565" s="33">
        <v>0.94192532411761198</v>
      </c>
      <c r="B565" s="30">
        <v>0.93550293940045204</v>
      </c>
      <c r="C565" s="30">
        <v>0.94476457324901997</v>
      </c>
      <c r="D565" s="30">
        <v>1.0283791397275299</v>
      </c>
      <c r="F565" s="32">
        <v>5982.5</v>
      </c>
      <c r="G565" s="32">
        <v>5327.7259980252702</v>
      </c>
      <c r="H565" s="32">
        <v>5962.9258555443403</v>
      </c>
      <c r="I565" s="32">
        <v>5991.1534636418301</v>
      </c>
      <c r="J565" s="32">
        <v>6245.9939434521502</v>
      </c>
      <c r="K565" s="32">
        <v>5990.5219218440398</v>
      </c>
      <c r="L565" s="32">
        <v>5991.1534636418301</v>
      </c>
      <c r="M565" s="52">
        <v>5059.9955461523596</v>
      </c>
      <c r="N565" s="52">
        <v>5379.6967115343596</v>
      </c>
      <c r="O565" s="32"/>
    </row>
    <row r="566" spans="1:15" ht="16.5" customHeight="1" x14ac:dyDescent="0.25">
      <c r="A566" s="33">
        <v>0.93759426735936802</v>
      </c>
      <c r="B566" s="30">
        <v>0.93869439551021505</v>
      </c>
      <c r="C566" s="30">
        <v>0.94785992916465001</v>
      </c>
      <c r="D566" s="30">
        <v>1.0216096777221799</v>
      </c>
      <c r="F566" s="32">
        <v>5969.2998049999997</v>
      </c>
      <c r="G566" s="32">
        <v>5326.5455711936202</v>
      </c>
      <c r="H566" s="32">
        <v>5972.6527756320602</v>
      </c>
      <c r="I566" s="32">
        <v>6000.5874895531597</v>
      </c>
      <c r="J566" s="32">
        <v>6225.3619768205399</v>
      </c>
      <c r="K566" s="32">
        <v>5999.8394152703204</v>
      </c>
      <c r="L566" s="32">
        <v>6000.5874895531597</v>
      </c>
      <c r="M566" s="52">
        <v>5059.4087258177096</v>
      </c>
      <c r="N566" s="52">
        <v>5379.7834257064396</v>
      </c>
      <c r="O566" s="32"/>
    </row>
    <row r="567" spans="1:15" ht="16.5" customHeight="1" x14ac:dyDescent="0.25">
      <c r="A567" s="33">
        <v>0.93992384833116704</v>
      </c>
      <c r="B567" s="30">
        <v>0.93439555048392897</v>
      </c>
      <c r="C567" s="30">
        <v>0.94365205073395697</v>
      </c>
      <c r="D567" s="30">
        <v>1.0229691565429999</v>
      </c>
      <c r="F567" s="32">
        <v>5976.3999020000001</v>
      </c>
      <c r="G567" s="32">
        <v>5328.0726099114099</v>
      </c>
      <c r="H567" s="32">
        <v>5959.5507555503</v>
      </c>
      <c r="I567" s="32">
        <v>5987.7627174659101</v>
      </c>
      <c r="J567" s="32">
        <v>6229.5053964372501</v>
      </c>
      <c r="K567" s="32">
        <v>5987.0755200589101</v>
      </c>
      <c r="L567" s="32">
        <v>5987.7627174659101</v>
      </c>
      <c r="M567" s="52">
        <v>5058.8219054830497</v>
      </c>
      <c r="N567" s="52">
        <v>5379.4556981469505</v>
      </c>
      <c r="O567" s="32"/>
    </row>
    <row r="568" spans="1:15" ht="16.5" customHeight="1" x14ac:dyDescent="0.25">
      <c r="A568" s="33">
        <v>0.94947175092718805</v>
      </c>
      <c r="B568" s="30">
        <v>0.93670780546763199</v>
      </c>
      <c r="C568" s="30">
        <v>0.94618456968396403</v>
      </c>
      <c r="D568" s="30">
        <v>1.0402874669541999</v>
      </c>
      <c r="F568" s="32">
        <v>6005.5</v>
      </c>
      <c r="G568" s="32">
        <v>5327.34330091621</v>
      </c>
      <c r="H568" s="32">
        <v>5966.5980464029299</v>
      </c>
      <c r="I568" s="32">
        <v>5995.4813288458299</v>
      </c>
      <c r="J568" s="32">
        <v>6282.2881437571004</v>
      </c>
      <c r="K568" s="32">
        <v>5994.8257593419203</v>
      </c>
      <c r="L568" s="32">
        <v>5995.4813288458299</v>
      </c>
      <c r="M568" s="52">
        <v>5058.2350851483998</v>
      </c>
      <c r="N568" s="52">
        <v>5379.3861475450904</v>
      </c>
      <c r="O568" s="32"/>
    </row>
    <row r="569" spans="1:15" ht="16.5" customHeight="1" x14ac:dyDescent="0.25">
      <c r="A569" s="33">
        <v>0.948389066713346</v>
      </c>
      <c r="B569" s="30">
        <v>0.94618469664626403</v>
      </c>
      <c r="C569" s="30">
        <v>0.95532629472238695</v>
      </c>
      <c r="D569" s="30">
        <v>1.0375050535454799</v>
      </c>
      <c r="F569" s="32">
        <v>6002.2001950000003</v>
      </c>
      <c r="G569" s="32">
        <v>5323.4055386007403</v>
      </c>
      <c r="H569" s="32">
        <v>5995.4817158015403</v>
      </c>
      <c r="I569" s="32">
        <v>6023.3434788658797</v>
      </c>
      <c r="J569" s="32">
        <v>6273.8079040336697</v>
      </c>
      <c r="K569" s="32">
        <v>6022.6685259829201</v>
      </c>
      <c r="L569" s="32">
        <v>6023.3434788658797</v>
      </c>
      <c r="M569" s="52">
        <v>5057.6482648137498</v>
      </c>
      <c r="N569" s="52">
        <v>5379.6785611079904</v>
      </c>
      <c r="O569" s="32"/>
    </row>
    <row r="570" spans="1:15" ht="16.5" customHeight="1" x14ac:dyDescent="0.25">
      <c r="A570" s="33">
        <v>0.95760870368041595</v>
      </c>
      <c r="B570" s="30">
        <v>0.945110064770602</v>
      </c>
      <c r="C570" s="30">
        <v>0.954921832602038</v>
      </c>
      <c r="D570" s="30">
        <v>1.06177726784799</v>
      </c>
      <c r="F570" s="32">
        <v>6030.2998049999997</v>
      </c>
      <c r="G570" s="32">
        <v>5323.8176498700795</v>
      </c>
      <c r="H570" s="32">
        <v>5992.2064527182301</v>
      </c>
      <c r="I570" s="32">
        <v>6022.1107591956597</v>
      </c>
      <c r="J570" s="32">
        <v>6347.7847599741999</v>
      </c>
      <c r="K570" s="32">
        <v>6021.4366379642997</v>
      </c>
      <c r="L570" s="32">
        <v>6022.1107591956597</v>
      </c>
      <c r="M570" s="52">
        <v>5057.0614444790899</v>
      </c>
      <c r="N570" s="52">
        <v>5379.6495976746601</v>
      </c>
      <c r="O570" s="32"/>
    </row>
    <row r="571" spans="1:15" ht="16.5" customHeight="1" x14ac:dyDescent="0.25">
      <c r="A571" s="33">
        <v>0.97634356032520697</v>
      </c>
      <c r="B571" s="30">
        <v>0.95426113175779903</v>
      </c>
      <c r="C571" s="30">
        <v>0.96389930689178105</v>
      </c>
      <c r="D571" s="30">
        <v>1.0709427431220599</v>
      </c>
      <c r="F571" s="32">
        <v>6087.3999020000001</v>
      </c>
      <c r="G571" s="32">
        <v>5319.3992527135097</v>
      </c>
      <c r="H571" s="32">
        <v>6020.0970751302202</v>
      </c>
      <c r="I571" s="32">
        <v>6049.4723057758401</v>
      </c>
      <c r="J571" s="32">
        <v>6375.7192959635904</v>
      </c>
      <c r="K571" s="32">
        <v>6048.8692145119903</v>
      </c>
      <c r="L571" s="32">
        <v>6049.4723057758401</v>
      </c>
      <c r="M571" s="52">
        <v>5056.47462414444</v>
      </c>
      <c r="N571" s="52">
        <v>5379.32209110239</v>
      </c>
      <c r="O571" s="32"/>
    </row>
    <row r="572" spans="1:15" ht="16.5" customHeight="1" x14ac:dyDescent="0.25">
      <c r="A572" s="33">
        <v>0.97690140400676895</v>
      </c>
      <c r="B572" s="30">
        <v>0.97285665008073896</v>
      </c>
      <c r="C572" s="30">
        <v>0.98209539998833095</v>
      </c>
      <c r="D572" s="30">
        <v>1.0732701444269801</v>
      </c>
      <c r="F572" s="32">
        <v>6089.1000979999999</v>
      </c>
      <c r="G572" s="32">
        <v>5307.9369825276699</v>
      </c>
      <c r="H572" s="32">
        <v>6076.7724967860504</v>
      </c>
      <c r="I572" s="32">
        <v>6104.9303592071101</v>
      </c>
      <c r="J572" s="32">
        <v>6382.8127497747801</v>
      </c>
      <c r="K572" s="32">
        <v>6104.27337724269</v>
      </c>
      <c r="L572" s="32">
        <v>6104.9303592071101</v>
      </c>
      <c r="M572" s="52">
        <v>5055.8878038097901</v>
      </c>
      <c r="N572" s="52">
        <v>5379.3667476993296</v>
      </c>
      <c r="O572" s="32"/>
    </row>
    <row r="573" spans="1:15" ht="16.5" customHeight="1" x14ac:dyDescent="0.25">
      <c r="A573" s="33">
        <v>0.98782725329630106</v>
      </c>
      <c r="B573" s="30">
        <v>0.97341034486466504</v>
      </c>
      <c r="C573" s="30">
        <v>0.98326359605390401</v>
      </c>
      <c r="D573" s="30">
        <v>1.09388898561121</v>
      </c>
      <c r="F573" s="32">
        <v>6122.3999020000001</v>
      </c>
      <c r="G573" s="32">
        <v>5307.5739799863804</v>
      </c>
      <c r="H573" s="32">
        <v>6078.4600477756303</v>
      </c>
      <c r="I573" s="32">
        <v>6108.4907872330105</v>
      </c>
      <c r="J573" s="32">
        <v>6445.6548549464096</v>
      </c>
      <c r="K573" s="32">
        <v>6107.7728842750303</v>
      </c>
      <c r="L573" s="32">
        <v>6108.4907872330004</v>
      </c>
      <c r="M573" s="52">
        <v>5055.3009834751301</v>
      </c>
      <c r="N573" s="52">
        <v>5379.6379951671797</v>
      </c>
      <c r="O573" s="32"/>
    </row>
    <row r="574" spans="1:15" ht="16.5" customHeight="1" x14ac:dyDescent="0.25">
      <c r="A574" s="33">
        <v>0.98188851167644298</v>
      </c>
      <c r="B574" s="30">
        <v>0.984254934418205</v>
      </c>
      <c r="C574" s="30">
        <v>0.99372098484207405</v>
      </c>
      <c r="D574" s="30">
        <v>1.0925071023124999</v>
      </c>
      <c r="F574" s="32">
        <v>6104.2998049999997</v>
      </c>
      <c r="G574" s="32">
        <v>5298.9444572304901</v>
      </c>
      <c r="H574" s="32">
        <v>6111.5121883482998</v>
      </c>
      <c r="I574" s="32">
        <v>6140.3628172939998</v>
      </c>
      <c r="J574" s="32">
        <v>6441.4431509609003</v>
      </c>
      <c r="K574" s="32">
        <v>6139.6417607862704</v>
      </c>
      <c r="L574" s="32">
        <v>6140.3628172939998</v>
      </c>
      <c r="M574" s="52">
        <v>5054.7141631404802</v>
      </c>
      <c r="N574" s="52">
        <v>5379.5001185096098</v>
      </c>
      <c r="O574" s="32"/>
    </row>
    <row r="575" spans="1:15" ht="16.5" customHeight="1" x14ac:dyDescent="0.25">
      <c r="A575" s="33">
        <v>0.96364597308922795</v>
      </c>
      <c r="B575" s="30">
        <v>0.97836036149987005</v>
      </c>
      <c r="C575" s="30">
        <v>0.98811999117287497</v>
      </c>
      <c r="D575" s="30">
        <v>1.0943268681159599</v>
      </c>
      <c r="F575" s="32">
        <v>6048.7001950000003</v>
      </c>
      <c r="G575" s="32">
        <v>5304.0184618875901</v>
      </c>
      <c r="H575" s="32">
        <v>6093.54670871896</v>
      </c>
      <c r="I575" s="32">
        <v>6123.2921085145699</v>
      </c>
      <c r="J575" s="32">
        <v>6446.9894332658496</v>
      </c>
      <c r="K575" s="32">
        <v>6122.5262297500503</v>
      </c>
      <c r="L575" s="32">
        <v>6123.2921085145699</v>
      </c>
      <c r="M575" s="52">
        <v>5054.1273428058303</v>
      </c>
      <c r="N575" s="52">
        <v>5379.2134932222098</v>
      </c>
      <c r="O575" s="32"/>
    </row>
    <row r="576" spans="1:15" ht="16.5" customHeight="1" x14ac:dyDescent="0.25">
      <c r="A576" s="33">
        <v>0.95170280443814004</v>
      </c>
      <c r="B576" s="30">
        <v>0.96025349967609297</v>
      </c>
      <c r="C576" s="30">
        <v>0.97019848797058394</v>
      </c>
      <c r="D576" s="30">
        <v>1.06625875247359</v>
      </c>
      <c r="F576" s="32">
        <v>6012.2998049999997</v>
      </c>
      <c r="G576" s="32">
        <v>5316.1012728747501</v>
      </c>
      <c r="H576" s="32">
        <v>6038.3606143652196</v>
      </c>
      <c r="I576" s="32">
        <v>6068.6709501764699</v>
      </c>
      <c r="J576" s="32">
        <v>6361.4434290356803</v>
      </c>
      <c r="K576" s="32">
        <v>6067.7995353945698</v>
      </c>
      <c r="L576" s="32">
        <v>6068.6709501764699</v>
      </c>
      <c r="M576" s="52">
        <v>5053.5405224711703</v>
      </c>
      <c r="N576" s="52">
        <v>5379.3582183545004</v>
      </c>
      <c r="O576" s="32"/>
    </row>
    <row r="577" spans="1:15" ht="16.5" customHeight="1" x14ac:dyDescent="0.25">
      <c r="A577" s="33">
        <v>0.95537765016946496</v>
      </c>
      <c r="B577" s="30">
        <v>0.94839915695567401</v>
      </c>
      <c r="C577" s="30">
        <v>0.95861980811528502</v>
      </c>
      <c r="D577" s="30">
        <v>1.06636138482948</v>
      </c>
      <c r="F577" s="32">
        <v>6023.5</v>
      </c>
      <c r="G577" s="32">
        <v>5322.4101010816703</v>
      </c>
      <c r="H577" s="32">
        <v>6002.2309480410604</v>
      </c>
      <c r="I577" s="32">
        <v>6033.3814491461399</v>
      </c>
      <c r="J577" s="32">
        <v>6361.75623193501</v>
      </c>
      <c r="K577" s="32">
        <v>6032.5516512023196</v>
      </c>
      <c r="L577" s="32">
        <v>6033.3814491461399</v>
      </c>
      <c r="M577" s="52">
        <v>5052.9537021365204</v>
      </c>
      <c r="N577" s="52">
        <v>5379.5707353334601</v>
      </c>
      <c r="O577" s="32"/>
    </row>
    <row r="578" spans="1:15" ht="16.5" customHeight="1" x14ac:dyDescent="0.25">
      <c r="A578" s="33">
        <v>0.960233547788095</v>
      </c>
      <c r="B578" s="30">
        <v>0.95204667144838995</v>
      </c>
      <c r="C578" s="30">
        <v>0.96154496527961997</v>
      </c>
      <c r="D578" s="30">
        <v>1.0424051113384001</v>
      </c>
      <c r="F578" s="32">
        <v>6038.2998049999997</v>
      </c>
      <c r="G578" s="32">
        <v>5320.3928929283202</v>
      </c>
      <c r="H578" s="32">
        <v>6013.3478428906901</v>
      </c>
      <c r="I578" s="32">
        <v>6042.2967432949299</v>
      </c>
      <c r="J578" s="32">
        <v>6288.7423004150296</v>
      </c>
      <c r="K578" s="32">
        <v>6041.4151984055197</v>
      </c>
      <c r="L578" s="32">
        <v>6042.2967432949299</v>
      </c>
      <c r="M578" s="52">
        <v>5052.3668818018696</v>
      </c>
      <c r="N578" s="52">
        <v>5379.3447993955497</v>
      </c>
      <c r="O578" s="32"/>
    </row>
    <row r="579" spans="1:15" ht="16.5" customHeight="1" x14ac:dyDescent="0.25">
      <c r="A579" s="33">
        <v>0.96216949827865805</v>
      </c>
      <c r="B579" s="30">
        <v>0.95686645389207703</v>
      </c>
      <c r="C579" s="30">
        <v>0.96670741319703501</v>
      </c>
      <c r="D579" s="30">
        <v>1.0560583446990699</v>
      </c>
      <c r="F579" s="32">
        <v>6044.2001950000003</v>
      </c>
      <c r="G579" s="32">
        <v>5318.1922452875397</v>
      </c>
      <c r="H579" s="32">
        <v>6028.0375760587303</v>
      </c>
      <c r="I579" s="32">
        <v>6058.0308523105896</v>
      </c>
      <c r="J579" s="32">
        <v>6330.3546257206699</v>
      </c>
      <c r="K579" s="32">
        <v>6057.1300050115897</v>
      </c>
      <c r="L579" s="32">
        <v>6058.0308523105896</v>
      </c>
      <c r="M579" s="52">
        <v>5051.7800614672096</v>
      </c>
      <c r="N579" s="52">
        <v>5379.1323304369498</v>
      </c>
      <c r="O579" s="32"/>
    </row>
    <row r="580" spans="1:15" ht="16.5" customHeight="1" x14ac:dyDescent="0.25">
      <c r="A580" s="33">
        <v>0.96984713546738299</v>
      </c>
      <c r="B580" s="30">
        <v>0.95878800597556102</v>
      </c>
      <c r="C580" s="30">
        <v>0.96876006765802802</v>
      </c>
      <c r="D580" s="30">
        <v>1.06018085568147</v>
      </c>
      <c r="F580" s="32">
        <v>6067.6000979999999</v>
      </c>
      <c r="G580" s="32">
        <v>5317.0635520877804</v>
      </c>
      <c r="H580" s="32">
        <v>6033.8940825929303</v>
      </c>
      <c r="I580" s="32">
        <v>6064.2869326773798</v>
      </c>
      <c r="J580" s="32">
        <v>6342.9192148948596</v>
      </c>
      <c r="K580" s="32">
        <v>6063.3647994741305</v>
      </c>
      <c r="L580" s="32">
        <v>6064.2869326773798</v>
      </c>
      <c r="M580" s="52">
        <v>5051.1932411325597</v>
      </c>
      <c r="N580" s="52">
        <v>5379.3504246376497</v>
      </c>
      <c r="O580" s="32"/>
    </row>
    <row r="581" spans="1:15" ht="16.5" customHeight="1" x14ac:dyDescent="0.25">
      <c r="A581" s="33">
        <v>0.96981429276169695</v>
      </c>
      <c r="B581" s="30">
        <v>0.96640854162879297</v>
      </c>
      <c r="C581" s="30">
        <v>0.97694018726685194</v>
      </c>
      <c r="D581" s="30">
        <v>1.0792696719430299</v>
      </c>
      <c r="F581" s="32">
        <v>6067.5</v>
      </c>
      <c r="G581" s="32">
        <v>5312.5526410490902</v>
      </c>
      <c r="H581" s="32">
        <v>6057.1199515302496</v>
      </c>
      <c r="I581" s="32">
        <v>6089.2183016219797</v>
      </c>
      <c r="J581" s="32">
        <v>6401.0981100321796</v>
      </c>
      <c r="K581" s="32">
        <v>6088.2402168251701</v>
      </c>
      <c r="L581" s="32">
        <v>6089.2183016219797</v>
      </c>
      <c r="M581" s="52">
        <v>5050.6064207978998</v>
      </c>
      <c r="N581" s="52">
        <v>5379.4762445972201</v>
      </c>
      <c r="O581" s="32"/>
    </row>
    <row r="582" spans="1:15" ht="16.5" customHeight="1" x14ac:dyDescent="0.25">
      <c r="A582" s="33">
        <v>0.96955187233150397</v>
      </c>
      <c r="B582" s="30">
        <v>0.966375943186919</v>
      </c>
      <c r="C582" s="30">
        <v>0.977140468326123</v>
      </c>
      <c r="D582" s="30">
        <v>1.09223088107757</v>
      </c>
      <c r="F582" s="32">
        <v>6066.7001950000003</v>
      </c>
      <c r="G582" s="32">
        <v>5312.5710916477801</v>
      </c>
      <c r="H582" s="32">
        <v>6057.0205979975099</v>
      </c>
      <c r="I582" s="32">
        <v>6089.82871824424</v>
      </c>
      <c r="J582" s="32">
        <v>6440.6012838675197</v>
      </c>
      <c r="K582" s="32">
        <v>6088.8789532692199</v>
      </c>
      <c r="L582" s="32">
        <v>6089.82871824424</v>
      </c>
      <c r="M582" s="52">
        <v>5050.0196004632498</v>
      </c>
      <c r="N582" s="52">
        <v>5379.1937484279097</v>
      </c>
      <c r="O582" s="32"/>
    </row>
    <row r="583" spans="1:15" ht="16.5" customHeight="1" x14ac:dyDescent="0.25">
      <c r="A583" s="33">
        <v>0.97919814260098803</v>
      </c>
      <c r="B583" s="30">
        <v>0.96611547447821799</v>
      </c>
      <c r="C583" s="30">
        <v>0.97654607720958897</v>
      </c>
      <c r="D583" s="30">
        <v>1.0757526163266999</v>
      </c>
      <c r="F583" s="32">
        <v>6096.1000979999999</v>
      </c>
      <c r="G583" s="32">
        <v>5312.7182327091296</v>
      </c>
      <c r="H583" s="32">
        <v>6056.2267414543703</v>
      </c>
      <c r="I583" s="32">
        <v>6088.0171329701398</v>
      </c>
      <c r="J583" s="32">
        <v>6390.37882775239</v>
      </c>
      <c r="K583" s="32">
        <v>6087.0207759703799</v>
      </c>
      <c r="L583" s="32">
        <v>6088.0171329701398</v>
      </c>
      <c r="M583" s="52">
        <v>5049.4327801285999</v>
      </c>
      <c r="N583" s="52">
        <v>5379.0772790954497</v>
      </c>
      <c r="O583" s="32"/>
    </row>
    <row r="584" spans="1:15" ht="16.5" customHeight="1" x14ac:dyDescent="0.25">
      <c r="A584" s="33">
        <v>0.96643486995363603</v>
      </c>
      <c r="B584" s="30">
        <v>0.97569000173215903</v>
      </c>
      <c r="C584" s="30">
        <v>0.98601926657563299</v>
      </c>
      <c r="D584" s="30">
        <v>1.0763916589053699</v>
      </c>
      <c r="F584" s="32">
        <v>6057.2001950000003</v>
      </c>
      <c r="G584" s="32">
        <v>5306.0499762106201</v>
      </c>
      <c r="H584" s="32">
        <v>6085.4079860880802</v>
      </c>
      <c r="I584" s="32">
        <v>6116.88951998416</v>
      </c>
      <c r="J584" s="32">
        <v>6392.3265017549802</v>
      </c>
      <c r="K584" s="32">
        <v>6115.9085202557399</v>
      </c>
      <c r="L584" s="32">
        <v>6116.88951998416</v>
      </c>
      <c r="M584" s="52">
        <v>5048.84595979394</v>
      </c>
      <c r="N584" s="52">
        <v>5379.3336261815502</v>
      </c>
      <c r="O584" s="32"/>
    </row>
    <row r="585" spans="1:15" ht="16.5" customHeight="1" x14ac:dyDescent="0.25">
      <c r="A585" s="33">
        <v>0.972439136869375</v>
      </c>
      <c r="B585" s="30">
        <v>0.96302165444376298</v>
      </c>
      <c r="C585" s="30">
        <v>0.97371592746514901</v>
      </c>
      <c r="D585" s="30">
        <v>1.0668975910669301</v>
      </c>
      <c r="F585" s="32">
        <v>6075.5</v>
      </c>
      <c r="G585" s="32">
        <v>5314.4278658535404</v>
      </c>
      <c r="H585" s="32">
        <v>6046.7973966017598</v>
      </c>
      <c r="I585" s="32">
        <v>6079.3914024403603</v>
      </c>
      <c r="J585" s="32">
        <v>6363.3904813317804</v>
      </c>
      <c r="K585" s="32">
        <v>6078.3334969223497</v>
      </c>
      <c r="L585" s="32">
        <v>6079.3914024403603</v>
      </c>
      <c r="M585" s="52">
        <v>5048.2591394592901</v>
      </c>
      <c r="N585" s="52">
        <v>5379.35761682253</v>
      </c>
      <c r="O585" s="32"/>
    </row>
    <row r="586" spans="1:15" ht="16.5" customHeight="1" x14ac:dyDescent="0.25">
      <c r="A586" s="33">
        <v>0.96646755254383099</v>
      </c>
      <c r="B586" s="30">
        <v>0.96898126532119599</v>
      </c>
      <c r="C586" s="30">
        <v>0.97925031826509701</v>
      </c>
      <c r="D586" s="30">
        <v>1.03941693868088</v>
      </c>
      <c r="F586" s="32">
        <v>6057.2998049999997</v>
      </c>
      <c r="G586" s="32">
        <v>5310.7975490680501</v>
      </c>
      <c r="H586" s="32">
        <v>6064.96109892602</v>
      </c>
      <c r="I586" s="32">
        <v>6096.2591189916302</v>
      </c>
      <c r="J586" s="32">
        <v>6279.6349476430096</v>
      </c>
      <c r="K586" s="32">
        <v>6095.0404130611896</v>
      </c>
      <c r="L586" s="32">
        <v>6096.2591189916302</v>
      </c>
      <c r="M586" s="52">
        <v>5047.6723191246401</v>
      </c>
      <c r="N586" s="52">
        <v>5379.0560180993798</v>
      </c>
      <c r="O586" s="32"/>
    </row>
    <row r="587" spans="1:15" ht="16.5" customHeight="1" x14ac:dyDescent="0.25">
      <c r="A587" s="33">
        <v>0.95747749330126697</v>
      </c>
      <c r="B587" s="30">
        <v>0.96305409396098696</v>
      </c>
      <c r="C587" s="30">
        <v>0.97344887700068605</v>
      </c>
      <c r="D587" s="30">
        <v>1.03860673402784</v>
      </c>
      <c r="F587" s="32">
        <v>6029.8999020000001</v>
      </c>
      <c r="G587" s="32">
        <v>5314.4103005261004</v>
      </c>
      <c r="H587" s="32">
        <v>6046.8962657639504</v>
      </c>
      <c r="I587" s="32">
        <v>6078.5774860216898</v>
      </c>
      <c r="J587" s="32">
        <v>6277.16560586178</v>
      </c>
      <c r="K587" s="32">
        <v>6077.3889727444102</v>
      </c>
      <c r="L587" s="32">
        <v>6078.5774860216898</v>
      </c>
      <c r="M587" s="52">
        <v>5047.0854987899802</v>
      </c>
      <c r="N587" s="52">
        <v>5379.0436231717604</v>
      </c>
      <c r="O587" s="32"/>
    </row>
    <row r="588" spans="1:15" ht="16.5" customHeight="1" x14ac:dyDescent="0.25">
      <c r="A588" s="33">
        <v>0.96761592184094103</v>
      </c>
      <c r="B588" s="30">
        <v>0.95413089724061595</v>
      </c>
      <c r="C588" s="30">
        <v>0.96434864752773997</v>
      </c>
      <c r="D588" s="30">
        <v>1.0292462897502199</v>
      </c>
      <c r="F588" s="32">
        <v>6060.7998049999997</v>
      </c>
      <c r="G588" s="32">
        <v>5319.4585387084999</v>
      </c>
      <c r="H588" s="32">
        <v>6019.7001463623601</v>
      </c>
      <c r="I588" s="32">
        <v>6050.8418061881302</v>
      </c>
      <c r="J588" s="32">
        <v>6248.6368433337902</v>
      </c>
      <c r="K588" s="32">
        <v>6049.7028020858397</v>
      </c>
      <c r="L588" s="32">
        <v>6050.8418061881302</v>
      </c>
      <c r="M588" s="52">
        <v>5046.4986784553303</v>
      </c>
      <c r="N588" s="52">
        <v>5379.2997474016101</v>
      </c>
      <c r="O588" s="32"/>
    </row>
    <row r="589" spans="1:15" ht="16.5" customHeight="1" x14ac:dyDescent="0.25">
      <c r="A589" s="33">
        <v>0.973062505190609</v>
      </c>
      <c r="B589" s="30">
        <v>0.96419392239473301</v>
      </c>
      <c r="C589" s="30">
        <v>0.97321190244601696</v>
      </c>
      <c r="D589" s="30">
        <v>0.99745298053482301</v>
      </c>
      <c r="F589" s="32">
        <v>6077.3999020000001</v>
      </c>
      <c r="G589" s="32">
        <v>5313.78828527927</v>
      </c>
      <c r="H589" s="32">
        <v>6050.3702349201703</v>
      </c>
      <c r="I589" s="32">
        <v>6077.8552349623496</v>
      </c>
      <c r="J589" s="32">
        <v>6151.7371939492295</v>
      </c>
      <c r="K589" s="32">
        <v>6076.7239300055699</v>
      </c>
      <c r="L589" s="32">
        <v>6077.8552349623496</v>
      </c>
      <c r="M589" s="52">
        <v>5045.9118581206803</v>
      </c>
      <c r="N589" s="52">
        <v>5379.2209909617704</v>
      </c>
      <c r="O589" s="32"/>
    </row>
    <row r="590" spans="1:15" ht="16.5" customHeight="1" x14ac:dyDescent="0.25">
      <c r="A590" s="33">
        <v>0.97821382606060903</v>
      </c>
      <c r="B590" s="30">
        <v>0.96959999741289105</v>
      </c>
      <c r="C590" s="30">
        <v>0.97876966482211203</v>
      </c>
      <c r="D590" s="30">
        <v>1.0071813401309699</v>
      </c>
      <c r="F590" s="32">
        <v>6093.1000979999999</v>
      </c>
      <c r="G590" s="32">
        <v>5310.3211621773198</v>
      </c>
      <c r="H590" s="32">
        <v>6066.8468706254098</v>
      </c>
      <c r="I590" s="32">
        <v>6094.7941834045496</v>
      </c>
      <c r="J590" s="32">
        <v>6181.3872888030601</v>
      </c>
      <c r="K590" s="32">
        <v>6093.6193186386699</v>
      </c>
      <c r="L590" s="32">
        <v>6094.7941834045496</v>
      </c>
      <c r="M590" s="52">
        <v>5045.3250377860204</v>
      </c>
      <c r="N590" s="52">
        <v>5378.9384581692802</v>
      </c>
      <c r="O590" s="32"/>
    </row>
    <row r="591" spans="1:15" ht="16.5" customHeight="1" x14ac:dyDescent="0.25">
      <c r="A591" s="33">
        <v>0.981494881195207</v>
      </c>
      <c r="B591" s="30">
        <v>0.97471300593180399</v>
      </c>
      <c r="C591" s="30">
        <v>0.98486989667770097</v>
      </c>
      <c r="D591" s="30">
        <v>1.0557227544643799</v>
      </c>
      <c r="F591" s="32">
        <v>6103.1000979999999</v>
      </c>
      <c r="G591" s="32">
        <v>5306.7089655744603</v>
      </c>
      <c r="H591" s="32">
        <v>6082.4302982398904</v>
      </c>
      <c r="I591" s="32">
        <v>6113.3864703529198</v>
      </c>
      <c r="J591" s="32">
        <v>6329.3318137869501</v>
      </c>
      <c r="K591" s="32">
        <v>6112.3478102230201</v>
      </c>
      <c r="L591" s="32">
        <v>6113.3864703529198</v>
      </c>
      <c r="M591" s="52">
        <v>5044.7382174513696</v>
      </c>
      <c r="N591" s="52">
        <v>5379.0240432160099</v>
      </c>
      <c r="O591" s="32"/>
    </row>
    <row r="592" spans="1:15" ht="16.5" customHeight="1" x14ac:dyDescent="0.25">
      <c r="A592" s="33">
        <v>0.97929650994634498</v>
      </c>
      <c r="B592" s="30">
        <v>0.97796965859965201</v>
      </c>
      <c r="C592" s="30">
        <v>0.98790079136756204</v>
      </c>
      <c r="D592" s="30">
        <v>1.04999874269858</v>
      </c>
      <c r="F592" s="32">
        <v>6096.3999020000001</v>
      </c>
      <c r="G592" s="32">
        <v>5304.3681558276603</v>
      </c>
      <c r="H592" s="32">
        <v>6092.3559244005301</v>
      </c>
      <c r="I592" s="32">
        <v>6122.6240313372</v>
      </c>
      <c r="J592" s="32">
        <v>6311.8861704466699</v>
      </c>
      <c r="K592" s="32">
        <v>6121.6168168306103</v>
      </c>
      <c r="L592" s="32">
        <v>6122.62403133719</v>
      </c>
      <c r="M592" s="52">
        <v>5044.1513971167196</v>
      </c>
      <c r="N592" s="52">
        <v>5379.2433657379597</v>
      </c>
      <c r="O592" s="32"/>
    </row>
    <row r="593" spans="1:15" ht="16.5" customHeight="1" x14ac:dyDescent="0.25">
      <c r="A593" s="33">
        <v>0.97624519297985002</v>
      </c>
      <c r="B593" s="30">
        <v>0.97578763748180197</v>
      </c>
      <c r="C593" s="30">
        <v>0.98619305048161299</v>
      </c>
      <c r="D593" s="30">
        <v>1.05369192503432</v>
      </c>
      <c r="F593" s="32">
        <v>6087.1000979999999</v>
      </c>
      <c r="G593" s="32">
        <v>5305.9836342155804</v>
      </c>
      <c r="H593" s="32">
        <v>6085.7055603306299</v>
      </c>
      <c r="I593" s="32">
        <v>6117.41917858132</v>
      </c>
      <c r="J593" s="32">
        <v>6323.1422517504898</v>
      </c>
      <c r="K593" s="32">
        <v>6116.3462675539704</v>
      </c>
      <c r="L593" s="32">
        <v>6117.41917858132</v>
      </c>
      <c r="M593" s="52">
        <v>5043.5645767820597</v>
      </c>
      <c r="N593" s="52">
        <v>5379.0745905940203</v>
      </c>
      <c r="O593" s="32"/>
    </row>
    <row r="594" spans="1:15" x14ac:dyDescent="0.25">
      <c r="K594" s="32"/>
      <c r="L594" s="32"/>
      <c r="M594" s="32"/>
      <c r="N594" s="32"/>
      <c r="O594" s="32"/>
    </row>
    <row r="595" spans="1:15" x14ac:dyDescent="0.25">
      <c r="K595" s="32"/>
      <c r="L595" s="32"/>
      <c r="M595" s="32"/>
      <c r="N595" s="32"/>
      <c r="O595" s="3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93"/>
  <sheetViews>
    <sheetView topLeftCell="N1" zoomScale="70" zoomScaleNormal="70" workbookViewId="0">
      <selection activeCell="M17" sqref="M17:AH20"/>
    </sheetView>
  </sheetViews>
  <sheetFormatPr defaultRowHeight="15" x14ac:dyDescent="0.25"/>
  <cols>
    <col min="6" max="6" width="13.140625" customWidth="1"/>
    <col min="20" max="20" width="9.140625" customWidth="1"/>
    <col min="21" max="21" width="8.7109375" customWidth="1"/>
    <col min="22" max="60" width="8.7109375" style="51" customWidth="1"/>
    <col min="63" max="63" width="9.7109375" customWidth="1"/>
    <col min="66" max="70" width="11.7109375" bestFit="1" customWidth="1"/>
    <col min="73" max="73" width="16.42578125" customWidth="1"/>
    <col min="92" max="92" width="9.140625" style="36"/>
    <col min="94" max="94" width="11.28515625" style="1" customWidth="1"/>
    <col min="95" max="95" width="10.28515625" style="1" customWidth="1"/>
    <col min="96" max="96" width="9.140625" style="51"/>
  </cols>
  <sheetData>
    <row r="1" spans="1:98" ht="30" x14ac:dyDescent="0.25">
      <c r="R1" s="24" t="s">
        <v>17</v>
      </c>
      <c r="S1" s="64" t="s">
        <v>191</v>
      </c>
      <c r="T1" s="34" t="s">
        <v>190</v>
      </c>
      <c r="BM1" s="56" t="s">
        <v>50</v>
      </c>
      <c r="BN1" s="54"/>
      <c r="BO1" s="54"/>
      <c r="BP1" s="54"/>
      <c r="BQ1" s="54"/>
      <c r="BR1" s="54"/>
      <c r="BS1" s="54"/>
      <c r="CF1" s="56" t="s">
        <v>50</v>
      </c>
      <c r="CG1" s="51"/>
      <c r="CH1" s="51"/>
      <c r="CI1" s="51"/>
      <c r="CJ1" s="51"/>
      <c r="CK1" s="51"/>
      <c r="CL1" s="51"/>
      <c r="CO1" s="1" t="s">
        <v>45</v>
      </c>
      <c r="CP1" s="1" t="s">
        <v>55</v>
      </c>
      <c r="CQ1" s="1" t="s">
        <v>56</v>
      </c>
    </row>
    <row r="2" spans="1:98" ht="15.75" thickBot="1" x14ac:dyDescent="0.3">
      <c r="R2" s="32">
        <v>5675.1000979999999</v>
      </c>
      <c r="S2" s="52">
        <v>6071.8464267204599</v>
      </c>
      <c r="T2" s="52">
        <v>6086.4659056036098</v>
      </c>
      <c r="BM2" s="56" t="s">
        <v>46</v>
      </c>
      <c r="BN2" s="55">
        <v>1</v>
      </c>
      <c r="BO2" s="55">
        <v>2</v>
      </c>
      <c r="BP2" s="55">
        <v>3</v>
      </c>
      <c r="BQ2" s="55">
        <v>4</v>
      </c>
      <c r="BR2" s="55">
        <v>5</v>
      </c>
      <c r="BS2" s="54" t="s">
        <v>48</v>
      </c>
      <c r="CD2" s="1" t="s">
        <v>52</v>
      </c>
      <c r="CF2" s="56" t="s">
        <v>46</v>
      </c>
      <c r="CG2" s="54">
        <v>1</v>
      </c>
      <c r="CH2" s="54">
        <v>2</v>
      </c>
      <c r="CI2" s="54">
        <v>3</v>
      </c>
      <c r="CJ2" s="54">
        <v>4</v>
      </c>
      <c r="CK2" s="54">
        <v>5</v>
      </c>
      <c r="CL2" s="54" t="s">
        <v>48</v>
      </c>
      <c r="CO2" s="32">
        <v>5388.6000979999999</v>
      </c>
      <c r="CP2" s="52">
        <v>5390.3244929576704</v>
      </c>
      <c r="CQ2" s="52">
        <v>5400.35875702877</v>
      </c>
    </row>
    <row r="3" spans="1:98" ht="15.75" thickBot="1" x14ac:dyDescent="0.3">
      <c r="R3" s="32">
        <v>5746.7001950000003</v>
      </c>
      <c r="S3" s="52">
        <v>6057.0760620160399</v>
      </c>
      <c r="T3" s="52">
        <v>6085.8673683651896</v>
      </c>
      <c r="W3" s="51" t="s">
        <v>296</v>
      </c>
      <c r="BM3" s="54">
        <v>1</v>
      </c>
      <c r="BN3" s="119">
        <v>19570.435666269201</v>
      </c>
      <c r="BO3" s="55">
        <v>19577.882007556698</v>
      </c>
      <c r="BP3" s="55">
        <v>25608.2706878877</v>
      </c>
      <c r="BQ3" s="55">
        <v>0</v>
      </c>
      <c r="BR3" s="55">
        <v>0</v>
      </c>
      <c r="BS3" s="54"/>
      <c r="CD3" s="52">
        <f>MIN(CG3:CK7)</f>
        <v>15298.160742357701</v>
      </c>
      <c r="CF3" s="54">
        <v>1</v>
      </c>
      <c r="CG3" s="62">
        <v>15298.160742357701</v>
      </c>
      <c r="CH3" s="62">
        <v>15305.385721520101</v>
      </c>
      <c r="CI3" s="55">
        <v>15312.4560048411</v>
      </c>
      <c r="CJ3" s="55">
        <v>15319.559776684</v>
      </c>
      <c r="CK3" s="55">
        <v>15326.5209351188</v>
      </c>
      <c r="CL3" s="54"/>
      <c r="CO3" s="32">
        <v>5346.2001950000003</v>
      </c>
      <c r="CP3" s="52">
        <v>5389.7905112735198</v>
      </c>
      <c r="CQ3" s="52">
        <v>5405.21540315537</v>
      </c>
    </row>
    <row r="4" spans="1:98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R4" s="32">
        <v>5719.1000979999999</v>
      </c>
      <c r="S4" s="52">
        <v>6042.7213057839399</v>
      </c>
      <c r="T4" s="52">
        <v>6085.93432309331</v>
      </c>
      <c r="W4" s="57" t="s">
        <v>50</v>
      </c>
      <c r="X4" s="57"/>
      <c r="Y4" s="57"/>
      <c r="Z4" s="57"/>
      <c r="AA4" s="57"/>
      <c r="AB4" s="57" t="s">
        <v>51</v>
      </c>
      <c r="AC4" s="57"/>
      <c r="AD4" s="57"/>
      <c r="AE4" s="57"/>
      <c r="AF4" s="57"/>
      <c r="AG4" s="57" t="s">
        <v>293</v>
      </c>
      <c r="AH4" s="57"/>
      <c r="AI4" s="57"/>
      <c r="AJ4" s="57"/>
      <c r="AK4" s="57"/>
      <c r="AL4" s="57" t="s">
        <v>294</v>
      </c>
      <c r="AM4" s="57"/>
      <c r="AN4" s="57"/>
      <c r="AO4" s="57"/>
      <c r="AP4" s="57"/>
      <c r="BM4" s="54">
        <v>2</v>
      </c>
      <c r="BN4" s="55">
        <v>19577.831743021899</v>
      </c>
      <c r="BO4" s="55">
        <v>26010.3258726473</v>
      </c>
      <c r="BP4" s="55">
        <v>26016.332082106699</v>
      </c>
      <c r="BQ4" s="55">
        <v>0</v>
      </c>
      <c r="BR4" s="55">
        <v>0</v>
      </c>
      <c r="BS4" s="54"/>
      <c r="CF4" s="54">
        <v>2</v>
      </c>
      <c r="CG4" s="55">
        <v>15305.363322749599</v>
      </c>
      <c r="CH4" s="55">
        <v>20167.754918367598</v>
      </c>
      <c r="CI4" s="55">
        <v>17158.1102093273</v>
      </c>
      <c r="CJ4" s="55">
        <v>15328.156571646099</v>
      </c>
      <c r="CK4" s="55">
        <v>15324.8464067884</v>
      </c>
      <c r="CL4" s="54"/>
      <c r="CO4" s="32">
        <v>5334.5</v>
      </c>
      <c r="CP4" s="52">
        <v>5389.2016801792897</v>
      </c>
      <c r="CQ4" s="52">
        <v>5395.20623406709</v>
      </c>
    </row>
    <row r="5" spans="1:98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R5" s="32">
        <v>5805.1000979999999</v>
      </c>
      <c r="S5" s="52">
        <v>6028.7266170297198</v>
      </c>
      <c r="T5" s="52">
        <v>6085.9098489559801</v>
      </c>
      <c r="W5" s="57" t="s">
        <v>47</v>
      </c>
      <c r="X5" s="57">
        <v>1</v>
      </c>
      <c r="Y5" s="57">
        <v>2</v>
      </c>
      <c r="Z5" s="57">
        <v>3</v>
      </c>
      <c r="AA5" s="57" t="s">
        <v>48</v>
      </c>
      <c r="AB5" s="57" t="s">
        <v>47</v>
      </c>
      <c r="AC5" s="57">
        <v>1</v>
      </c>
      <c r="AD5" s="57">
        <v>2</v>
      </c>
      <c r="AE5" s="57">
        <v>3</v>
      </c>
      <c r="AF5" s="57" t="s">
        <v>48</v>
      </c>
      <c r="AG5" s="57" t="s">
        <v>47</v>
      </c>
      <c r="AH5" s="57">
        <v>1</v>
      </c>
      <c r="AI5" s="57">
        <v>2</v>
      </c>
      <c r="AJ5" s="57">
        <v>3</v>
      </c>
      <c r="AK5" s="57" t="s">
        <v>48</v>
      </c>
      <c r="AL5" s="57" t="s">
        <v>47</v>
      </c>
      <c r="AM5" s="57">
        <v>1</v>
      </c>
      <c r="AN5" s="57">
        <v>2</v>
      </c>
      <c r="AO5" s="57">
        <v>3</v>
      </c>
      <c r="AP5" s="57" t="s">
        <v>48</v>
      </c>
      <c r="BM5" s="54">
        <v>3</v>
      </c>
      <c r="BN5" s="55">
        <v>19584.358542581202</v>
      </c>
      <c r="BO5" s="55">
        <v>26015.316067341599</v>
      </c>
      <c r="BP5" s="55">
        <v>26022.500354491</v>
      </c>
      <c r="BQ5" s="55">
        <v>0</v>
      </c>
      <c r="BR5" s="55">
        <v>0</v>
      </c>
      <c r="BS5" s="54"/>
      <c r="CF5" s="54">
        <v>3</v>
      </c>
      <c r="CG5" s="55">
        <v>20075.694569850701</v>
      </c>
      <c r="CH5" s="55">
        <v>20173.168340823901</v>
      </c>
      <c r="CI5" s="55">
        <v>15328.8322102978</v>
      </c>
      <c r="CJ5" s="55">
        <v>17092.470591753499</v>
      </c>
      <c r="CK5" s="55">
        <v>20191.212125616799</v>
      </c>
      <c r="CL5" s="54"/>
      <c r="CO5" s="32">
        <v>5359.3999020000001</v>
      </c>
      <c r="CP5" s="52">
        <v>5388.6149363635104</v>
      </c>
      <c r="CQ5" s="52">
        <v>5391.1589464374101</v>
      </c>
      <c r="CT5" s="51" t="s">
        <v>54</v>
      </c>
    </row>
    <row r="6" spans="1:98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R6" s="32">
        <v>5809</v>
      </c>
      <c r="S6" s="52">
        <v>6015.0464003299203</v>
      </c>
      <c r="T6" s="52">
        <v>6085.73304034784</v>
      </c>
      <c r="W6" s="57">
        <v>1</v>
      </c>
      <c r="X6" s="57">
        <v>19569.8341856119</v>
      </c>
      <c r="Y6" s="57">
        <v>19571.741859401602</v>
      </c>
      <c r="Z6" s="57">
        <v>19572.782226951502</v>
      </c>
      <c r="AA6" s="57"/>
      <c r="AB6" s="57">
        <v>1</v>
      </c>
      <c r="AC6" s="57">
        <v>19575.220294082701</v>
      </c>
      <c r="AD6" s="57">
        <v>19577.039947158799</v>
      </c>
      <c r="AE6" s="57">
        <v>19572.441829351599</v>
      </c>
      <c r="AF6" s="57"/>
      <c r="AG6" s="57">
        <v>1</v>
      </c>
      <c r="AH6" s="57">
        <v>19597.016090666799</v>
      </c>
      <c r="AI6" s="57">
        <v>19577.3009113728</v>
      </c>
      <c r="AJ6" s="57">
        <v>19577.8967610496</v>
      </c>
      <c r="AK6" s="57"/>
      <c r="AL6" s="57">
        <v>1</v>
      </c>
      <c r="AM6" s="57">
        <v>20312.503516208999</v>
      </c>
      <c r="AN6" s="57">
        <v>19809.016768609101</v>
      </c>
      <c r="AO6" s="57">
        <v>19813.575035185699</v>
      </c>
      <c r="AP6" s="57"/>
      <c r="BM6" s="54">
        <v>4</v>
      </c>
      <c r="BN6" s="55">
        <v>19591.225508077499</v>
      </c>
      <c r="BO6" s="55">
        <v>19598.670410270799</v>
      </c>
      <c r="BP6" s="55">
        <v>19594.621279441701</v>
      </c>
      <c r="BQ6" s="55">
        <v>0</v>
      </c>
      <c r="BR6" s="55">
        <v>0</v>
      </c>
      <c r="BS6" s="54"/>
      <c r="CF6" s="54">
        <v>4</v>
      </c>
      <c r="CG6" s="55">
        <v>17231.8594374963</v>
      </c>
      <c r="CH6" s="55">
        <v>15325.755025705301</v>
      </c>
      <c r="CI6" s="55">
        <v>15349.2319458321</v>
      </c>
      <c r="CJ6" s="55">
        <v>20194.277434797001</v>
      </c>
      <c r="CK6" s="55">
        <v>20198.579094172201</v>
      </c>
      <c r="CL6" s="54"/>
      <c r="CO6" s="32">
        <v>5440.1000979999999</v>
      </c>
      <c r="CP6" s="52">
        <v>5388.0281131169604</v>
      </c>
      <c r="CQ6" s="52">
        <v>5400.7679597288397</v>
      </c>
    </row>
    <row r="7" spans="1:98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32">
        <v>5823.7001950000003</v>
      </c>
      <c r="S7" s="52">
        <v>6001.6431968373299</v>
      </c>
      <c r="T7" s="52">
        <v>6085.4271565834697</v>
      </c>
      <c r="W7" s="57">
        <v>2</v>
      </c>
      <c r="X7" s="57">
        <v>19566.011418848801</v>
      </c>
      <c r="Y7" s="57">
        <v>22138.7115609145</v>
      </c>
      <c r="Z7" s="57">
        <v>26003.699525683802</v>
      </c>
      <c r="AA7" s="57"/>
      <c r="AB7" s="57">
        <v>2</v>
      </c>
      <c r="AC7" s="57">
        <v>19577.040833168299</v>
      </c>
      <c r="AD7" s="57">
        <v>19559.365911341902</v>
      </c>
      <c r="AE7" s="57">
        <v>19561.1096011558</v>
      </c>
      <c r="AF7" s="57"/>
      <c r="AG7" s="57">
        <v>2</v>
      </c>
      <c r="AH7" s="57">
        <v>19598.790807973</v>
      </c>
      <c r="AI7" s="57">
        <v>19578.404276065201</v>
      </c>
      <c r="AJ7" s="57">
        <v>19594.2909932609</v>
      </c>
      <c r="AK7" s="57"/>
      <c r="AL7" s="57">
        <v>2</v>
      </c>
      <c r="AM7" s="57">
        <v>20149.248101925601</v>
      </c>
      <c r="AN7" s="57">
        <v>19749.081857732101</v>
      </c>
      <c r="AO7" s="57">
        <v>0</v>
      </c>
      <c r="AP7" s="57"/>
      <c r="BM7" s="54">
        <v>5</v>
      </c>
      <c r="BN7" s="55">
        <v>19598.6023316268</v>
      </c>
      <c r="BO7" s="55">
        <v>19599.1585168563</v>
      </c>
      <c r="BP7" s="55">
        <v>26033.4827303641</v>
      </c>
      <c r="BQ7" s="55">
        <v>0</v>
      </c>
      <c r="BR7" s="55">
        <v>0</v>
      </c>
      <c r="BS7" s="54"/>
      <c r="CF7" s="54">
        <v>5</v>
      </c>
      <c r="CG7" s="55">
        <v>15326.7560885701</v>
      </c>
      <c r="CH7" s="55">
        <v>15315.309667618099</v>
      </c>
      <c r="CI7" s="55">
        <v>20195.039488981201</v>
      </c>
      <c r="CJ7" s="55">
        <v>20200.902865133499</v>
      </c>
      <c r="CK7" s="55">
        <v>20205.838660312798</v>
      </c>
      <c r="CL7" s="54"/>
      <c r="CO7" s="32">
        <v>5332.2001950000003</v>
      </c>
      <c r="CP7" s="52">
        <v>5387.4412928931097</v>
      </c>
      <c r="CQ7" s="52">
        <v>5402.0473130096498</v>
      </c>
    </row>
    <row r="8" spans="1:98" x14ac:dyDescent="0.2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32">
        <v>5821.6000979999999</v>
      </c>
      <c r="S8" s="52">
        <v>5988.4862045563796</v>
      </c>
      <c r="T8" s="52">
        <v>6085.20998191946</v>
      </c>
      <c r="W8" s="57">
        <v>3</v>
      </c>
      <c r="X8" s="57">
        <v>0</v>
      </c>
      <c r="Y8" s="57">
        <v>0</v>
      </c>
      <c r="Z8" s="57">
        <v>0</v>
      </c>
      <c r="AA8" s="57"/>
      <c r="AB8" s="57">
        <v>3</v>
      </c>
      <c r="AC8" s="57">
        <v>19572.5084075384</v>
      </c>
      <c r="AD8" s="57">
        <v>19561.126508638299</v>
      </c>
      <c r="AE8" s="57">
        <v>19568.4780369951</v>
      </c>
      <c r="AF8" s="57"/>
      <c r="AG8" s="57">
        <v>3</v>
      </c>
      <c r="AH8" s="57">
        <v>19600.74342269</v>
      </c>
      <c r="AI8" s="57">
        <v>19579.324086272401</v>
      </c>
      <c r="AJ8" s="57">
        <v>19570.015262703699</v>
      </c>
      <c r="AK8" s="57"/>
      <c r="AL8" s="57">
        <v>3</v>
      </c>
      <c r="AM8" s="57">
        <v>0</v>
      </c>
      <c r="AN8" s="57">
        <v>0</v>
      </c>
      <c r="AO8" s="57">
        <v>0</v>
      </c>
      <c r="AP8" s="57"/>
      <c r="BM8" s="54" t="s">
        <v>49</v>
      </c>
      <c r="BN8" s="55"/>
      <c r="BO8" s="55"/>
      <c r="BP8" s="55"/>
      <c r="BQ8" s="55"/>
      <c r="BR8" s="55"/>
      <c r="BS8" s="54"/>
      <c r="CF8" s="54" t="s">
        <v>49</v>
      </c>
      <c r="CG8" s="54"/>
      <c r="CH8" s="54"/>
      <c r="CI8" s="54"/>
      <c r="CJ8" s="54"/>
      <c r="CK8" s="54"/>
      <c r="CL8" s="54"/>
      <c r="CO8" s="32">
        <v>5310.6000979999999</v>
      </c>
      <c r="CP8" s="52">
        <v>5386.8544725542397</v>
      </c>
      <c r="CQ8" s="52">
        <v>5391.4262341270396</v>
      </c>
    </row>
    <row r="9" spans="1:98" x14ac:dyDescent="0.2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32">
        <v>5776.7998049999997</v>
      </c>
      <c r="S9" s="52">
        <v>5975.5500679535699</v>
      </c>
      <c r="T9" s="52">
        <v>6084.9318404147498</v>
      </c>
      <c r="W9" s="57" t="s">
        <v>49</v>
      </c>
      <c r="X9" s="57"/>
      <c r="Y9" s="57"/>
      <c r="Z9" s="57"/>
      <c r="AA9" s="57"/>
      <c r="AB9" s="57" t="s">
        <v>49</v>
      </c>
      <c r="AC9" s="57"/>
      <c r="AD9" s="57"/>
      <c r="AE9" s="57"/>
      <c r="AF9" s="57"/>
      <c r="AG9" s="57" t="s">
        <v>49</v>
      </c>
      <c r="AH9" s="57"/>
      <c r="AI9" s="57"/>
      <c r="AJ9" s="57"/>
      <c r="AK9" s="57"/>
      <c r="AL9" s="57" t="s">
        <v>49</v>
      </c>
      <c r="AM9" s="57"/>
      <c r="AN9" s="57"/>
      <c r="AO9" s="57"/>
      <c r="AP9" s="57"/>
      <c r="BM9" s="56" t="s">
        <v>47</v>
      </c>
      <c r="BN9" s="55">
        <v>1</v>
      </c>
      <c r="BO9" s="55">
        <v>2</v>
      </c>
      <c r="BP9" s="55">
        <v>3</v>
      </c>
      <c r="BQ9" s="55">
        <v>4</v>
      </c>
      <c r="BR9" s="55">
        <v>5</v>
      </c>
      <c r="BS9" s="54" t="s">
        <v>48</v>
      </c>
      <c r="CD9" s="1" t="s">
        <v>52</v>
      </c>
      <c r="CF9" s="56" t="s">
        <v>47</v>
      </c>
      <c r="CG9" s="54">
        <v>1</v>
      </c>
      <c r="CH9" s="54">
        <v>2</v>
      </c>
      <c r="CI9" s="54">
        <v>3</v>
      </c>
      <c r="CJ9" s="54">
        <v>4</v>
      </c>
      <c r="CK9" s="54">
        <v>5</v>
      </c>
      <c r="CL9" s="54" t="s">
        <v>48</v>
      </c>
      <c r="CO9" s="32">
        <v>5278.7998049999997</v>
      </c>
      <c r="CP9" s="52">
        <v>5386.2676522197498</v>
      </c>
      <c r="CQ9" s="52">
        <v>5391.27001771095</v>
      </c>
    </row>
    <row r="10" spans="1:98" ht="15.75" thickBot="1" x14ac:dyDescent="0.3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R10" s="32">
        <v>5733.7001950000003</v>
      </c>
      <c r="S10" s="52">
        <v>5962.8138878775299</v>
      </c>
      <c r="T10" s="52">
        <v>6084.6955994100999</v>
      </c>
      <c r="W10" s="51" t="s">
        <v>46</v>
      </c>
      <c r="BM10" s="54">
        <v>1</v>
      </c>
      <c r="BN10" s="55">
        <v>19559.4725548653</v>
      </c>
      <c r="BO10" s="55">
        <v>19561.437340451001</v>
      </c>
      <c r="BP10" s="55">
        <v>25586.344465080099</v>
      </c>
      <c r="BQ10" s="55">
        <v>0</v>
      </c>
      <c r="BR10" s="55">
        <v>0</v>
      </c>
      <c r="BS10" s="54"/>
      <c r="CD10" s="52">
        <f>MIN(CG10:CK14)</f>
        <v>15278.6906585878</v>
      </c>
      <c r="CF10" s="54">
        <v>1</v>
      </c>
      <c r="CG10" s="55">
        <v>15287.698168348999</v>
      </c>
      <c r="CH10" s="55">
        <v>15289.691860507101</v>
      </c>
      <c r="CI10" s="55">
        <v>15291.5308568238</v>
      </c>
      <c r="CJ10" s="55">
        <v>15293.403341662401</v>
      </c>
      <c r="CK10" s="55">
        <v>15295.1332130928</v>
      </c>
      <c r="CL10" s="54"/>
      <c r="CO10" s="32">
        <v>5367.3999020000001</v>
      </c>
      <c r="CP10" s="52">
        <v>5385.6808318850899</v>
      </c>
      <c r="CQ10" s="52">
        <v>5400.9994641017902</v>
      </c>
    </row>
    <row r="11" spans="1:98" ht="15.75" thickBot="1" x14ac:dyDescent="0.3">
      <c r="A11" s="51"/>
      <c r="B11" s="51"/>
      <c r="C11" s="51"/>
      <c r="D11" s="51"/>
      <c r="E11" s="51"/>
      <c r="F11" s="51"/>
      <c r="H11" s="51"/>
      <c r="I11" s="51"/>
      <c r="J11" s="51"/>
      <c r="K11" s="51"/>
      <c r="L11" s="51"/>
      <c r="M11" s="51"/>
      <c r="N11" s="51"/>
      <c r="O11" s="51"/>
      <c r="R11" s="32">
        <v>5745.3999020000001</v>
      </c>
      <c r="S11" s="52">
        <v>5950.2604116870798</v>
      </c>
      <c r="T11" s="52">
        <v>6084.4305615728699</v>
      </c>
      <c r="AB11" s="51">
        <f xml:space="preserve"> MAX(AC6:AE8)</f>
        <v>19577.040833168299</v>
      </c>
      <c r="BM11" s="54">
        <v>2</v>
      </c>
      <c r="BN11" s="55">
        <v>19561.3870759161</v>
      </c>
      <c r="BO11" s="55">
        <v>25988.399649839699</v>
      </c>
      <c r="BP11" s="55">
        <v>25988.924303597101</v>
      </c>
      <c r="BQ11" s="55">
        <v>0</v>
      </c>
      <c r="BR11" s="55">
        <v>0</v>
      </c>
      <c r="BS11" s="54"/>
      <c r="CF11" s="54">
        <v>2</v>
      </c>
      <c r="CG11" s="55">
        <v>15289.669461736599</v>
      </c>
      <c r="CH11" s="55">
        <v>20146.829770350301</v>
      </c>
      <c r="CI11" s="55">
        <v>17131.953774305701</v>
      </c>
      <c r="CJ11" s="55">
        <v>15296.768849620201</v>
      </c>
      <c r="CK11" s="62">
        <v>15288.227397758101</v>
      </c>
      <c r="CL11" s="54"/>
      <c r="CO11" s="32">
        <v>5390.5</v>
      </c>
      <c r="CP11" s="52">
        <v>5385.09401155044</v>
      </c>
      <c r="CQ11" s="52">
        <v>5398.6286027591996</v>
      </c>
    </row>
    <row r="12" spans="1:98" ht="15.75" thickBot="1" x14ac:dyDescent="0.3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R12" s="32">
        <v>5709.7001950000003</v>
      </c>
      <c r="S12" s="52">
        <v>5937.8753707850401</v>
      </c>
      <c r="T12" s="52">
        <v>6084.1853148494802</v>
      </c>
      <c r="BM12" s="54">
        <v>3</v>
      </c>
      <c r="BN12" s="55">
        <v>19562.432319773601</v>
      </c>
      <c r="BO12" s="55">
        <v>25987.908288832001</v>
      </c>
      <c r="BP12" s="55">
        <v>25989.611020279601</v>
      </c>
      <c r="BQ12" s="55">
        <v>0</v>
      </c>
      <c r="BR12" s="55">
        <v>0</v>
      </c>
      <c r="BS12" s="54"/>
      <c r="CF12" s="54">
        <v>3</v>
      </c>
      <c r="CG12" s="55">
        <v>20054.7694218334</v>
      </c>
      <c r="CH12" s="55">
        <v>20147.011905802199</v>
      </c>
      <c r="CI12" s="55">
        <v>15297.4444882718</v>
      </c>
      <c r="CJ12" s="55">
        <v>17055.8515827232</v>
      </c>
      <c r="CK12" s="55">
        <v>20149.361829582202</v>
      </c>
      <c r="CL12" s="54"/>
      <c r="CO12" s="32">
        <v>5468.2001950000003</v>
      </c>
      <c r="CP12" s="52">
        <v>5384.50719121578</v>
      </c>
      <c r="CQ12" s="52">
        <v>5388.7589843511796</v>
      </c>
    </row>
    <row r="13" spans="1:98" ht="15.75" thickBot="1" x14ac:dyDescent="0.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O13" s="51"/>
      <c r="R13" s="32">
        <v>5706.2998049999997</v>
      </c>
      <c r="S13" s="52">
        <v>5925.6469387265697</v>
      </c>
      <c r="T13" s="52">
        <v>6083.9264663458898</v>
      </c>
      <c r="BM13" s="54">
        <v>4</v>
      </c>
      <c r="BN13" s="55">
        <v>19563.817729567902</v>
      </c>
      <c r="BO13" s="55">
        <v>19565.781076059298</v>
      </c>
      <c r="BP13" s="119">
        <v>19556.250389528399</v>
      </c>
      <c r="BQ13" s="55">
        <v>0</v>
      </c>
      <c r="BR13" s="55">
        <v>0</v>
      </c>
      <c r="BS13" s="54"/>
      <c r="CF13" s="54">
        <v>4</v>
      </c>
      <c r="CG13" s="55">
        <v>17205.703002474602</v>
      </c>
      <c r="CH13" s="55">
        <v>15294.367303679301</v>
      </c>
      <c r="CI13" s="55">
        <v>15312.612936801799</v>
      </c>
      <c r="CJ13" s="55">
        <v>20152.427138762399</v>
      </c>
      <c r="CK13" s="55">
        <v>20151.497511133301</v>
      </c>
      <c r="CL13" s="54"/>
      <c r="CO13" s="32">
        <v>5511.5</v>
      </c>
      <c r="CP13" s="52">
        <v>5383.9203708811301</v>
      </c>
      <c r="CQ13" s="52">
        <v>5392.2578565348504</v>
      </c>
    </row>
    <row r="14" spans="1:98" ht="15.75" thickBot="1" x14ac:dyDescent="0.3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R14" s="32">
        <v>5726</v>
      </c>
      <c r="S14" s="52">
        <v>5913.5652879545396</v>
      </c>
      <c r="T14" s="52">
        <v>6083.6769658974999</v>
      </c>
      <c r="BM14" s="54">
        <v>5</v>
      </c>
      <c r="BN14" s="55">
        <v>19565.712997415401</v>
      </c>
      <c r="BO14" s="55">
        <v>19560.7876269429</v>
      </c>
      <c r="BP14" s="55">
        <v>25989.6302847488</v>
      </c>
      <c r="BQ14" s="55">
        <v>0</v>
      </c>
      <c r="BR14" s="55">
        <v>0</v>
      </c>
      <c r="BS14" s="54"/>
      <c r="CF14" s="54">
        <v>5</v>
      </c>
      <c r="CG14" s="55">
        <v>15295.3683665442</v>
      </c>
      <c r="CH14" s="62">
        <v>15278.6906585878</v>
      </c>
      <c r="CI14" s="55">
        <v>20153.1891929466</v>
      </c>
      <c r="CJ14" s="55">
        <v>20153.821282094501</v>
      </c>
      <c r="CK14" s="55">
        <v>20153.525790269599</v>
      </c>
      <c r="CL14" s="54"/>
      <c r="CO14" s="32">
        <v>5516.6000979999999</v>
      </c>
      <c r="CP14" s="52">
        <v>5383.3335505464802</v>
      </c>
      <c r="CQ14" s="52">
        <v>5400.7503336136497</v>
      </c>
    </row>
    <row r="15" spans="1:98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R15" s="32">
        <v>5765.6000979999999</v>
      </c>
      <c r="S15" s="52">
        <v>5901.6222272095001</v>
      </c>
      <c r="T15" s="52">
        <v>6083.4210408388999</v>
      </c>
      <c r="AE15" s="151"/>
      <c r="BM15" s="54" t="s">
        <v>49</v>
      </c>
      <c r="BN15" s="55"/>
      <c r="BO15" s="55"/>
      <c r="BP15" s="55"/>
      <c r="BQ15" s="55"/>
      <c r="BR15" s="55"/>
      <c r="BS15" s="54"/>
      <c r="CF15" s="54" t="s">
        <v>49</v>
      </c>
      <c r="CG15" s="54"/>
      <c r="CH15" s="54"/>
      <c r="CI15" s="54"/>
      <c r="CJ15" s="54"/>
      <c r="CK15" s="54"/>
      <c r="CL15" s="54"/>
      <c r="CO15" s="32">
        <v>5532.2001950000003</v>
      </c>
      <c r="CP15" s="52">
        <v>5382.7467302118202</v>
      </c>
      <c r="CQ15" s="52">
        <v>5395.1606501460301</v>
      </c>
    </row>
    <row r="16" spans="1:98" x14ac:dyDescent="0.2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R16" s="32">
        <v>5696.3999020000001</v>
      </c>
      <c r="S16" s="52">
        <v>5889.8109049296399</v>
      </c>
      <c r="T16" s="52">
        <v>6083.1695312031297</v>
      </c>
      <c r="BM16" s="118"/>
      <c r="BN16" s="54"/>
      <c r="BO16" s="54"/>
      <c r="BP16" s="54"/>
      <c r="BQ16" s="54"/>
      <c r="BR16" s="54"/>
      <c r="BS16" s="54"/>
      <c r="CF16" s="54"/>
      <c r="CG16" s="54"/>
      <c r="CH16" s="54"/>
      <c r="CI16" s="54"/>
      <c r="CJ16" s="54"/>
      <c r="CK16" s="54"/>
      <c r="CL16" s="54"/>
      <c r="CO16" s="32">
        <v>5551.6000979999999</v>
      </c>
      <c r="CP16" s="52">
        <v>5382.1599098771703</v>
      </c>
      <c r="CQ16" s="52">
        <v>5387.2566348888404</v>
      </c>
    </row>
    <row r="17" spans="1:113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R17" s="32">
        <v>5672.5</v>
      </c>
      <c r="S17" s="52">
        <v>5878.1255666289599</v>
      </c>
      <c r="T17" s="52">
        <v>6082.9149869927796</v>
      </c>
      <c r="CO17" s="32">
        <v>5666.2001950000003</v>
      </c>
      <c r="CP17" s="52">
        <v>5381.5730895425204</v>
      </c>
      <c r="CQ17" s="52">
        <v>5393.71756087424</v>
      </c>
    </row>
    <row r="18" spans="1:113" x14ac:dyDescent="0.25">
      <c r="R18" s="32">
        <v>5672.6000979999999</v>
      </c>
      <c r="S18" s="52">
        <v>5866.5613564285004</v>
      </c>
      <c r="T18" s="52">
        <v>6082.6625283455196</v>
      </c>
      <c r="BM18" s="57"/>
      <c r="BN18" s="57"/>
      <c r="BO18" s="57"/>
      <c r="BP18" s="57"/>
      <c r="BQ18" s="57"/>
      <c r="BR18" s="57"/>
      <c r="BS18" s="57"/>
      <c r="CO18" s="32">
        <v>5733.7001950000003</v>
      </c>
      <c r="CP18" s="52">
        <v>5380.9862692078596</v>
      </c>
      <c r="CQ18" s="52">
        <v>5399.8596509230201</v>
      </c>
    </row>
    <row r="19" spans="1:113" x14ac:dyDescent="0.25">
      <c r="R19" s="32">
        <v>5703.3999020000001</v>
      </c>
      <c r="S19" s="52">
        <v>5855.1141547036204</v>
      </c>
      <c r="T19" s="52">
        <v>6082.4086363594897</v>
      </c>
      <c r="BM19" s="58" t="s">
        <v>51</v>
      </c>
      <c r="BN19" s="57"/>
      <c r="BO19" s="57"/>
      <c r="BP19" s="57"/>
      <c r="BQ19" s="57"/>
      <c r="BR19" s="57"/>
      <c r="BS19" s="57"/>
      <c r="CF19" s="58" t="s">
        <v>51</v>
      </c>
      <c r="CG19" s="57"/>
      <c r="CH19" s="57"/>
      <c r="CI19" s="57"/>
      <c r="CJ19" s="57"/>
      <c r="CK19" s="57"/>
      <c r="CL19" s="57"/>
      <c r="CO19" s="32">
        <v>5765.5</v>
      </c>
      <c r="CP19" s="52">
        <v>5380.3994488732096</v>
      </c>
      <c r="CQ19" s="52">
        <v>5391.9011282110396</v>
      </c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</row>
    <row r="20" spans="1:113" x14ac:dyDescent="0.25">
      <c r="B20" t="s">
        <v>78</v>
      </c>
      <c r="R20" s="32">
        <v>5717.7001950000003</v>
      </c>
      <c r="S20" s="52">
        <v>5843.78044527357</v>
      </c>
      <c r="T20" s="52">
        <v>6082.1557294599597</v>
      </c>
      <c r="BM20" s="58" t="s">
        <v>46</v>
      </c>
      <c r="BN20" s="57">
        <v>1</v>
      </c>
      <c r="BO20" s="57">
        <v>2</v>
      </c>
      <c r="BP20" s="57">
        <v>3</v>
      </c>
      <c r="BQ20" s="57">
        <v>4</v>
      </c>
      <c r="BR20" s="57">
        <v>5</v>
      </c>
      <c r="BS20" s="57" t="s">
        <v>48</v>
      </c>
      <c r="CB20" s="51"/>
      <c r="CC20" s="51"/>
      <c r="CD20" s="1" t="s">
        <v>52</v>
      </c>
      <c r="CF20" s="58" t="s">
        <v>46</v>
      </c>
      <c r="CG20" s="57">
        <v>1</v>
      </c>
      <c r="CH20" s="57">
        <v>2</v>
      </c>
      <c r="CI20" s="57">
        <v>3</v>
      </c>
      <c r="CJ20" s="57">
        <v>4</v>
      </c>
      <c r="CK20" s="57">
        <v>5</v>
      </c>
      <c r="CL20" s="57" t="s">
        <v>48</v>
      </c>
      <c r="CO20" s="32">
        <v>5774.7001950000003</v>
      </c>
      <c r="CP20" s="52">
        <v>5379.8126285385597</v>
      </c>
      <c r="CQ20" s="52">
        <v>5386.8702755189697</v>
      </c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</row>
    <row r="21" spans="1:113" ht="10.5" customHeight="1" thickBot="1" x14ac:dyDescent="0.3">
      <c r="R21" s="32">
        <v>5771.6000979999999</v>
      </c>
      <c r="S21" s="52">
        <v>5832.5572067559197</v>
      </c>
      <c r="T21" s="52">
        <v>6081.9021455429502</v>
      </c>
      <c r="BM21" s="57">
        <v>1</v>
      </c>
      <c r="BN21" s="57">
        <v>19575.904915547799</v>
      </c>
      <c r="BO21" s="57">
        <v>19580.0491298048</v>
      </c>
      <c r="BP21" s="57">
        <v>19584.150702832801</v>
      </c>
      <c r="BQ21" s="57">
        <v>19590.465703640599</v>
      </c>
      <c r="BR21" s="57">
        <v>19603.5394761436</v>
      </c>
      <c r="BS21" s="57"/>
      <c r="CB21" s="51"/>
      <c r="CC21" s="1"/>
      <c r="CD21" s="52">
        <f>MIN(CG21:CK25)</f>
        <v>15292.360304522001</v>
      </c>
      <c r="CF21" s="57">
        <v>1</v>
      </c>
      <c r="CG21" s="59">
        <v>15304.6692383765</v>
      </c>
      <c r="CH21" s="59">
        <v>15311.900439262199</v>
      </c>
      <c r="CI21" s="59">
        <v>15317.919298451499</v>
      </c>
      <c r="CJ21" s="59">
        <v>15325.0643909788</v>
      </c>
      <c r="CK21" s="59">
        <v>15331.899684178001</v>
      </c>
      <c r="CL21" s="57"/>
      <c r="CO21" s="32">
        <v>5757.3999020000001</v>
      </c>
      <c r="CP21" s="52">
        <v>5379.2258082038998</v>
      </c>
      <c r="CQ21" s="52">
        <v>5395.2534752715801</v>
      </c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</row>
    <row r="22" spans="1:113" ht="15.75" thickBot="1" x14ac:dyDescent="0.3">
      <c r="R22" s="32">
        <v>5810.8999020000001</v>
      </c>
      <c r="S22" s="52">
        <v>5821.4418236873598</v>
      </c>
      <c r="T22" s="52">
        <v>6081.6490269177302</v>
      </c>
      <c r="BM22" s="57">
        <v>2</v>
      </c>
      <c r="BN22" s="57">
        <v>19583.203169310102</v>
      </c>
      <c r="BO22" s="120">
        <v>19571.0249766118</v>
      </c>
      <c r="BP22" s="57">
        <v>19578.267186833</v>
      </c>
      <c r="BQ22" s="57">
        <v>19595.303274103298</v>
      </c>
      <c r="BR22" s="57">
        <v>19591.779590898601</v>
      </c>
      <c r="BS22" s="57"/>
      <c r="CB22" s="51"/>
      <c r="CC22" s="51"/>
      <c r="CF22" s="57">
        <v>2</v>
      </c>
      <c r="CG22" s="59">
        <v>15311.9000869426</v>
      </c>
      <c r="CH22" s="59">
        <v>15313.6139122889</v>
      </c>
      <c r="CI22" s="59">
        <v>15320.4618661186</v>
      </c>
      <c r="CJ22" s="59">
        <v>15327.0292481247</v>
      </c>
      <c r="CK22" s="59">
        <v>15334.1937639893</v>
      </c>
      <c r="CL22" s="57"/>
      <c r="CO22" s="32">
        <v>5731.7001950000003</v>
      </c>
      <c r="CP22" s="52">
        <v>5378.6389878692498</v>
      </c>
      <c r="CQ22" s="52">
        <v>5398.3079132551802</v>
      </c>
    </row>
    <row r="23" spans="1:113" ht="15.75" thickBot="1" x14ac:dyDescent="0.3">
      <c r="B23" s="65" t="s">
        <v>79</v>
      </c>
      <c r="C23" s="38"/>
      <c r="D23" s="38"/>
      <c r="E23" s="38"/>
      <c r="R23" s="32">
        <v>5859.1000979999999</v>
      </c>
      <c r="S23" s="52">
        <v>5810.4320138129997</v>
      </c>
      <c r="T23" s="52">
        <v>6081.3955885127998</v>
      </c>
      <c r="BM23" s="57">
        <v>3</v>
      </c>
      <c r="BN23" s="57">
        <v>19584.083619172601</v>
      </c>
      <c r="BO23" s="57">
        <v>19578.250293453199</v>
      </c>
      <c r="BP23" s="57">
        <v>19597.257310008699</v>
      </c>
      <c r="BQ23" s="57">
        <v>19598.1663818663</v>
      </c>
      <c r="BR23" s="57">
        <v>19589.137144603701</v>
      </c>
      <c r="BS23" s="57"/>
      <c r="CB23" s="51"/>
      <c r="CC23" s="51"/>
      <c r="CF23" s="57">
        <v>3</v>
      </c>
      <c r="CG23" s="59">
        <v>15317.9456065262</v>
      </c>
      <c r="CH23" s="60">
        <v>15301.305301894399</v>
      </c>
      <c r="CI23" s="60">
        <v>15292.360304522001</v>
      </c>
      <c r="CJ23" s="59">
        <v>15323.285520851399</v>
      </c>
      <c r="CK23" s="59">
        <v>15330.486762631999</v>
      </c>
      <c r="CL23" s="57"/>
      <c r="CO23" s="32">
        <v>5835.5</v>
      </c>
      <c r="CP23" s="52">
        <v>5378.0521675345899</v>
      </c>
      <c r="CQ23" s="52">
        <v>5389.1131243919299</v>
      </c>
    </row>
    <row r="24" spans="1:113" x14ac:dyDescent="0.25">
      <c r="B24" s="66"/>
      <c r="C24" s="38"/>
      <c r="D24" s="38"/>
      <c r="E24" s="38"/>
      <c r="R24" s="32">
        <v>5863</v>
      </c>
      <c r="S24" s="52">
        <v>5799.5257686011901</v>
      </c>
      <c r="T24" s="52">
        <v>6081.1423698819199</v>
      </c>
      <c r="BM24" s="57">
        <v>4</v>
      </c>
      <c r="BN24" s="57">
        <v>19590.570858032599</v>
      </c>
      <c r="BO24" s="57">
        <v>19595.2870585862</v>
      </c>
      <c r="BP24" s="57">
        <v>19593.4897449973</v>
      </c>
      <c r="BQ24" s="57">
        <v>19601.392743776199</v>
      </c>
      <c r="BR24" s="57">
        <v>19609.0589695042</v>
      </c>
      <c r="BS24" s="57"/>
      <c r="CB24" s="51"/>
      <c r="CC24" s="51"/>
      <c r="CF24" s="57">
        <v>4</v>
      </c>
      <c r="CG24" s="59">
        <v>15325.117249512399</v>
      </c>
      <c r="CH24" s="59">
        <v>15331.5224224182</v>
      </c>
      <c r="CI24" s="59">
        <v>15313.5501615426</v>
      </c>
      <c r="CJ24" s="59">
        <v>15312.948885412299</v>
      </c>
      <c r="CK24" s="59">
        <v>15337.815805730899</v>
      </c>
      <c r="CL24" s="57"/>
      <c r="CO24" s="32">
        <v>5877.8999020000001</v>
      </c>
      <c r="CP24" s="52">
        <v>5377.46534719994</v>
      </c>
      <c r="CQ24" s="52">
        <v>5387.4481896712796</v>
      </c>
    </row>
    <row r="25" spans="1:113" x14ac:dyDescent="0.25">
      <c r="B25" s="65" t="s">
        <v>80</v>
      </c>
      <c r="C25" s="38"/>
      <c r="D25" s="38"/>
      <c r="E25" s="38"/>
      <c r="R25" s="32">
        <v>5851</v>
      </c>
      <c r="S25" s="52">
        <v>5788.7213045765202</v>
      </c>
      <c r="T25" s="52">
        <v>6080.8890002075796</v>
      </c>
      <c r="BM25" s="57">
        <v>5</v>
      </c>
      <c r="BN25" s="57">
        <v>19603.453446895201</v>
      </c>
      <c r="BO25" s="57">
        <v>19592.188411495801</v>
      </c>
      <c r="BP25" s="57">
        <v>19600.023833324001</v>
      </c>
      <c r="BQ25" s="57">
        <v>19576.884243550001</v>
      </c>
      <c r="BR25" s="57">
        <v>19572.195726113801</v>
      </c>
      <c r="BS25" s="57"/>
      <c r="CF25" s="57">
        <v>5</v>
      </c>
      <c r="CG25" s="59">
        <v>15332.1334266085</v>
      </c>
      <c r="CH25" s="59">
        <v>15334.0806491731</v>
      </c>
      <c r="CI25" s="59">
        <v>15317.0857270694</v>
      </c>
      <c r="CJ25" s="59">
        <v>15334.7870042964</v>
      </c>
      <c r="CK25" s="59">
        <v>15344.996732731801</v>
      </c>
      <c r="CL25" s="57"/>
      <c r="CO25" s="32">
        <v>5869.7998049999997</v>
      </c>
      <c r="CP25" s="52">
        <v>5376.87852686529</v>
      </c>
      <c r="CQ25" s="52">
        <v>5396.5188463110098</v>
      </c>
    </row>
    <row r="26" spans="1:113" x14ac:dyDescent="0.25">
      <c r="B26" s="65" t="s">
        <v>81</v>
      </c>
      <c r="C26" s="38"/>
      <c r="D26" s="38"/>
      <c r="E26" s="38"/>
      <c r="R26" s="32">
        <v>5850.1000979999999</v>
      </c>
      <c r="S26" s="52">
        <v>5778.0170235019996</v>
      </c>
      <c r="T26" s="52">
        <v>6080.6357343404397</v>
      </c>
      <c r="BM26" s="57" t="s">
        <v>49</v>
      </c>
      <c r="BN26" s="57"/>
      <c r="BO26" s="57"/>
      <c r="BP26" s="57"/>
      <c r="BQ26" s="57"/>
      <c r="BR26" s="57"/>
      <c r="BS26" s="57"/>
      <c r="CF26" s="57" t="s">
        <v>49</v>
      </c>
      <c r="CG26" s="57"/>
      <c r="CH26" s="57"/>
      <c r="CI26" s="57"/>
      <c r="CJ26" s="57"/>
      <c r="CK26" s="57"/>
      <c r="CL26" s="57"/>
      <c r="CO26" s="32">
        <v>5890</v>
      </c>
      <c r="CP26" s="52">
        <v>5376.2917065306301</v>
      </c>
      <c r="CQ26" s="52">
        <v>5396.2012760573198</v>
      </c>
    </row>
    <row r="27" spans="1:113" ht="15.75" thickBot="1" x14ac:dyDescent="0.3">
      <c r="B27" s="65">
        <v>0.30590000000000001</v>
      </c>
      <c r="C27" s="38"/>
      <c r="D27" s="38"/>
      <c r="E27" s="38"/>
      <c r="N27" s="38"/>
      <c r="O27" s="38"/>
      <c r="R27" s="32">
        <v>5832.5</v>
      </c>
      <c r="S27" s="52">
        <v>5767.4114797996399</v>
      </c>
      <c r="T27" s="52">
        <v>6080.3823971300299</v>
      </c>
      <c r="BM27" s="58" t="s">
        <v>47</v>
      </c>
      <c r="BN27" s="57">
        <v>1</v>
      </c>
      <c r="BO27" s="57">
        <v>2</v>
      </c>
      <c r="BP27" s="57">
        <v>3</v>
      </c>
      <c r="BQ27" s="57">
        <v>4</v>
      </c>
      <c r="BR27" s="57">
        <v>5</v>
      </c>
      <c r="BS27" s="57" t="s">
        <v>48</v>
      </c>
      <c r="CD27" s="1" t="s">
        <v>52</v>
      </c>
      <c r="CF27" s="58" t="s">
        <v>47</v>
      </c>
      <c r="CG27" s="57">
        <v>1</v>
      </c>
      <c r="CH27" s="57">
        <v>2</v>
      </c>
      <c r="CI27" s="57">
        <v>3</v>
      </c>
      <c r="CJ27" s="57">
        <v>4</v>
      </c>
      <c r="CK27" s="57">
        <v>5</v>
      </c>
      <c r="CL27" s="57" t="s">
        <v>48</v>
      </c>
      <c r="CO27" s="32">
        <v>5908.6000979999999</v>
      </c>
      <c r="CP27" s="52">
        <v>5375.7048861959802</v>
      </c>
      <c r="CQ27" s="52">
        <v>5387.0193215806103</v>
      </c>
    </row>
    <row r="28" spans="1:113" ht="15.75" thickBot="1" x14ac:dyDescent="0.3">
      <c r="B28" s="65" t="s">
        <v>82</v>
      </c>
      <c r="C28" s="38"/>
      <c r="D28" s="38"/>
      <c r="E28" s="38"/>
      <c r="N28" s="38"/>
      <c r="O28" s="38"/>
      <c r="R28" s="32">
        <v>5786.8999020000001</v>
      </c>
      <c r="S28" s="52">
        <v>5756.9033538920103</v>
      </c>
      <c r="T28" s="52">
        <v>6080.1291089514998</v>
      </c>
      <c r="BM28" s="57">
        <v>1</v>
      </c>
      <c r="BN28" s="57">
        <v>19564.941804143898</v>
      </c>
      <c r="BO28" s="57">
        <v>19563.604462699001</v>
      </c>
      <c r="BP28" s="57">
        <v>19562.224480025201</v>
      </c>
      <c r="BQ28" s="57">
        <v>19563.057925131001</v>
      </c>
      <c r="BR28" s="120">
        <v>19570.650141932099</v>
      </c>
      <c r="BS28" s="57"/>
      <c r="CD28" s="52">
        <f>MIN(CG28:CK32)</f>
        <v>15260.972582496001</v>
      </c>
      <c r="CF28" s="57">
        <v>1</v>
      </c>
      <c r="CG28" s="59">
        <v>15294.206664367801</v>
      </c>
      <c r="CH28" s="59">
        <v>15296.206578249201</v>
      </c>
      <c r="CI28" s="59">
        <v>15296.9941504342</v>
      </c>
      <c r="CJ28" s="59">
        <v>15298.9079559572</v>
      </c>
      <c r="CK28" s="59">
        <v>15300.511962152001</v>
      </c>
      <c r="CL28" s="57"/>
      <c r="CO28" s="32">
        <v>5877.8999020000001</v>
      </c>
      <c r="CP28" s="52">
        <v>5375.1180658613303</v>
      </c>
      <c r="CQ28" s="52">
        <v>5388.75089677511</v>
      </c>
    </row>
    <row r="29" spans="1:113" ht="15.75" thickBot="1" x14ac:dyDescent="0.3">
      <c r="B29" s="38"/>
      <c r="C29" s="38"/>
      <c r="D29" s="38"/>
      <c r="E29" s="38"/>
      <c r="N29" s="38"/>
      <c r="O29" s="38"/>
      <c r="R29" s="32">
        <v>5761</v>
      </c>
      <c r="S29" s="52">
        <v>5746.49143038702</v>
      </c>
      <c r="T29" s="52">
        <v>6079.8757870749696</v>
      </c>
      <c r="BM29" s="57">
        <v>2</v>
      </c>
      <c r="BN29" s="57">
        <v>19566.7585022044</v>
      </c>
      <c r="BO29" s="57">
        <v>19549.098753804199</v>
      </c>
      <c r="BP29" s="57">
        <v>19550.859408323398</v>
      </c>
      <c r="BQ29" s="57">
        <v>19562.4139398919</v>
      </c>
      <c r="BR29" s="57">
        <v>19553.408700985201</v>
      </c>
      <c r="BS29" s="57"/>
      <c r="BX29" s="51"/>
      <c r="CF29" s="57">
        <v>2</v>
      </c>
      <c r="CG29" s="59">
        <v>15296.2062259296</v>
      </c>
      <c r="CH29" s="59">
        <v>15292.688764271599</v>
      </c>
      <c r="CI29" s="59">
        <v>15294.305431097</v>
      </c>
      <c r="CJ29" s="59">
        <v>15295.6415260987</v>
      </c>
      <c r="CK29" s="59">
        <v>15297.574754959</v>
      </c>
      <c r="CL29" s="57"/>
      <c r="CO29" s="32">
        <v>5898.5</v>
      </c>
      <c r="CP29" s="52">
        <v>5374.5312455266703</v>
      </c>
      <c r="CQ29" s="52">
        <v>5397.2499728380599</v>
      </c>
    </row>
    <row r="30" spans="1:113" ht="15.75" thickBot="1" x14ac:dyDescent="0.3">
      <c r="B30" s="38"/>
      <c r="C30" s="38"/>
      <c r="D30" s="38"/>
      <c r="E30" s="38"/>
      <c r="R30" s="32">
        <v>5750.8999020000001</v>
      </c>
      <c r="S30" s="52">
        <v>5736.1745802245096</v>
      </c>
      <c r="T30" s="52">
        <v>6079.6224883579598</v>
      </c>
      <c r="BM30" s="57">
        <v>3</v>
      </c>
      <c r="BN30" s="57">
        <v>19562.157396364899</v>
      </c>
      <c r="BO30" s="57">
        <v>19550.842514943601</v>
      </c>
      <c r="BP30" s="57">
        <v>19564.3679757973</v>
      </c>
      <c r="BQ30" s="57">
        <v>19559.795491952998</v>
      </c>
      <c r="BR30" s="57">
        <v>19545.284698988398</v>
      </c>
      <c r="BS30" s="57"/>
      <c r="BX30" s="51"/>
      <c r="CF30" s="57">
        <v>3</v>
      </c>
      <c r="CG30" s="59">
        <v>15297.0204585089</v>
      </c>
      <c r="CH30" s="59">
        <v>15275.1488668727</v>
      </c>
      <c r="CI30" s="63">
        <v>15260.972582496001</v>
      </c>
      <c r="CJ30" s="59">
        <v>15286.6665118211</v>
      </c>
      <c r="CK30" s="59">
        <v>15288.6364665974</v>
      </c>
      <c r="CL30" s="57"/>
      <c r="CO30" s="32">
        <v>5902.8999020000001</v>
      </c>
      <c r="CP30" s="52">
        <v>5373.9444251920204</v>
      </c>
      <c r="CQ30" s="52">
        <v>5393.7426317895897</v>
      </c>
      <c r="DB30" t="s">
        <v>77</v>
      </c>
    </row>
    <row r="31" spans="1:113" ht="15.75" thickBot="1" x14ac:dyDescent="0.3">
      <c r="R31" s="32">
        <v>5820.7001950000003</v>
      </c>
      <c r="S31" s="52">
        <v>5725.9517460634697</v>
      </c>
      <c r="T31" s="52">
        <v>6079.3691737241797</v>
      </c>
      <c r="BM31" s="57">
        <v>4</v>
      </c>
      <c r="BN31" s="57">
        <v>19563.163079523099</v>
      </c>
      <c r="BO31" s="57">
        <v>19562.397724374801</v>
      </c>
      <c r="BP31" s="57">
        <v>19555.1188550839</v>
      </c>
      <c r="BQ31" s="57">
        <v>19557.5402981609</v>
      </c>
      <c r="BR31" s="57">
        <v>19559.724968187002</v>
      </c>
      <c r="BS31" s="57"/>
      <c r="CF31" s="57">
        <v>4</v>
      </c>
      <c r="CG31" s="59">
        <v>15298.9608144908</v>
      </c>
      <c r="CH31" s="59">
        <v>15300.1347003922</v>
      </c>
      <c r="CI31" s="59">
        <v>15276.931152512299</v>
      </c>
      <c r="CJ31" s="61">
        <v>15271.0985893777</v>
      </c>
      <c r="CK31" s="59">
        <v>15290.734222691901</v>
      </c>
      <c r="CL31" s="57"/>
      <c r="CO31" s="32">
        <v>5871.5</v>
      </c>
      <c r="CP31" s="52">
        <v>5373.3576048573696</v>
      </c>
      <c r="CQ31" s="52">
        <v>5385.7662808418199</v>
      </c>
      <c r="DB31" t="s">
        <v>68</v>
      </c>
    </row>
    <row r="32" spans="1:113" x14ac:dyDescent="0.25">
      <c r="R32" s="32">
        <v>5775.3999020000001</v>
      </c>
      <c r="S32" s="52">
        <v>5715.8219303201704</v>
      </c>
      <c r="T32" s="52">
        <v>6079.11587002948</v>
      </c>
      <c r="BM32" s="57">
        <v>5</v>
      </c>
      <c r="BN32" s="57">
        <v>19570.5641126837</v>
      </c>
      <c r="BO32" s="57">
        <v>19553.817521582499</v>
      </c>
      <c r="BP32" s="57">
        <v>19556.171387708699</v>
      </c>
      <c r="BQ32" s="57">
        <v>19527.550242232799</v>
      </c>
      <c r="BR32" s="57">
        <v>19517.3801690947</v>
      </c>
      <c r="BS32" s="57"/>
      <c r="CF32" s="57">
        <v>5</v>
      </c>
      <c r="CG32" s="59">
        <v>15300.7457045826</v>
      </c>
      <c r="CH32" s="59">
        <v>15297.461640142899</v>
      </c>
      <c r="CI32" s="59">
        <v>15275.2354310348</v>
      </c>
      <c r="CJ32" s="59">
        <v>15287.7054212575</v>
      </c>
      <c r="CK32" s="59">
        <v>15292.6838626885</v>
      </c>
      <c r="CL32" s="57"/>
      <c r="CO32" s="32">
        <v>5873.7001950000003</v>
      </c>
      <c r="CP32" s="52">
        <v>5372.7707845227096</v>
      </c>
      <c r="CQ32" s="52">
        <v>5390.4794474354303</v>
      </c>
      <c r="DB32" t="s">
        <v>69</v>
      </c>
    </row>
    <row r="33" spans="1:106" x14ac:dyDescent="0.25">
      <c r="R33" s="32">
        <v>5801.8999020000001</v>
      </c>
      <c r="S33" s="52">
        <v>5705.7841853747404</v>
      </c>
      <c r="T33" s="52">
        <v>6078.8625588166997</v>
      </c>
      <c r="BM33" s="57" t="s">
        <v>49</v>
      </c>
      <c r="BN33" s="57"/>
      <c r="BO33" s="57"/>
      <c r="BP33" s="57"/>
      <c r="BQ33" s="57"/>
      <c r="BR33" s="57"/>
      <c r="BS33" s="57"/>
      <c r="CF33" s="57" t="s">
        <v>49</v>
      </c>
      <c r="CG33" s="57"/>
      <c r="CH33" s="57"/>
      <c r="CI33" s="57"/>
      <c r="CJ33" s="57"/>
      <c r="CK33" s="57"/>
      <c r="CL33" s="57"/>
      <c r="CO33" s="32">
        <v>5868.6000979999999</v>
      </c>
      <c r="CP33" s="52">
        <v>5372.1839641880597</v>
      </c>
      <c r="CQ33" s="52">
        <v>5397.2899153571898</v>
      </c>
    </row>
    <row r="34" spans="1:106" x14ac:dyDescent="0.25">
      <c r="R34" s="32">
        <v>5799.5</v>
      </c>
      <c r="S34" s="52">
        <v>5695.83760555147</v>
      </c>
      <c r="T34" s="52">
        <v>6078.6092527708497</v>
      </c>
      <c r="CO34" s="32">
        <v>5794.2998049999997</v>
      </c>
      <c r="CP34" s="52">
        <v>5371.5971438534098</v>
      </c>
      <c r="CQ34" s="52">
        <v>5391.1933537146897</v>
      </c>
      <c r="DB34" t="s">
        <v>70</v>
      </c>
    </row>
    <row r="35" spans="1:106" x14ac:dyDescent="0.25">
      <c r="R35" s="32">
        <v>5780.5</v>
      </c>
      <c r="S35" s="52">
        <v>5685.9813205501996</v>
      </c>
      <c r="T35" s="52">
        <v>6078.3559431739504</v>
      </c>
      <c r="CO35" s="32">
        <v>5763.2998049999997</v>
      </c>
      <c r="CP35" s="52">
        <v>5371.0103235187498</v>
      </c>
      <c r="CQ35" s="52">
        <v>5385.4024675421497</v>
      </c>
      <c r="DB35" t="s">
        <v>57</v>
      </c>
    </row>
    <row r="36" spans="1:106" x14ac:dyDescent="0.25">
      <c r="R36" s="32">
        <v>5811.2001950000003</v>
      </c>
      <c r="S36" s="52">
        <v>5676.2144900645599</v>
      </c>
      <c r="T36" s="52">
        <v>6078.1026360175601</v>
      </c>
      <c r="CO36" s="32">
        <v>5816</v>
      </c>
      <c r="CP36" s="52">
        <v>5370.4235031840999</v>
      </c>
      <c r="CQ36" s="52">
        <v>5392.3120250696002</v>
      </c>
      <c r="DB36" t="s">
        <v>58</v>
      </c>
    </row>
    <row r="37" spans="1:106" x14ac:dyDescent="0.25">
      <c r="R37" s="32">
        <v>5798.1000979999999</v>
      </c>
      <c r="S37" s="52">
        <v>5666.5362993712697</v>
      </c>
      <c r="T37" s="52">
        <v>6077.8493271838897</v>
      </c>
      <c r="CO37" s="32">
        <v>5788</v>
      </c>
      <c r="CP37" s="52">
        <v>5369.83668284944</v>
      </c>
      <c r="CQ37" s="52">
        <v>5396.59861149059</v>
      </c>
      <c r="DB37" t="s">
        <v>59</v>
      </c>
    </row>
    <row r="38" spans="1:106" x14ac:dyDescent="0.25">
      <c r="R38" s="32">
        <v>5813.7001950000003</v>
      </c>
      <c r="S38" s="52">
        <v>5656.9459557136497</v>
      </c>
      <c r="T38" s="52">
        <v>6077.5960195029602</v>
      </c>
      <c r="CO38" s="32">
        <v>5811</v>
      </c>
      <c r="CP38" s="52">
        <v>5369.24986251479</v>
      </c>
      <c r="CQ38" s="52">
        <v>5388.8307347486198</v>
      </c>
      <c r="DB38" t="s">
        <v>60</v>
      </c>
    </row>
    <row r="39" spans="1:106" x14ac:dyDescent="0.25">
      <c r="R39" s="32">
        <v>5827.5</v>
      </c>
      <c r="S39" s="52">
        <v>5647.4426853349696</v>
      </c>
      <c r="T39" s="52">
        <v>6077.3427110297898</v>
      </c>
      <c r="CO39" s="32">
        <v>5808</v>
      </c>
      <c r="CP39" s="52">
        <v>5368.6630421801401</v>
      </c>
      <c r="CQ39" s="52">
        <v>5385.8718070919904</v>
      </c>
      <c r="DB39" t="s">
        <v>61</v>
      </c>
    </row>
    <row r="40" spans="1:106" x14ac:dyDescent="0.25">
      <c r="L40" s="72" t="s">
        <v>87</v>
      </c>
      <c r="R40" s="32">
        <v>5840.7998049999997</v>
      </c>
      <c r="S40" s="52">
        <v>5638.0257310433799</v>
      </c>
      <c r="T40" s="52">
        <v>6077.0894031011003</v>
      </c>
      <c r="CO40" s="32">
        <v>5912.5</v>
      </c>
      <c r="CP40" s="52">
        <v>5368.0762218454802</v>
      </c>
      <c r="CQ40" s="52">
        <v>5393.9431795135397</v>
      </c>
      <c r="DB40" t="s">
        <v>62</v>
      </c>
    </row>
    <row r="41" spans="1:106" x14ac:dyDescent="0.25">
      <c r="R41" s="32">
        <v>5732</v>
      </c>
      <c r="S41" s="52">
        <v>5628.6943502116701</v>
      </c>
      <c r="T41" s="52">
        <v>6076.8360947982001</v>
      </c>
      <c r="CO41" s="32">
        <v>5936.2998049999997</v>
      </c>
      <c r="CP41" s="52">
        <v>5367.4894015108302</v>
      </c>
      <c r="CQ41" s="52">
        <v>5395.2483198417303</v>
      </c>
      <c r="DB41" t="s">
        <v>63</v>
      </c>
    </row>
    <row r="42" spans="1:106" x14ac:dyDescent="0.25">
      <c r="A42" t="s">
        <v>88</v>
      </c>
      <c r="D42" s="71" t="s">
        <v>84</v>
      </c>
      <c r="H42" s="72" t="s">
        <v>85</v>
      </c>
      <c r="L42" s="72" t="s">
        <v>86</v>
      </c>
      <c r="R42" s="32">
        <v>5754</v>
      </c>
      <c r="S42" s="52">
        <v>5619.4478131329397</v>
      </c>
      <c r="T42" s="52">
        <v>6076.5827867524904</v>
      </c>
      <c r="CO42" s="32">
        <v>5934.5</v>
      </c>
      <c r="CP42" s="52">
        <v>5366.9025811761803</v>
      </c>
      <c r="CQ42" s="52">
        <v>5386.9065920727699</v>
      </c>
      <c r="DB42" t="s">
        <v>64</v>
      </c>
    </row>
    <row r="43" spans="1:106" x14ac:dyDescent="0.25">
      <c r="R43" s="32">
        <v>5796.1000979999999</v>
      </c>
      <c r="S43" s="52">
        <v>5610.28540166721</v>
      </c>
      <c r="T43" s="52">
        <v>6076.3294785300204</v>
      </c>
      <c r="CO43" s="32">
        <v>5937.1000979999999</v>
      </c>
      <c r="CP43" s="52">
        <v>5366.3157608415204</v>
      </c>
      <c r="CQ43" s="52">
        <v>5387.0225214244101</v>
      </c>
      <c r="DB43" t="s">
        <v>65</v>
      </c>
    </row>
    <row r="44" spans="1:106" x14ac:dyDescent="0.25">
      <c r="R44" s="32">
        <v>5860.3999020000001</v>
      </c>
      <c r="S44" s="52">
        <v>5601.2064081263497</v>
      </c>
      <c r="T44" s="52">
        <v>6076.0761704290298</v>
      </c>
      <c r="CO44" s="32">
        <v>5849.7001950000003</v>
      </c>
      <c r="CP44" s="52">
        <v>5365.7289405068695</v>
      </c>
      <c r="CQ44" s="52">
        <v>5395.1200455264798</v>
      </c>
      <c r="DB44" t="s">
        <v>66</v>
      </c>
    </row>
    <row r="45" spans="1:106" ht="15.75" thickBot="1" x14ac:dyDescent="0.3">
      <c r="A45" s="67" t="s">
        <v>83</v>
      </c>
      <c r="B45" s="73" t="s">
        <v>83</v>
      </c>
      <c r="C45" s="73" t="s">
        <v>83</v>
      </c>
      <c r="D45" s="73" t="s">
        <v>83</v>
      </c>
      <c r="E45" s="73" t="s">
        <v>83</v>
      </c>
      <c r="F45" s="77" t="s">
        <v>83</v>
      </c>
      <c r="G45" s="68" t="s">
        <v>83</v>
      </c>
      <c r="H45" s="67" t="s">
        <v>83</v>
      </c>
      <c r="I45" s="78" t="s">
        <v>83</v>
      </c>
      <c r="J45" s="78" t="s">
        <v>83</v>
      </c>
      <c r="K45" s="78" t="s">
        <v>83</v>
      </c>
      <c r="L45" s="78" t="s">
        <v>83</v>
      </c>
      <c r="M45" s="79">
        <v>4738.1499999999996</v>
      </c>
      <c r="N45" s="82"/>
      <c r="R45" s="32">
        <v>5910.7001950000003</v>
      </c>
      <c r="S45" s="52">
        <v>5592.2101343538297</v>
      </c>
      <c r="T45" s="52">
        <v>6075.8228622445504</v>
      </c>
      <c r="CO45" s="32">
        <v>5888.8999020000001</v>
      </c>
      <c r="CP45" s="52">
        <v>5365.1421201722196</v>
      </c>
      <c r="CQ45" s="52">
        <v>5393.4054030318002</v>
      </c>
    </row>
    <row r="46" spans="1:106" ht="15.75" thickBot="1" x14ac:dyDescent="0.3">
      <c r="A46" s="69">
        <v>2</v>
      </c>
      <c r="B46" s="74" t="s">
        <v>83</v>
      </c>
      <c r="C46" s="74" t="s">
        <v>83</v>
      </c>
      <c r="D46" s="74" t="s">
        <v>83</v>
      </c>
      <c r="E46" s="74" t="s">
        <v>83</v>
      </c>
      <c r="F46" s="74" t="s">
        <v>83</v>
      </c>
      <c r="G46" s="70" t="s">
        <v>83</v>
      </c>
      <c r="H46" s="70" t="s">
        <v>83</v>
      </c>
      <c r="I46" s="80">
        <v>0.92943564999999995</v>
      </c>
      <c r="J46" s="81" t="s">
        <v>83</v>
      </c>
      <c r="K46" s="81" t="s">
        <v>83</v>
      </c>
      <c r="L46" s="81" t="s">
        <v>83</v>
      </c>
      <c r="M46" s="81" t="s">
        <v>83</v>
      </c>
      <c r="N46" s="83">
        <v>4739.3069999999998</v>
      </c>
      <c r="R46" s="32">
        <v>5931.7998049999997</v>
      </c>
      <c r="S46" s="52">
        <v>5583.2958909639601</v>
      </c>
      <c r="T46" s="52">
        <v>6075.56955411745</v>
      </c>
      <c r="CO46" s="32">
        <v>5861.8999020000001</v>
      </c>
      <c r="CP46" s="52">
        <v>5364.5552998375597</v>
      </c>
      <c r="CQ46" s="52">
        <v>5385.6121761691302</v>
      </c>
    </row>
    <row r="47" spans="1:106" ht="15.75" thickBot="1" x14ac:dyDescent="0.3">
      <c r="A47" s="69">
        <v>3</v>
      </c>
      <c r="B47" s="73" t="s">
        <v>83</v>
      </c>
      <c r="C47" s="73" t="s">
        <v>83</v>
      </c>
      <c r="D47" s="73" t="s">
        <v>83</v>
      </c>
      <c r="E47" s="73" t="s">
        <v>83</v>
      </c>
      <c r="F47" s="73" t="s">
        <v>83</v>
      </c>
      <c r="G47" s="68" t="s">
        <v>83</v>
      </c>
      <c r="H47" s="68" t="s">
        <v>83</v>
      </c>
      <c r="I47" s="79">
        <v>1.4857159200000001</v>
      </c>
      <c r="J47" s="79">
        <v>0.79818007099999999</v>
      </c>
      <c r="K47" s="78" t="s">
        <v>83</v>
      </c>
      <c r="L47" s="78" t="s">
        <v>83</v>
      </c>
      <c r="M47" s="78" t="s">
        <v>83</v>
      </c>
      <c r="N47" s="84">
        <v>4739.393</v>
      </c>
      <c r="R47" s="32">
        <v>5903.7998049999997</v>
      </c>
      <c r="S47" s="52">
        <v>5574.4629967116898</v>
      </c>
      <c r="T47" s="52">
        <v>6075.3162459509203</v>
      </c>
      <c r="CO47" s="32">
        <v>5832.8999020000001</v>
      </c>
      <c r="CP47" s="52">
        <v>5363.9684795029098</v>
      </c>
      <c r="CQ47" s="52">
        <v>5388.6290686533603</v>
      </c>
    </row>
    <row r="48" spans="1:106" ht="15.75" thickBot="1" x14ac:dyDescent="0.3">
      <c r="A48" s="69">
        <v>4</v>
      </c>
      <c r="B48" s="74" t="s">
        <v>83</v>
      </c>
      <c r="C48" s="74" t="s">
        <v>83</v>
      </c>
      <c r="D48" s="74" t="s">
        <v>83</v>
      </c>
      <c r="E48" s="74" t="s">
        <v>83</v>
      </c>
      <c r="F48" s="74" t="s">
        <v>83</v>
      </c>
      <c r="G48" s="70" t="s">
        <v>83</v>
      </c>
      <c r="H48" s="70" t="s">
        <v>83</v>
      </c>
      <c r="I48" s="80">
        <v>1.61208938</v>
      </c>
      <c r="J48" s="80">
        <v>1.462703686</v>
      </c>
      <c r="K48" s="80">
        <v>0.68241242229999999</v>
      </c>
      <c r="L48" s="81" t="s">
        <v>83</v>
      </c>
      <c r="M48" s="81" t="s">
        <v>83</v>
      </c>
      <c r="N48" s="83">
        <v>4741.2160000000003</v>
      </c>
      <c r="R48" s="32">
        <v>5909.7001950000003</v>
      </c>
      <c r="S48" s="52">
        <v>5565.7107779691496</v>
      </c>
      <c r="T48" s="52">
        <v>6075.06293781149</v>
      </c>
      <c r="CO48" s="32">
        <v>5869.7001950000003</v>
      </c>
      <c r="CP48" s="52">
        <v>5363.3816591682598</v>
      </c>
      <c r="CQ48" s="52">
        <v>5395.6706490942897</v>
      </c>
    </row>
    <row r="49" spans="1:98" ht="15.75" thickBot="1" x14ac:dyDescent="0.3">
      <c r="A49" s="69">
        <v>5</v>
      </c>
      <c r="B49" s="73" t="s">
        <v>83</v>
      </c>
      <c r="C49" s="73" t="s">
        <v>83</v>
      </c>
      <c r="D49" s="73" t="s">
        <v>83</v>
      </c>
      <c r="E49" s="73" t="s">
        <v>83</v>
      </c>
      <c r="F49" s="73" t="s">
        <v>83</v>
      </c>
      <c r="G49" s="68" t="s">
        <v>83</v>
      </c>
      <c r="H49" s="68" t="s">
        <v>83</v>
      </c>
      <c r="I49" s="79">
        <v>1.7198279599999999</v>
      </c>
      <c r="J49" s="79">
        <v>1.8826531980000001</v>
      </c>
      <c r="K49" s="79">
        <v>1.3398298778</v>
      </c>
      <c r="L49" s="79">
        <v>0.550131025</v>
      </c>
      <c r="M49" s="78" t="s">
        <v>83</v>
      </c>
      <c r="N49" s="84">
        <v>4740.8440000000001</v>
      </c>
      <c r="R49" s="32">
        <v>5915.8999020000001</v>
      </c>
      <c r="S49" s="52">
        <v>5557.0385682897404</v>
      </c>
      <c r="T49" s="52">
        <v>6074.8096296534304</v>
      </c>
      <c r="CO49" s="32">
        <v>5928.2998049999997</v>
      </c>
      <c r="CP49" s="52">
        <v>5362.7948388335999</v>
      </c>
      <c r="CQ49" s="52">
        <v>5391.3012918003496</v>
      </c>
      <c r="CT49" t="s">
        <v>53</v>
      </c>
    </row>
    <row r="50" spans="1:98" ht="15.75" thickBot="1" x14ac:dyDescent="0.3">
      <c r="A50" s="69">
        <v>6</v>
      </c>
      <c r="B50" s="74" t="s">
        <v>83</v>
      </c>
      <c r="C50" s="74" t="s">
        <v>83</v>
      </c>
      <c r="D50" s="74" t="s">
        <v>83</v>
      </c>
      <c r="E50" s="74" t="s">
        <v>83</v>
      </c>
      <c r="F50" s="74" t="s">
        <v>83</v>
      </c>
      <c r="G50" s="70" t="s">
        <v>83</v>
      </c>
      <c r="H50" s="70" t="s">
        <v>83</v>
      </c>
      <c r="I50" s="80">
        <v>1.5930675999999999</v>
      </c>
      <c r="J50" s="80">
        <v>1.8876996669999999</v>
      </c>
      <c r="K50" s="80">
        <v>1.7333698268</v>
      </c>
      <c r="L50" s="80">
        <v>1.1801463860000001</v>
      </c>
      <c r="M50" s="80">
        <v>0.49012118700000001</v>
      </c>
      <c r="N50" s="83">
        <v>4741.5640000000003</v>
      </c>
      <c r="R50" s="32">
        <v>5897.2998049999997</v>
      </c>
      <c r="S50" s="52">
        <v>5548.4457080437396</v>
      </c>
      <c r="T50" s="52">
        <v>6074.5563215081702</v>
      </c>
      <c r="CO50" s="32">
        <v>5901.5</v>
      </c>
      <c r="CP50" s="52">
        <v>5362.20801849895</v>
      </c>
      <c r="CQ50" s="52">
        <v>5385.0535060673701</v>
      </c>
    </row>
    <row r="51" spans="1:98" ht="15.75" thickBot="1" x14ac:dyDescent="0.3">
      <c r="A51" s="69">
        <v>7</v>
      </c>
      <c r="B51" s="75">
        <v>0.99611642899999997</v>
      </c>
      <c r="C51" s="73" t="s">
        <v>83</v>
      </c>
      <c r="D51" s="73" t="s">
        <v>83</v>
      </c>
      <c r="E51" s="73" t="s">
        <v>83</v>
      </c>
      <c r="F51" s="73" t="s">
        <v>83</v>
      </c>
      <c r="G51" s="68" t="s">
        <v>83</v>
      </c>
      <c r="H51" s="68" t="s">
        <v>83</v>
      </c>
      <c r="I51" s="78" t="s">
        <v>83</v>
      </c>
      <c r="J51" s="78" t="s">
        <v>83</v>
      </c>
      <c r="K51" s="78" t="s">
        <v>83</v>
      </c>
      <c r="L51" s="78" t="s">
        <v>83</v>
      </c>
      <c r="M51" s="78" t="s">
        <v>83</v>
      </c>
      <c r="N51" s="84">
        <v>4742.7669999999998</v>
      </c>
      <c r="R51" s="32">
        <v>5902.6000979999999</v>
      </c>
      <c r="S51" s="52">
        <v>5539.93154411254</v>
      </c>
      <c r="T51" s="52">
        <v>6074.3030133541197</v>
      </c>
      <c r="CO51" s="32">
        <v>5935.3999020000001</v>
      </c>
      <c r="CP51" s="52">
        <v>5361.6211981643</v>
      </c>
      <c r="CQ51" s="52">
        <v>5390.4234421895299</v>
      </c>
    </row>
    <row r="52" spans="1:98" ht="15.75" thickBot="1" x14ac:dyDescent="0.3">
      <c r="A52" s="69">
        <v>8</v>
      </c>
      <c r="B52" s="76">
        <v>0.9961386217</v>
      </c>
      <c r="C52" s="74" t="s">
        <v>83</v>
      </c>
      <c r="D52" s="74" t="s">
        <v>83</v>
      </c>
      <c r="E52" s="74" t="s">
        <v>83</v>
      </c>
      <c r="F52" s="74" t="s">
        <v>83</v>
      </c>
      <c r="G52" s="70" t="s">
        <v>83</v>
      </c>
      <c r="H52" s="70" t="s">
        <v>83</v>
      </c>
      <c r="I52" s="80">
        <v>-3.5442069999999999E-2</v>
      </c>
      <c r="J52" s="81" t="s">
        <v>83</v>
      </c>
      <c r="K52" s="81" t="s">
        <v>83</v>
      </c>
      <c r="L52" s="81" t="s">
        <v>83</v>
      </c>
      <c r="M52" s="81" t="s">
        <v>83</v>
      </c>
      <c r="N52" s="83">
        <v>4836.1450000000004</v>
      </c>
      <c r="R52" s="32">
        <v>5948.8999020000001</v>
      </c>
      <c r="S52" s="52">
        <v>5531.4954296309797</v>
      </c>
      <c r="T52" s="52">
        <v>6074.04970520611</v>
      </c>
      <c r="CO52" s="32">
        <v>5928.1000979999999</v>
      </c>
      <c r="CP52" s="52">
        <v>5361.0343778296401</v>
      </c>
      <c r="CQ52" s="52">
        <v>5395.5207481831603</v>
      </c>
    </row>
    <row r="53" spans="1:98" ht="15.75" thickBot="1" x14ac:dyDescent="0.3">
      <c r="A53" s="69">
        <v>9</v>
      </c>
      <c r="B53" s="75">
        <v>0.99651491469999998</v>
      </c>
      <c r="C53" s="73" t="s">
        <v>83</v>
      </c>
      <c r="D53" s="73" t="s">
        <v>83</v>
      </c>
      <c r="E53" s="73" t="s">
        <v>83</v>
      </c>
      <c r="F53" s="73" t="s">
        <v>83</v>
      </c>
      <c r="G53" s="68" t="s">
        <v>83</v>
      </c>
      <c r="H53" s="68" t="s">
        <v>83</v>
      </c>
      <c r="I53" s="79">
        <v>-3.5693509999999998E-2</v>
      </c>
      <c r="J53" s="79">
        <v>2.292994E-3</v>
      </c>
      <c r="K53" s="78" t="s">
        <v>83</v>
      </c>
      <c r="L53" s="78" t="s">
        <v>83</v>
      </c>
      <c r="M53" s="78" t="s">
        <v>83</v>
      </c>
      <c r="N53" s="84">
        <v>4743.6930000000002</v>
      </c>
      <c r="R53" s="32">
        <v>5964.6000979999999</v>
      </c>
      <c r="S53" s="52">
        <v>5523.1367237688701</v>
      </c>
      <c r="T53" s="52">
        <v>6073.7963970539404</v>
      </c>
      <c r="CO53" s="32">
        <v>5916.2001950000003</v>
      </c>
      <c r="CP53" s="52">
        <v>5360.4475574949902</v>
      </c>
      <c r="CQ53" s="52">
        <v>5389.1968211863896</v>
      </c>
    </row>
    <row r="54" spans="1:98" ht="15.75" thickBot="1" x14ac:dyDescent="0.3">
      <c r="A54" s="69">
        <v>10</v>
      </c>
      <c r="B54" s="76">
        <v>0.99638458470000002</v>
      </c>
      <c r="C54" s="74" t="s">
        <v>83</v>
      </c>
      <c r="D54" s="74" t="s">
        <v>83</v>
      </c>
      <c r="E54" s="74" t="s">
        <v>83</v>
      </c>
      <c r="F54" s="74" t="s">
        <v>83</v>
      </c>
      <c r="G54" s="70" t="s">
        <v>83</v>
      </c>
      <c r="H54" s="70" t="s">
        <v>83</v>
      </c>
      <c r="I54" s="80">
        <v>-3.5560359999999999E-2</v>
      </c>
      <c r="J54" s="80">
        <v>2.2393529999999999E-3</v>
      </c>
      <c r="K54" s="80">
        <v>-1.0427469300000001E-2</v>
      </c>
      <c r="L54" s="81" t="s">
        <v>83</v>
      </c>
      <c r="M54" s="81" t="s">
        <v>83</v>
      </c>
      <c r="N54" s="83">
        <v>4841.2470000000003</v>
      </c>
      <c r="R54" s="32">
        <v>5968.8999020000001</v>
      </c>
      <c r="S54" s="52">
        <v>5514.8547915448999</v>
      </c>
      <c r="T54" s="52">
        <v>6073.5430889046402</v>
      </c>
      <c r="CO54" s="32">
        <v>5877.2998049999997</v>
      </c>
      <c r="CP54" s="52">
        <v>5359.8607371603302</v>
      </c>
      <c r="CQ54" s="52">
        <v>5385.2397236133602</v>
      </c>
    </row>
    <row r="55" spans="1:98" ht="15.75" thickBot="1" x14ac:dyDescent="0.3">
      <c r="A55" s="69">
        <v>11</v>
      </c>
      <c r="B55" s="75">
        <v>0.99644781299999996</v>
      </c>
      <c r="C55" s="73" t="s">
        <v>83</v>
      </c>
      <c r="D55" s="73" t="s">
        <v>83</v>
      </c>
      <c r="E55" s="73" t="s">
        <v>83</v>
      </c>
      <c r="F55" s="73" t="s">
        <v>83</v>
      </c>
      <c r="G55" s="68" t="s">
        <v>83</v>
      </c>
      <c r="H55" s="68" t="s">
        <v>83</v>
      </c>
      <c r="I55" s="79">
        <v>-3.5498330000000002E-2</v>
      </c>
      <c r="J55" s="79">
        <v>2.3178949999999999E-3</v>
      </c>
      <c r="K55" s="79">
        <v>-1.03257639E-2</v>
      </c>
      <c r="L55" s="79">
        <v>9.3224080000000008E-3</v>
      </c>
      <c r="M55" s="78" t="s">
        <v>83</v>
      </c>
      <c r="N55" s="84">
        <v>4809.8230000000003</v>
      </c>
      <c r="R55" s="32">
        <v>5925.8999020000001</v>
      </c>
      <c r="S55" s="52">
        <v>5506.6490036669102</v>
      </c>
      <c r="T55" s="52">
        <v>6073.28978075337</v>
      </c>
      <c r="CO55" s="32">
        <v>5917.6000979999999</v>
      </c>
      <c r="CP55" s="52">
        <v>5359.2739168256803</v>
      </c>
      <c r="CQ55" s="52">
        <v>5392.13107624232</v>
      </c>
    </row>
    <row r="56" spans="1:98" ht="15.75" thickBot="1" x14ac:dyDescent="0.3">
      <c r="A56" s="69">
        <v>12</v>
      </c>
      <c r="B56" s="76">
        <v>0.9963363381</v>
      </c>
      <c r="C56" s="74" t="s">
        <v>83</v>
      </c>
      <c r="D56" s="74" t="s">
        <v>83</v>
      </c>
      <c r="E56" s="74" t="s">
        <v>83</v>
      </c>
      <c r="F56" s="74" t="s">
        <v>83</v>
      </c>
      <c r="G56" s="70" t="s">
        <v>83</v>
      </c>
      <c r="H56" s="70" t="s">
        <v>83</v>
      </c>
      <c r="I56" s="80">
        <v>-3.5303429999999997E-2</v>
      </c>
      <c r="J56" s="80">
        <v>1.5153079999999999E-3</v>
      </c>
      <c r="K56" s="80">
        <v>-8.8897430000000003E-3</v>
      </c>
      <c r="L56" s="80">
        <v>9.5264730000000006E-3</v>
      </c>
      <c r="M56" s="80">
        <v>-1.5128801000000001E-2</v>
      </c>
      <c r="N56" s="83">
        <v>4811.5280000000002</v>
      </c>
      <c r="R56" s="32">
        <v>5868.7001950000003</v>
      </c>
      <c r="S56" s="52">
        <v>5498.5187363938303</v>
      </c>
      <c r="T56" s="52">
        <v>6073.0364726034404</v>
      </c>
      <c r="CO56" s="32">
        <v>5851.5</v>
      </c>
      <c r="CP56" s="52">
        <v>5358.6870964910304</v>
      </c>
      <c r="CQ56" s="52">
        <v>5394.6973896910104</v>
      </c>
    </row>
    <row r="57" spans="1:98" ht="15.75" thickBot="1" x14ac:dyDescent="0.3">
      <c r="A57" s="69">
        <v>13</v>
      </c>
      <c r="B57" s="75">
        <v>0.96075813359999995</v>
      </c>
      <c r="C57" s="75">
        <v>3.5638333000000001E-2</v>
      </c>
      <c r="D57" s="73" t="s">
        <v>83</v>
      </c>
      <c r="E57" s="73" t="s">
        <v>83</v>
      </c>
      <c r="F57" s="73" t="s">
        <v>83</v>
      </c>
      <c r="G57" s="68" t="s">
        <v>83</v>
      </c>
      <c r="H57" s="68" t="s">
        <v>83</v>
      </c>
      <c r="I57" s="78" t="s">
        <v>83</v>
      </c>
      <c r="J57" s="78" t="s">
        <v>83</v>
      </c>
      <c r="K57" s="78" t="s">
        <v>83</v>
      </c>
      <c r="L57" s="78" t="s">
        <v>83</v>
      </c>
      <c r="M57" s="78" t="s">
        <v>83</v>
      </c>
      <c r="N57" s="84">
        <v>4743.1379999999999</v>
      </c>
      <c r="R57" s="32">
        <v>5839.8999020000001</v>
      </c>
      <c r="S57" s="52">
        <v>5490.4633714154797</v>
      </c>
      <c r="T57" s="52">
        <v>6072.7831644526004</v>
      </c>
      <c r="CO57" s="32">
        <v>5806.7998049999997</v>
      </c>
      <c r="CP57" s="52">
        <v>5358.1002761563695</v>
      </c>
      <c r="CQ57" s="52">
        <v>5387.3448457184504</v>
      </c>
    </row>
    <row r="58" spans="1:98" ht="15.75" thickBot="1" x14ac:dyDescent="0.3">
      <c r="A58" s="69">
        <v>14</v>
      </c>
      <c r="B58" s="76">
        <v>0.24542489889999999</v>
      </c>
      <c r="C58" s="76">
        <v>0.74781181600000002</v>
      </c>
      <c r="D58" s="74" t="s">
        <v>83</v>
      </c>
      <c r="E58" s="74" t="s">
        <v>83</v>
      </c>
      <c r="F58" s="74" t="s">
        <v>83</v>
      </c>
      <c r="G58" s="70" t="s">
        <v>83</v>
      </c>
      <c r="H58" s="70" t="s">
        <v>83</v>
      </c>
      <c r="I58" s="80">
        <v>0.72467669999999995</v>
      </c>
      <c r="J58" s="81" t="s">
        <v>83</v>
      </c>
      <c r="K58" s="81" t="s">
        <v>83</v>
      </c>
      <c r="L58" s="81" t="s">
        <v>83</v>
      </c>
      <c r="M58" s="81" t="s">
        <v>83</v>
      </c>
      <c r="N58" s="83">
        <v>4807.5069999999996</v>
      </c>
      <c r="R58" s="32">
        <v>5854.3999020000001</v>
      </c>
      <c r="S58" s="52">
        <v>5482.4822957468896</v>
      </c>
      <c r="T58" s="52">
        <v>6072.5298563023798</v>
      </c>
      <c r="CO58" s="32">
        <v>5844</v>
      </c>
      <c r="CP58" s="52">
        <v>5357.5134558217196</v>
      </c>
      <c r="CQ58" s="52">
        <v>5386.0852494739602</v>
      </c>
    </row>
    <row r="59" spans="1:98" ht="15.75" thickBot="1" x14ac:dyDescent="0.3">
      <c r="A59" s="69">
        <v>15</v>
      </c>
      <c r="B59" s="75">
        <v>4.6799985000000001E-3</v>
      </c>
      <c r="C59" s="75">
        <v>0.98850059499999998</v>
      </c>
      <c r="D59" s="73" t="s">
        <v>83</v>
      </c>
      <c r="E59" s="73" t="s">
        <v>83</v>
      </c>
      <c r="F59" s="73" t="s">
        <v>83</v>
      </c>
      <c r="G59" s="68" t="s">
        <v>83</v>
      </c>
      <c r="H59" s="68" t="s">
        <v>83</v>
      </c>
      <c r="I59" s="79">
        <v>0.95620532999999996</v>
      </c>
      <c r="J59" s="79">
        <v>-3.4117621000000001E-2</v>
      </c>
      <c r="K59" s="78" t="s">
        <v>83</v>
      </c>
      <c r="L59" s="78" t="s">
        <v>83</v>
      </c>
      <c r="M59" s="78" t="s">
        <v>83</v>
      </c>
      <c r="N59" s="84">
        <v>4742.0709999999999</v>
      </c>
      <c r="R59" s="32">
        <v>5885.6000979999999</v>
      </c>
      <c r="S59" s="52">
        <v>5474.5749016347499</v>
      </c>
      <c r="T59" s="52">
        <v>6072.2765481517299</v>
      </c>
      <c r="CO59" s="32">
        <v>5812.7998049999997</v>
      </c>
      <c r="CP59" s="52">
        <v>5356.9266354870697</v>
      </c>
      <c r="CQ59" s="52">
        <v>5393.5062621793804</v>
      </c>
    </row>
    <row r="60" spans="1:98" ht="15.75" thickBot="1" x14ac:dyDescent="0.3">
      <c r="A60" s="69">
        <v>16</v>
      </c>
      <c r="B60" s="76">
        <v>6.542815E-4</v>
      </c>
      <c r="C60" s="76">
        <v>0.99203877299999998</v>
      </c>
      <c r="D60" s="74" t="s">
        <v>83</v>
      </c>
      <c r="E60" s="74" t="s">
        <v>83</v>
      </c>
      <c r="F60" s="74" t="s">
        <v>83</v>
      </c>
      <c r="G60" s="70" t="s">
        <v>83</v>
      </c>
      <c r="H60" s="70" t="s">
        <v>83</v>
      </c>
      <c r="I60" s="80">
        <v>0.96014361000000004</v>
      </c>
      <c r="J60" s="80">
        <v>-3.3008769E-2</v>
      </c>
      <c r="K60" s="80">
        <v>8.7174850000000005E-4</v>
      </c>
      <c r="L60" s="81" t="s">
        <v>83</v>
      </c>
      <c r="M60" s="81" t="s">
        <v>83</v>
      </c>
      <c r="N60" s="83">
        <v>4852.22</v>
      </c>
      <c r="R60" s="32">
        <v>5900.7001950000003</v>
      </c>
      <c r="S60" s="52">
        <v>5466.7405864736402</v>
      </c>
      <c r="T60" s="52">
        <v>6072.0232400013901</v>
      </c>
      <c r="CO60" s="32">
        <v>5820.2998049999997</v>
      </c>
      <c r="CP60" s="52">
        <v>5356.3398151524098</v>
      </c>
      <c r="CQ60" s="52">
        <v>5393.3192453583097</v>
      </c>
    </row>
    <row r="61" spans="1:98" ht="15.75" thickBot="1" x14ac:dyDescent="0.3">
      <c r="A61" s="69">
        <v>17</v>
      </c>
      <c r="B61" s="75">
        <v>0.28277120550000001</v>
      </c>
      <c r="C61" s="75">
        <v>0.71091964100000005</v>
      </c>
      <c r="D61" s="73" t="s">
        <v>83</v>
      </c>
      <c r="E61" s="73" t="s">
        <v>83</v>
      </c>
      <c r="F61" s="73" t="s">
        <v>83</v>
      </c>
      <c r="G61" s="68" t="s">
        <v>83</v>
      </c>
      <c r="H61" s="68" t="s">
        <v>83</v>
      </c>
      <c r="I61" s="79">
        <v>0.67853037000000005</v>
      </c>
      <c r="J61" s="79">
        <v>-2.4862786000000001E-2</v>
      </c>
      <c r="K61" s="79">
        <v>-1.09960562E-2</v>
      </c>
      <c r="L61" s="79">
        <v>1.2223721E-2</v>
      </c>
      <c r="M61" s="78" t="s">
        <v>83</v>
      </c>
      <c r="N61" s="84">
        <v>4774.8130000000001</v>
      </c>
      <c r="R61" s="32">
        <v>5936.7998049999997</v>
      </c>
      <c r="S61" s="52">
        <v>5458.9787527304798</v>
      </c>
      <c r="T61" s="52">
        <v>6071.7699318508303</v>
      </c>
      <c r="CO61" s="32">
        <v>5906.7998049999997</v>
      </c>
      <c r="CP61" s="52">
        <v>5355.7529948177598</v>
      </c>
      <c r="CQ61" s="52">
        <v>5385.9560622502604</v>
      </c>
    </row>
    <row r="62" spans="1:98" ht="15.75" thickBot="1" x14ac:dyDescent="0.3">
      <c r="A62" s="69">
        <v>18</v>
      </c>
      <c r="B62" s="76">
        <v>0.33490503999999999</v>
      </c>
      <c r="C62" s="76">
        <v>0.65913364100000005</v>
      </c>
      <c r="D62" s="74" t="s">
        <v>83</v>
      </c>
      <c r="E62" s="74" t="s">
        <v>83</v>
      </c>
      <c r="F62" s="74" t="s">
        <v>83</v>
      </c>
      <c r="G62" s="70" t="s">
        <v>83</v>
      </c>
      <c r="H62" s="70" t="s">
        <v>83</v>
      </c>
      <c r="I62" s="80">
        <v>0.62699421</v>
      </c>
      <c r="J62" s="80">
        <v>-2.2219520999999999E-2</v>
      </c>
      <c r="K62" s="80">
        <v>-9.1334772999999998E-3</v>
      </c>
      <c r="L62" s="80">
        <v>5.150679E-3</v>
      </c>
      <c r="M62" s="80">
        <v>-1.7626742000000001E-2</v>
      </c>
      <c r="N62" s="83">
        <v>4832.1809999999996</v>
      </c>
      <c r="R62" s="32">
        <v>5944.3999020000001</v>
      </c>
      <c r="S62" s="52">
        <v>5451.2888078756496</v>
      </c>
      <c r="T62" s="52">
        <v>6071.5166237004196</v>
      </c>
      <c r="CO62" s="32">
        <v>5954.7998049999997</v>
      </c>
      <c r="CP62" s="52">
        <v>5355.1661744831099</v>
      </c>
      <c r="CQ62" s="52">
        <v>5387.4246884943504</v>
      </c>
    </row>
    <row r="63" spans="1:98" ht="15.75" thickBot="1" x14ac:dyDescent="0.3">
      <c r="A63" s="69">
        <v>19</v>
      </c>
      <c r="B63" s="75">
        <v>0.96083649910000002</v>
      </c>
      <c r="C63" s="75">
        <v>3.7406562999999997E-2</v>
      </c>
      <c r="D63" s="75">
        <v>-1.9281140000000001E-3</v>
      </c>
      <c r="E63" s="73" t="s">
        <v>83</v>
      </c>
      <c r="F63" s="73" t="s">
        <v>83</v>
      </c>
      <c r="G63" s="68" t="s">
        <v>83</v>
      </c>
      <c r="H63" s="68" t="s">
        <v>83</v>
      </c>
      <c r="I63" s="78" t="s">
        <v>83</v>
      </c>
      <c r="J63" s="78" t="s">
        <v>83</v>
      </c>
      <c r="K63" s="78" t="s">
        <v>83</v>
      </c>
      <c r="L63" s="78" t="s">
        <v>83</v>
      </c>
      <c r="M63" s="78" t="s">
        <v>83</v>
      </c>
      <c r="N63" s="84">
        <v>4791.3410000000003</v>
      </c>
      <c r="R63" s="32">
        <v>5947.6000979999999</v>
      </c>
      <c r="S63" s="52">
        <v>5443.6701643197403</v>
      </c>
      <c r="T63" s="52">
        <v>6071.2633155499097</v>
      </c>
      <c r="CO63" s="32">
        <v>5921.5</v>
      </c>
      <c r="CP63" s="52">
        <v>5354.57935414845</v>
      </c>
      <c r="CQ63" s="52">
        <v>5394.3623202834096</v>
      </c>
    </row>
    <row r="64" spans="1:98" ht="15.75" thickBot="1" x14ac:dyDescent="0.3">
      <c r="A64" s="69">
        <v>20</v>
      </c>
      <c r="B64" s="76">
        <v>0.21980889049999999</v>
      </c>
      <c r="C64" s="76">
        <v>0.76098633299999996</v>
      </c>
      <c r="D64" s="76">
        <v>1.2619264E-2</v>
      </c>
      <c r="E64" s="74" t="s">
        <v>83</v>
      </c>
      <c r="F64" s="74" t="s">
        <v>83</v>
      </c>
      <c r="G64" s="70" t="s">
        <v>83</v>
      </c>
      <c r="H64" s="70" t="s">
        <v>83</v>
      </c>
      <c r="I64" s="80">
        <v>0.74173498999999998</v>
      </c>
      <c r="J64" s="81" t="s">
        <v>83</v>
      </c>
      <c r="K64" s="81" t="s">
        <v>83</v>
      </c>
      <c r="L64" s="81" t="s">
        <v>83</v>
      </c>
      <c r="M64" s="81" t="s">
        <v>83</v>
      </c>
      <c r="N64" s="83">
        <v>4824.942</v>
      </c>
      <c r="R64" s="32">
        <v>5971.3999020000001</v>
      </c>
      <c r="S64" s="52">
        <v>5436.1222393547696</v>
      </c>
      <c r="T64" s="52">
        <v>6071.0100073994599</v>
      </c>
      <c r="CO64" s="32">
        <v>5773.7001950000003</v>
      </c>
      <c r="CP64" s="52">
        <v>5353.9925338138</v>
      </c>
      <c r="CQ64" s="52">
        <v>5391.5755627344497</v>
      </c>
    </row>
    <row r="65" spans="1:108" ht="15.75" thickBot="1" x14ac:dyDescent="0.3">
      <c r="A65" s="69">
        <v>21</v>
      </c>
      <c r="B65" s="75">
        <v>0.30269359480000002</v>
      </c>
      <c r="C65" s="75">
        <v>0.77521467200000005</v>
      </c>
      <c r="D65" s="75">
        <v>-8.4115375000000006E-2</v>
      </c>
      <c r="E65" s="73" t="s">
        <v>83</v>
      </c>
      <c r="F65" s="73" t="s">
        <v>83</v>
      </c>
      <c r="G65" s="68" t="s">
        <v>83</v>
      </c>
      <c r="H65" s="68" t="s">
        <v>83</v>
      </c>
      <c r="I65" s="79">
        <v>0.65737098999999999</v>
      </c>
      <c r="J65" s="79">
        <v>-9.8005421999999995E-2</v>
      </c>
      <c r="K65" s="78" t="s">
        <v>83</v>
      </c>
      <c r="L65" s="78" t="s">
        <v>83</v>
      </c>
      <c r="M65" s="78" t="s">
        <v>83</v>
      </c>
      <c r="N65" s="84">
        <v>4847.51</v>
      </c>
      <c r="R65" s="32">
        <v>5897.7998049999997</v>
      </c>
      <c r="S65" s="52">
        <v>5428.6444550994001</v>
      </c>
      <c r="T65" s="52">
        <v>6070.7566992489701</v>
      </c>
      <c r="CO65" s="32">
        <v>5644.7998049999997</v>
      </c>
      <c r="CP65" s="52">
        <v>5353.4057134791501</v>
      </c>
      <c r="CQ65" s="52">
        <v>5385.1723297302597</v>
      </c>
    </row>
    <row r="66" spans="1:108" ht="15.75" thickBot="1" x14ac:dyDescent="0.3">
      <c r="A66" s="69">
        <v>22</v>
      </c>
      <c r="B66" s="76">
        <v>-0.7659574857</v>
      </c>
      <c r="C66" s="76">
        <v>0.87846269899999996</v>
      </c>
      <c r="D66" s="76">
        <v>0.87424105299999999</v>
      </c>
      <c r="E66" s="74" t="s">
        <v>83</v>
      </c>
      <c r="F66" s="74" t="s">
        <v>83</v>
      </c>
      <c r="G66" s="70" t="s">
        <v>83</v>
      </c>
      <c r="H66" s="70" t="s">
        <v>83</v>
      </c>
      <c r="I66" s="80">
        <v>1.72886655</v>
      </c>
      <c r="J66" s="80">
        <v>0.81933177899999998</v>
      </c>
      <c r="K66" s="80">
        <v>-3.8295958900000003E-2</v>
      </c>
      <c r="L66" s="81" t="s">
        <v>83</v>
      </c>
      <c r="M66" s="81" t="s">
        <v>83</v>
      </c>
      <c r="N66" s="83">
        <v>4768.2839999999997</v>
      </c>
      <c r="R66" s="32">
        <v>5874.5</v>
      </c>
      <c r="S66" s="52">
        <v>5421.2362384471398</v>
      </c>
      <c r="T66" s="52">
        <v>6070.5033910985103</v>
      </c>
      <c r="CO66" s="32">
        <v>5635.3999020000001</v>
      </c>
      <c r="CP66" s="52">
        <v>5352.8188931444902</v>
      </c>
      <c r="CQ66" s="52">
        <v>5389.0378182430404</v>
      </c>
    </row>
    <row r="67" spans="1:108" ht="15.75" thickBot="1" x14ac:dyDescent="0.3">
      <c r="A67" s="69">
        <v>23</v>
      </c>
      <c r="B67" s="75">
        <v>-7.7797897300000002E-2</v>
      </c>
      <c r="C67" s="75">
        <v>8.0764585E-2</v>
      </c>
      <c r="D67" s="75">
        <v>0.98948559199999997</v>
      </c>
      <c r="E67" s="73" t="s">
        <v>83</v>
      </c>
      <c r="F67" s="73" t="s">
        <v>83</v>
      </c>
      <c r="G67" s="68" t="s">
        <v>83</v>
      </c>
      <c r="H67" s="68" t="s">
        <v>83</v>
      </c>
      <c r="I67" s="79">
        <v>1.0345797999999999</v>
      </c>
      <c r="J67" s="79">
        <v>0.94736671800000005</v>
      </c>
      <c r="K67" s="79">
        <v>-5.0027471300000001E-2</v>
      </c>
      <c r="L67" s="79">
        <v>-8.3667640000000005E-3</v>
      </c>
      <c r="M67" s="78" t="s">
        <v>83</v>
      </c>
      <c r="N67" s="84">
        <v>4751.9610000000002</v>
      </c>
      <c r="R67" s="32">
        <v>5911.1000979999999</v>
      </c>
      <c r="S67" s="52">
        <v>5413.8970210173902</v>
      </c>
      <c r="T67" s="52">
        <v>6070.2500829480296</v>
      </c>
      <c r="CO67" s="32">
        <v>5627.6000979999999</v>
      </c>
      <c r="CP67" s="52">
        <v>5352.2320728098402</v>
      </c>
      <c r="CQ67" s="52">
        <v>5394.5927179307901</v>
      </c>
    </row>
    <row r="68" spans="1:108" ht="15.75" thickBot="1" x14ac:dyDescent="0.3">
      <c r="A68" s="69">
        <v>24</v>
      </c>
      <c r="B68" s="76">
        <v>-0.49480006720000003</v>
      </c>
      <c r="C68" s="76">
        <v>0.50066640500000004</v>
      </c>
      <c r="D68" s="76">
        <v>0.99022195099999999</v>
      </c>
      <c r="E68" s="74" t="s">
        <v>83</v>
      </c>
      <c r="F68" s="74" t="s">
        <v>83</v>
      </c>
      <c r="G68" s="70" t="s">
        <v>83</v>
      </c>
      <c r="H68" s="70" t="s">
        <v>83</v>
      </c>
      <c r="I68" s="80">
        <v>1.4712280799999999</v>
      </c>
      <c r="J68" s="80">
        <v>0.95737940300000002</v>
      </c>
      <c r="K68" s="80">
        <v>-4.47837528E-2</v>
      </c>
      <c r="L68" s="80">
        <v>-2.8971666E-2</v>
      </c>
      <c r="M68" s="80">
        <v>-2.7300978E-2</v>
      </c>
      <c r="N68" s="83">
        <v>4740.2749999999996</v>
      </c>
      <c r="R68" s="32">
        <v>5912</v>
      </c>
      <c r="S68" s="52">
        <v>5406.6262391085702</v>
      </c>
      <c r="T68" s="52">
        <v>6069.9967747975697</v>
      </c>
      <c r="CO68" s="32">
        <v>5673.1000979999999</v>
      </c>
      <c r="CP68" s="52">
        <v>5351.6452524751803</v>
      </c>
      <c r="CQ68" s="52">
        <v>5389.6970053294699</v>
      </c>
    </row>
    <row r="69" spans="1:108" ht="15.75" thickBot="1" x14ac:dyDescent="0.3">
      <c r="A69" s="69">
        <v>25</v>
      </c>
      <c r="B69" s="75">
        <v>0.96084411160000005</v>
      </c>
      <c r="C69" s="75">
        <v>3.6892376999999997E-2</v>
      </c>
      <c r="D69" s="75">
        <v>-1.2523935999999999E-2</v>
      </c>
      <c r="E69" s="75">
        <v>1.1189055E-2</v>
      </c>
      <c r="F69" s="73" t="s">
        <v>83</v>
      </c>
      <c r="G69" s="68" t="s">
        <v>83</v>
      </c>
      <c r="H69" s="68" t="s">
        <v>83</v>
      </c>
      <c r="I69" s="78" t="s">
        <v>83</v>
      </c>
      <c r="J69" s="78" t="s">
        <v>83</v>
      </c>
      <c r="K69" s="78" t="s">
        <v>83</v>
      </c>
      <c r="L69" s="78" t="s">
        <v>83</v>
      </c>
      <c r="M69" s="78" t="s">
        <v>83</v>
      </c>
      <c r="N69" s="84">
        <v>4784.9269999999997</v>
      </c>
      <c r="R69" s="32">
        <v>5870.8999020000001</v>
      </c>
      <c r="S69" s="52">
        <v>5399.4233336532197</v>
      </c>
      <c r="T69" s="52">
        <v>6069.7434666470899</v>
      </c>
      <c r="CO69" s="32">
        <v>5710.7998049999997</v>
      </c>
      <c r="CP69" s="52">
        <v>5351.0584321405304</v>
      </c>
      <c r="CQ69" s="52">
        <v>5385.0505932902997</v>
      </c>
    </row>
    <row r="70" spans="1:108" ht="15.75" thickBot="1" x14ac:dyDescent="0.3">
      <c r="A70" s="69">
        <v>26</v>
      </c>
      <c r="B70" s="76">
        <v>1.6757457118000001</v>
      </c>
      <c r="C70" s="76">
        <v>-0.64973181000000002</v>
      </c>
      <c r="D70" s="76">
        <v>-3.4897833000000003E-2</v>
      </c>
      <c r="E70" s="76">
        <v>7.8931230000000002E-3</v>
      </c>
      <c r="F70" s="74" t="s">
        <v>83</v>
      </c>
      <c r="G70" s="70" t="s">
        <v>83</v>
      </c>
      <c r="H70" s="70" t="s">
        <v>83</v>
      </c>
      <c r="I70" s="80">
        <v>-0.71504604999999999</v>
      </c>
      <c r="J70" s="81" t="s">
        <v>83</v>
      </c>
      <c r="K70" s="81" t="s">
        <v>83</v>
      </c>
      <c r="L70" s="81" t="s">
        <v>83</v>
      </c>
      <c r="M70" s="81" t="s">
        <v>83</v>
      </c>
      <c r="N70" s="83">
        <v>4746.8100000000004</v>
      </c>
      <c r="R70" s="32">
        <v>5868.3999020000001</v>
      </c>
      <c r="S70" s="52">
        <v>5392.2877501746398</v>
      </c>
      <c r="T70" s="52">
        <v>6069.4901584966201</v>
      </c>
      <c r="CO70" s="32">
        <v>5696.6000979999999</v>
      </c>
      <c r="CP70" s="52">
        <v>5350.4716118058795</v>
      </c>
      <c r="CQ70" s="52">
        <v>5390.6808066704298</v>
      </c>
    </row>
    <row r="71" spans="1:108" ht="15.75" thickBot="1" x14ac:dyDescent="0.3">
      <c r="A71" s="69">
        <v>27</v>
      </c>
      <c r="B71" s="75">
        <v>2.5890953750999999</v>
      </c>
      <c r="C71" s="75">
        <v>-2.4346693739999998</v>
      </c>
      <c r="D71" s="75">
        <v>0.80840942599999999</v>
      </c>
      <c r="E71" s="75">
        <v>3.6169603000000002E-2</v>
      </c>
      <c r="F71" s="73" t="s">
        <v>83</v>
      </c>
      <c r="G71" s="68" t="s">
        <v>83</v>
      </c>
      <c r="H71" s="68" t="s">
        <v>83</v>
      </c>
      <c r="I71" s="79">
        <v>-1.6284213299999999</v>
      </c>
      <c r="J71" s="79">
        <v>0.90766317399999996</v>
      </c>
      <c r="K71" s="78" t="s">
        <v>83</v>
      </c>
      <c r="L71" s="78" t="s">
        <v>83</v>
      </c>
      <c r="M71" s="78" t="s">
        <v>83</v>
      </c>
      <c r="N71" s="84">
        <v>4841.4709999999995</v>
      </c>
      <c r="R71" s="32">
        <v>5882.2001950000003</v>
      </c>
      <c r="S71" s="52">
        <v>5385.2189387448798</v>
      </c>
      <c r="T71" s="52">
        <v>6069.2368503461503</v>
      </c>
      <c r="CO71" s="32">
        <v>5730</v>
      </c>
      <c r="CP71" s="52">
        <v>5349.8847914712196</v>
      </c>
      <c r="CQ71" s="52">
        <v>5394.1807249495496</v>
      </c>
    </row>
    <row r="72" spans="1:108" ht="15.75" thickBot="1" x14ac:dyDescent="0.3">
      <c r="A72" s="69">
        <v>28</v>
      </c>
      <c r="B72" s="76">
        <v>0.37643663309999997</v>
      </c>
      <c r="C72" s="76">
        <v>-0.189587283</v>
      </c>
      <c r="D72" s="76">
        <v>-1.6958820999999999E-2</v>
      </c>
      <c r="E72" s="76">
        <v>0.82089136500000004</v>
      </c>
      <c r="F72" s="74" t="s">
        <v>83</v>
      </c>
      <c r="G72" s="70" t="s">
        <v>83</v>
      </c>
      <c r="H72" s="70" t="s">
        <v>83</v>
      </c>
      <c r="I72" s="80">
        <v>0.59085016000000001</v>
      </c>
      <c r="J72" s="80">
        <v>0.81379151900000002</v>
      </c>
      <c r="K72" s="80">
        <v>0.80860206290000003</v>
      </c>
      <c r="L72" s="81" t="s">
        <v>83</v>
      </c>
      <c r="M72" s="81" t="s">
        <v>83</v>
      </c>
      <c r="N72" s="83">
        <v>4867.5360000000001</v>
      </c>
      <c r="R72" s="32">
        <v>5821.2001950000003</v>
      </c>
      <c r="S72" s="52">
        <v>5378.2163539439498</v>
      </c>
      <c r="T72" s="52">
        <v>6068.9835421956795</v>
      </c>
      <c r="CO72" s="32">
        <v>5660</v>
      </c>
      <c r="CP72" s="52">
        <v>5349.2979711365697</v>
      </c>
      <c r="CQ72" s="52">
        <v>5387.9225861739797</v>
      </c>
    </row>
    <row r="73" spans="1:108" ht="15.75" thickBot="1" x14ac:dyDescent="0.3">
      <c r="A73" s="69">
        <v>29</v>
      </c>
      <c r="B73" s="75">
        <v>0.38022832979999999</v>
      </c>
      <c r="C73" s="75">
        <v>7.4015690000000002E-3</v>
      </c>
      <c r="D73" s="75">
        <v>-0.340368157</v>
      </c>
      <c r="E73" s="75">
        <v>0.94285925999999998</v>
      </c>
      <c r="F73" s="73" t="s">
        <v>83</v>
      </c>
      <c r="G73" s="68" t="s">
        <v>83</v>
      </c>
      <c r="H73" s="68" t="s">
        <v>83</v>
      </c>
      <c r="I73" s="79">
        <v>0.57650729999999994</v>
      </c>
      <c r="J73" s="79">
        <v>0.61827585100000004</v>
      </c>
      <c r="K73" s="79">
        <v>0.95406224299999998</v>
      </c>
      <c r="L73" s="79">
        <v>-4.1090955999999998E-2</v>
      </c>
      <c r="M73" s="78" t="s">
        <v>83</v>
      </c>
      <c r="N73" s="84">
        <v>4728.0159999999996</v>
      </c>
      <c r="R73" s="32">
        <v>5775.5</v>
      </c>
      <c r="S73" s="52">
        <v>5371.2794548199799</v>
      </c>
      <c r="T73" s="52">
        <v>6068.7302340452097</v>
      </c>
      <c r="CO73" s="32">
        <v>5619.3999020000001</v>
      </c>
      <c r="CP73" s="52">
        <v>5348.7111508019198</v>
      </c>
      <c r="CQ73" s="52">
        <v>5385.5589797328003</v>
      </c>
    </row>
    <row r="74" spans="1:108" ht="15.75" thickBot="1" x14ac:dyDescent="0.3">
      <c r="A74" s="69">
        <v>30</v>
      </c>
      <c r="B74" s="76">
        <v>0.58725749719999998</v>
      </c>
      <c r="C74" s="76">
        <v>-0.27464570199999999</v>
      </c>
      <c r="D74" s="76">
        <v>-6.3759727000000002E-2</v>
      </c>
      <c r="E74" s="76">
        <v>0.74040872700000004</v>
      </c>
      <c r="F74" s="74" t="s">
        <v>83</v>
      </c>
      <c r="G74" s="70" t="s">
        <v>83</v>
      </c>
      <c r="H74" s="70" t="s">
        <v>83</v>
      </c>
      <c r="I74" s="80">
        <v>0.37142943</v>
      </c>
      <c r="J74" s="80">
        <v>0.68656553600000003</v>
      </c>
      <c r="K74" s="80">
        <v>0.71593529030000003</v>
      </c>
      <c r="L74" s="80">
        <v>-3.4572566999999998E-2</v>
      </c>
      <c r="M74" s="80">
        <v>-3.5200051000000003E-2</v>
      </c>
      <c r="N74" s="83">
        <v>4747.3540000000003</v>
      </c>
      <c r="R74" s="32">
        <v>5768.8999020000001</v>
      </c>
      <c r="S74" s="52">
        <v>5364.4077048502404</v>
      </c>
      <c r="T74" s="52">
        <v>6068.4769258947399</v>
      </c>
      <c r="CO74" s="32">
        <v>5614</v>
      </c>
      <c r="CP74" s="52">
        <v>5348.1243304672598</v>
      </c>
      <c r="CQ74" s="52">
        <v>5392.1191806275501</v>
      </c>
      <c r="DD74" s="51"/>
    </row>
    <row r="75" spans="1:108" ht="15.75" thickBot="1" x14ac:dyDescent="0.3">
      <c r="A75" s="69">
        <v>31</v>
      </c>
      <c r="B75" s="75">
        <v>0.96072484049999995</v>
      </c>
      <c r="C75" s="75">
        <v>3.6744255000000003E-2</v>
      </c>
      <c r="D75" s="75">
        <v>-1.2037809E-2</v>
      </c>
      <c r="E75" s="75">
        <v>2.1715868999999999E-2</v>
      </c>
      <c r="F75" s="75">
        <v>-1.116253E-2</v>
      </c>
      <c r="G75" s="68" t="s">
        <v>83</v>
      </c>
      <c r="H75" s="68" t="s">
        <v>83</v>
      </c>
      <c r="I75" s="78" t="s">
        <v>83</v>
      </c>
      <c r="J75" s="78" t="s">
        <v>83</v>
      </c>
      <c r="K75" s="78" t="s">
        <v>83</v>
      </c>
      <c r="L75" s="78" t="s">
        <v>83</v>
      </c>
      <c r="M75" s="78" t="s">
        <v>83</v>
      </c>
      <c r="N75" s="84">
        <v>4823.1549999999997</v>
      </c>
      <c r="R75" s="32">
        <v>5811.2001950000003</v>
      </c>
      <c r="S75" s="52">
        <v>5357.6005719029899</v>
      </c>
      <c r="T75" s="52">
        <v>6068.2236177442701</v>
      </c>
      <c r="CO75" s="32">
        <v>5663.6000979999999</v>
      </c>
      <c r="CP75" s="52">
        <v>5347.5375101326099</v>
      </c>
      <c r="CQ75" s="52">
        <v>5393.1968437885698</v>
      </c>
      <c r="DB75" t="s">
        <v>67</v>
      </c>
    </row>
    <row r="76" spans="1:108" ht="15.75" thickBot="1" x14ac:dyDescent="0.3">
      <c r="A76" s="69">
        <v>32</v>
      </c>
      <c r="B76" s="76">
        <v>0.3080553513</v>
      </c>
      <c r="C76" s="76">
        <v>0.663782549</v>
      </c>
      <c r="D76" s="76">
        <v>1.2361987E-2</v>
      </c>
      <c r="E76" s="76">
        <v>2.1664005E-2</v>
      </c>
      <c r="F76" s="76">
        <v>-1.2139459999999999E-2</v>
      </c>
      <c r="G76" s="70" t="s">
        <v>83</v>
      </c>
      <c r="H76" s="70" t="s">
        <v>83</v>
      </c>
      <c r="I76" s="80">
        <v>0.65333704999999997</v>
      </c>
      <c r="J76" s="81" t="s">
        <v>83</v>
      </c>
      <c r="K76" s="81" t="s">
        <v>83</v>
      </c>
      <c r="L76" s="81" t="s">
        <v>83</v>
      </c>
      <c r="M76" s="81" t="s">
        <v>83</v>
      </c>
      <c r="N76" s="83">
        <v>4933.5630000000001</v>
      </c>
      <c r="R76" s="32">
        <v>5802.7998049999997</v>
      </c>
      <c r="S76" s="52">
        <v>5350.8575281999501</v>
      </c>
      <c r="T76" s="52">
        <v>6067.9703095938003</v>
      </c>
      <c r="CO76" s="32">
        <v>5668.2001950000003</v>
      </c>
      <c r="CP76" s="52">
        <v>5346.95068979796</v>
      </c>
      <c r="CQ76" s="52">
        <v>5386.4672238048397</v>
      </c>
      <c r="DB76" t="s">
        <v>68</v>
      </c>
    </row>
    <row r="77" spans="1:108" ht="15.75" thickBot="1" x14ac:dyDescent="0.3">
      <c r="A77" s="69">
        <v>33</v>
      </c>
      <c r="B77" s="75">
        <v>0.77586534389999995</v>
      </c>
      <c r="C77" s="75">
        <v>-0.76018153799999999</v>
      </c>
      <c r="D77" s="75">
        <v>0.94174144900000001</v>
      </c>
      <c r="E77" s="75">
        <v>5.6520236000000001E-2</v>
      </c>
      <c r="F77" s="75">
        <v>-1.888045E-2</v>
      </c>
      <c r="G77" s="68" t="s">
        <v>83</v>
      </c>
      <c r="H77" s="68" t="s">
        <v>83</v>
      </c>
      <c r="I77" s="79">
        <v>0.18742987999999999</v>
      </c>
      <c r="J77" s="79">
        <v>0.98456211500000002</v>
      </c>
      <c r="K77" s="78" t="s">
        <v>83</v>
      </c>
      <c r="L77" s="78" t="s">
        <v>83</v>
      </c>
      <c r="M77" s="78" t="s">
        <v>83</v>
      </c>
      <c r="N77" s="84">
        <v>4807.6689999999999</v>
      </c>
      <c r="R77" s="32">
        <v>5811.6000979999999</v>
      </c>
      <c r="S77" s="52">
        <v>5344.1780502794099</v>
      </c>
      <c r="T77" s="52">
        <v>6067.7170014433304</v>
      </c>
      <c r="CO77" s="32">
        <v>5770.3999020000001</v>
      </c>
      <c r="CP77" s="52">
        <v>5346.3638694633</v>
      </c>
      <c r="CQ77" s="52">
        <v>5386.5849551273404</v>
      </c>
      <c r="DB77" t="s">
        <v>69</v>
      </c>
    </row>
    <row r="78" spans="1:108" ht="15.75" thickBot="1" x14ac:dyDescent="0.3">
      <c r="A78" s="69">
        <v>34</v>
      </c>
      <c r="B78" s="76">
        <v>1.0049792961999999</v>
      </c>
      <c r="C78" s="76">
        <v>-0.410313816</v>
      </c>
      <c r="D78" s="76">
        <v>1.155692911</v>
      </c>
      <c r="E78" s="76">
        <v>-0.723580063</v>
      </c>
      <c r="F78" s="76">
        <v>-2.8592510000000002E-2</v>
      </c>
      <c r="G78" s="70" t="s">
        <v>83</v>
      </c>
      <c r="H78" s="70" t="s">
        <v>83</v>
      </c>
      <c r="I78" s="80">
        <v>-4.0655610000000002E-2</v>
      </c>
      <c r="J78" s="80">
        <v>0.41036852400000001</v>
      </c>
      <c r="K78" s="80">
        <v>-0.78845390240000002</v>
      </c>
      <c r="L78" s="81" t="s">
        <v>83</v>
      </c>
      <c r="M78" s="81" t="s">
        <v>83</v>
      </c>
      <c r="N78" s="83">
        <v>4712.5879999999997</v>
      </c>
      <c r="R78" s="32">
        <v>5828.7998049999997</v>
      </c>
      <c r="S78" s="52">
        <v>5337.5616189598504</v>
      </c>
      <c r="T78" s="52">
        <v>6067.4636932928497</v>
      </c>
      <c r="CO78" s="32">
        <v>5724.2001950000003</v>
      </c>
      <c r="CP78" s="52">
        <v>5345.7770491286501</v>
      </c>
      <c r="CQ78" s="52">
        <v>5393.1580627817502</v>
      </c>
    </row>
    <row r="79" spans="1:108" ht="15.75" thickBot="1" x14ac:dyDescent="0.3">
      <c r="A79" s="69">
        <v>35</v>
      </c>
      <c r="B79" s="75">
        <v>1.0680133024</v>
      </c>
      <c r="C79" s="75">
        <v>-0.36420099</v>
      </c>
      <c r="D79" s="75">
        <v>0.66379377399999995</v>
      </c>
      <c r="E79" s="75">
        <v>0.28618391999999998</v>
      </c>
      <c r="F79" s="75">
        <v>-0.65463561000000003</v>
      </c>
      <c r="G79" s="68" t="s">
        <v>83</v>
      </c>
      <c r="H79" s="68" t="s">
        <v>83</v>
      </c>
      <c r="I79" s="79">
        <v>-9.8730979999999996E-2</v>
      </c>
      <c r="J79" s="79">
        <v>0.31329818300000001</v>
      </c>
      <c r="K79" s="79">
        <v>-0.40010386850000002</v>
      </c>
      <c r="L79" s="79">
        <v>-0.61763778999999996</v>
      </c>
      <c r="M79" s="78" t="s">
        <v>83</v>
      </c>
      <c r="N79" s="84">
        <v>4792.848</v>
      </c>
      <c r="R79" s="32">
        <v>5792.1000979999999</v>
      </c>
      <c r="S79" s="52">
        <v>5331.0077193041197</v>
      </c>
      <c r="T79" s="52">
        <v>6067.2103851423799</v>
      </c>
      <c r="CO79" s="32">
        <v>5714.6000979999999</v>
      </c>
      <c r="CP79" s="52">
        <v>5345.1902287940002</v>
      </c>
      <c r="CQ79" s="52">
        <v>5391.7849170501504</v>
      </c>
      <c r="DB79" t="s">
        <v>70</v>
      </c>
    </row>
    <row r="80" spans="1:108" ht="15.75" thickBot="1" x14ac:dyDescent="0.3">
      <c r="A80" s="69">
        <v>36</v>
      </c>
      <c r="B80" s="76">
        <v>0.74695457590000003</v>
      </c>
      <c r="C80" s="76">
        <v>-8.6918566000000003E-2</v>
      </c>
      <c r="D80" s="76">
        <v>1.025746174</v>
      </c>
      <c r="E80" s="76">
        <v>-0.40765092800000002</v>
      </c>
      <c r="F80" s="76">
        <v>-0.27989231999999997</v>
      </c>
      <c r="G80" s="70" t="s">
        <v>83</v>
      </c>
      <c r="H80" s="70" t="s">
        <v>83</v>
      </c>
      <c r="I80" s="80">
        <v>0.21763847</v>
      </c>
      <c r="J80" s="80">
        <v>0.33874061900000002</v>
      </c>
      <c r="K80" s="80">
        <v>-0.72043851219999999</v>
      </c>
      <c r="L80" s="80">
        <v>-0.25896920800000001</v>
      </c>
      <c r="M80" s="80">
        <v>7.7436859999999996E-3</v>
      </c>
      <c r="N80" s="83">
        <v>4741.9179999999997</v>
      </c>
      <c r="R80" s="32">
        <v>5761.2998049999997</v>
      </c>
      <c r="S80" s="52">
        <v>5324.5158405840102</v>
      </c>
      <c r="T80" s="52">
        <v>6066.9570769919101</v>
      </c>
      <c r="CO80" s="32">
        <v>5774.8999020000001</v>
      </c>
      <c r="CP80" s="52">
        <v>5344.6034084593402</v>
      </c>
      <c r="CQ80" s="52">
        <v>5385.4941564201499</v>
      </c>
      <c r="DB80" t="s">
        <v>57</v>
      </c>
    </row>
    <row r="81" spans="18:106" x14ac:dyDescent="0.25">
      <c r="R81" s="32">
        <v>5772.5</v>
      </c>
      <c r="S81" s="52">
        <v>5318.08547624525</v>
      </c>
      <c r="T81" s="52">
        <v>6066.7037688414403</v>
      </c>
      <c r="CO81" s="32">
        <v>5734</v>
      </c>
      <c r="CP81" s="52">
        <v>5344.0165881246903</v>
      </c>
      <c r="CQ81" s="52">
        <v>5387.9538521106797</v>
      </c>
      <c r="DB81" t="s">
        <v>58</v>
      </c>
    </row>
    <row r="82" spans="18:106" x14ac:dyDescent="0.25">
      <c r="R82" s="32">
        <v>5821.1000979999999</v>
      </c>
      <c r="S82" s="52">
        <v>5311.7161238729996</v>
      </c>
      <c r="T82" s="52">
        <v>6066.4504606909704</v>
      </c>
      <c r="CO82" s="32">
        <v>5639.8999020000001</v>
      </c>
      <c r="CP82" s="52">
        <v>5343.4297677900304</v>
      </c>
      <c r="CQ82" s="52">
        <v>5393.6657814378896</v>
      </c>
      <c r="DB82" t="s">
        <v>71</v>
      </c>
    </row>
    <row r="83" spans="18:106" x14ac:dyDescent="0.25">
      <c r="R83" s="32">
        <v>5792.1000979999999</v>
      </c>
      <c r="S83" s="52">
        <v>5305.4072851575602</v>
      </c>
      <c r="T83" s="52">
        <v>6066.1971525404997</v>
      </c>
      <c r="CO83" s="32">
        <v>5588.2998049999997</v>
      </c>
      <c r="CP83" s="52">
        <v>5342.8429474553805</v>
      </c>
      <c r="CQ83" s="52">
        <v>5390.1392773198204</v>
      </c>
      <c r="DB83" t="s">
        <v>72</v>
      </c>
    </row>
    <row r="84" spans="18:106" x14ac:dyDescent="0.25">
      <c r="R84" s="32">
        <v>5708.1000979999999</v>
      </c>
      <c r="S84" s="52">
        <v>5299.1584658605598</v>
      </c>
      <c r="T84" s="52">
        <v>6065.9438443900299</v>
      </c>
      <c r="CO84" s="32">
        <v>5511.2998049999997</v>
      </c>
      <c r="CP84" s="52">
        <v>5342.2561271207296</v>
      </c>
      <c r="CQ84" s="52">
        <v>5385.0956080753103</v>
      </c>
      <c r="DB84" t="s">
        <v>73</v>
      </c>
    </row>
    <row r="85" spans="18:106" x14ac:dyDescent="0.25">
      <c r="R85" s="32">
        <v>5707.7998049999997</v>
      </c>
      <c r="S85" s="52">
        <v>5292.9691757814198</v>
      </c>
      <c r="T85" s="52">
        <v>6065.6905362395601</v>
      </c>
      <c r="CO85" s="32">
        <v>5506.5</v>
      </c>
      <c r="CP85" s="52">
        <v>5341.6693067860697</v>
      </c>
      <c r="CQ85" s="52">
        <v>5389.4547902734002</v>
      </c>
      <c r="DB85" t="s">
        <v>74</v>
      </c>
    </row>
    <row r="86" spans="18:106" x14ac:dyDescent="0.25">
      <c r="R86" s="32">
        <v>5714.7998049999997</v>
      </c>
      <c r="S86" s="52">
        <v>5286.8389287241598</v>
      </c>
      <c r="T86" s="52">
        <v>6065.4372280890802</v>
      </c>
      <c r="CO86" s="32">
        <v>5479.7001950000003</v>
      </c>
      <c r="CP86" s="52">
        <v>5341.0824864514198</v>
      </c>
      <c r="CQ86" s="52">
        <v>5393.5880300980998</v>
      </c>
    </row>
    <row r="87" spans="18:106" x14ac:dyDescent="0.25">
      <c r="R87" s="32">
        <v>5715.5</v>
      </c>
      <c r="S87" s="52">
        <v>5280.7672424645098</v>
      </c>
      <c r="T87" s="52">
        <v>6065.1839199386104</v>
      </c>
      <c r="CO87" s="32">
        <v>5486</v>
      </c>
      <c r="CP87" s="52">
        <v>5340.4956661167698</v>
      </c>
      <c r="CQ87" s="52">
        <v>5388.4763808442704</v>
      </c>
    </row>
    <row r="88" spans="18:106" x14ac:dyDescent="0.25">
      <c r="R88" s="32">
        <v>5801.7998049999997</v>
      </c>
      <c r="S88" s="52">
        <v>5274.7536387173004</v>
      </c>
      <c r="T88" s="52">
        <v>6064.9306117881397</v>
      </c>
      <c r="CO88" s="32">
        <v>5562.6000979999999</v>
      </c>
      <c r="CP88" s="52">
        <v>5339.9088457821099</v>
      </c>
      <c r="CQ88" s="52">
        <v>5385.2838488922998</v>
      </c>
    </row>
    <row r="89" spans="18:106" x14ac:dyDescent="0.25">
      <c r="R89" s="32">
        <v>5862.2001950000003</v>
      </c>
      <c r="S89" s="52">
        <v>5268.7976431042098</v>
      </c>
      <c r="T89" s="52">
        <v>6064.6773036376699</v>
      </c>
      <c r="CO89" s="32">
        <v>5552.1000979999999</v>
      </c>
      <c r="CP89" s="52">
        <v>5339.32202544746</v>
      </c>
      <c r="CQ89" s="52">
        <v>5390.8701836710597</v>
      </c>
    </row>
    <row r="90" spans="18:106" x14ac:dyDescent="0.25">
      <c r="R90" s="32">
        <v>5796.7001950000003</v>
      </c>
      <c r="S90" s="52">
        <v>5262.8987851217498</v>
      </c>
      <c r="T90" s="52">
        <v>6064.4239954872</v>
      </c>
      <c r="CO90" s="32">
        <v>5541.5</v>
      </c>
      <c r="CP90" s="52">
        <v>5338.73520511281</v>
      </c>
      <c r="CQ90" s="52">
        <v>5392.9511461955299</v>
      </c>
    </row>
    <row r="91" spans="18:106" x14ac:dyDescent="0.25">
      <c r="R91" s="32">
        <v>5808</v>
      </c>
      <c r="S91" s="52">
        <v>5257.0565981094996</v>
      </c>
      <c r="T91" s="52">
        <v>6064.1706873367302</v>
      </c>
      <c r="CO91" s="32">
        <v>5535.2001950000003</v>
      </c>
      <c r="CP91" s="52">
        <v>5338.1483847781501</v>
      </c>
      <c r="CQ91" s="52">
        <v>5387.0049340658397</v>
      </c>
    </row>
    <row r="92" spans="18:106" x14ac:dyDescent="0.25">
      <c r="R92" s="32">
        <v>5835.5</v>
      </c>
      <c r="S92" s="52">
        <v>5251.2706192187097</v>
      </c>
      <c r="T92" s="52">
        <v>6063.9173791862604</v>
      </c>
      <c r="CO92" s="32">
        <v>5590.2998049999997</v>
      </c>
      <c r="CP92" s="52">
        <v>5337.5615644435002</v>
      </c>
      <c r="CQ92" s="52">
        <v>5385.9933153301899</v>
      </c>
    </row>
    <row r="93" spans="18:106" x14ac:dyDescent="0.25">
      <c r="R93" s="32">
        <v>5792.2998049999997</v>
      </c>
      <c r="S93" s="52">
        <v>5245.5403893810599</v>
      </c>
      <c r="T93" s="52">
        <v>6063.6640710357897</v>
      </c>
      <c r="CO93" s="32">
        <v>5522.7001950000003</v>
      </c>
      <c r="CP93" s="52">
        <v>5336.9747441088502</v>
      </c>
      <c r="CQ93" s="52">
        <v>5392.0047430852201</v>
      </c>
    </row>
    <row r="94" spans="18:106" x14ac:dyDescent="0.25">
      <c r="R94" s="32">
        <v>5703.2001950000003</v>
      </c>
      <c r="S94" s="52">
        <v>5239.86545327779</v>
      </c>
      <c r="T94" s="52">
        <v>6063.4107628853099</v>
      </c>
      <c r="CO94" s="32">
        <v>5591.5</v>
      </c>
      <c r="CP94" s="52">
        <v>5336.3879237741903</v>
      </c>
      <c r="CQ94" s="52">
        <v>5391.85459175288</v>
      </c>
    </row>
    <row r="95" spans="18:106" x14ac:dyDescent="0.25">
      <c r="R95" s="32">
        <v>5742.2998049999997</v>
      </c>
      <c r="S95" s="52">
        <v>5234.2453593089904</v>
      </c>
      <c r="T95" s="52">
        <v>6063.15745473484</v>
      </c>
      <c r="CO95" s="32">
        <v>5603.1000979999999</v>
      </c>
      <c r="CP95" s="52">
        <v>5335.8011034395404</v>
      </c>
      <c r="CQ95" s="52">
        <v>5385.8985302231504</v>
      </c>
    </row>
    <row r="96" spans="18:106" x14ac:dyDescent="0.25">
      <c r="R96" s="32">
        <v>5754.6000979999999</v>
      </c>
      <c r="S96" s="52">
        <v>5228.6796595632404</v>
      </c>
      <c r="T96" s="52">
        <v>6062.9041465843702</v>
      </c>
      <c r="CO96" s="32">
        <v>5671.3999020000001</v>
      </c>
      <c r="CP96" s="52">
        <v>5335.2142831048805</v>
      </c>
      <c r="CQ96" s="52">
        <v>5387.0929631633098</v>
      </c>
    </row>
    <row r="97" spans="16:95" x14ac:dyDescent="0.25">
      <c r="R97" s="32">
        <v>5758.3999020000001</v>
      </c>
      <c r="S97" s="52">
        <v>5223.1679097874403</v>
      </c>
      <c r="T97" s="52">
        <v>6062.6508384339004</v>
      </c>
      <c r="CO97" s="32">
        <v>5672.7001950000003</v>
      </c>
      <c r="CP97" s="52">
        <v>5334.6274627702296</v>
      </c>
      <c r="CQ97" s="52">
        <v>5392.7101490139503</v>
      </c>
    </row>
    <row r="98" spans="16:95" x14ac:dyDescent="0.25">
      <c r="R98" s="32">
        <v>5752.5</v>
      </c>
      <c r="S98" s="52">
        <v>5217.7096693569201</v>
      </c>
      <c r="T98" s="52">
        <v>6062.3975302834297</v>
      </c>
      <c r="CO98" s="32">
        <v>5619.8999020000001</v>
      </c>
      <c r="CP98" s="52">
        <v>5334.0406424355797</v>
      </c>
      <c r="CQ98" s="52">
        <v>5390.4541468074403</v>
      </c>
    </row>
    <row r="99" spans="16:95" x14ac:dyDescent="0.25">
      <c r="R99" s="32">
        <v>5796.1000979999999</v>
      </c>
      <c r="S99" s="52">
        <v>5212.3045012457796</v>
      </c>
      <c r="T99" s="52">
        <v>6062.1442221329598</v>
      </c>
      <c r="CO99" s="32">
        <v>5536.1000979999999</v>
      </c>
      <c r="CP99" s="52">
        <v>5333.4538221009198</v>
      </c>
      <c r="CQ99" s="52">
        <v>5385.2742884658201</v>
      </c>
    </row>
    <row r="100" spans="16:95" x14ac:dyDescent="0.25">
      <c r="R100" s="32">
        <v>5855.8999020000001</v>
      </c>
      <c r="S100" s="52">
        <v>5206.9519719975096</v>
      </c>
      <c r="T100" s="52">
        <v>6061.89091398249</v>
      </c>
      <c r="CO100" s="32">
        <v>5413.1000979999999</v>
      </c>
      <c r="CP100" s="52">
        <v>5332.8670017662698</v>
      </c>
      <c r="CQ100" s="52">
        <v>5388.4067136981803</v>
      </c>
    </row>
    <row r="101" spans="16:95" x14ac:dyDescent="0.25">
      <c r="R101" s="32">
        <v>5764</v>
      </c>
      <c r="S101" s="52">
        <v>5201.6516516957799</v>
      </c>
      <c r="T101" s="52">
        <v>6061.6376058320202</v>
      </c>
      <c r="CO101" s="32">
        <v>5451.2001950000003</v>
      </c>
      <c r="CP101" s="52">
        <v>5332.2801814316199</v>
      </c>
      <c r="CQ101" s="52">
        <v>5392.9023322521398</v>
      </c>
    </row>
    <row r="102" spans="16:95" x14ac:dyDescent="0.25">
      <c r="R102" s="32">
        <v>5727.5</v>
      </c>
      <c r="S102" s="52">
        <v>5196.4031139355702</v>
      </c>
      <c r="T102" s="52">
        <v>6061.3842976815504</v>
      </c>
      <c r="CO102" s="32">
        <v>5587.8999020000001</v>
      </c>
      <c r="CP102" s="52">
        <v>5331.69336109696</v>
      </c>
      <c r="CQ102" s="52">
        <v>5388.9384845921504</v>
      </c>
    </row>
    <row r="103" spans="16:95" x14ac:dyDescent="0.25">
      <c r="R103" s="32">
        <v>5801</v>
      </c>
      <c r="S103" s="52">
        <v>5191.2059357944299</v>
      </c>
      <c r="T103" s="52">
        <v>6061.1309895310696</v>
      </c>
      <c r="CO103" s="32">
        <v>5463.2998049999997</v>
      </c>
      <c r="CP103" s="52">
        <v>5331.10654076231</v>
      </c>
      <c r="CQ103" s="52">
        <v>5385.1800257236</v>
      </c>
    </row>
    <row r="104" spans="16:95" x14ac:dyDescent="0.25">
      <c r="R104" s="32">
        <v>5797.5</v>
      </c>
      <c r="S104" s="52">
        <v>5186.0596978041103</v>
      </c>
      <c r="T104" s="52">
        <v>6060.8776813805998</v>
      </c>
      <c r="CO104" s="32">
        <v>5555.5</v>
      </c>
      <c r="CP104" s="52">
        <v>5330.5197204276601</v>
      </c>
      <c r="CQ104" s="52">
        <v>5389.7388880004401</v>
      </c>
    </row>
    <row r="105" spans="16:95" x14ac:dyDescent="0.25">
      <c r="R105" s="32">
        <v>5743.8999020000001</v>
      </c>
      <c r="S105" s="52">
        <v>5180.96398392223</v>
      </c>
      <c r="T105" s="52">
        <v>6060.62437323013</v>
      </c>
      <c r="CO105" s="32">
        <v>5456.5</v>
      </c>
      <c r="CP105" s="52">
        <v>5329.9329000930002</v>
      </c>
      <c r="CQ105" s="52">
        <v>5392.5694278559804</v>
      </c>
    </row>
    <row r="106" spans="16:95" x14ac:dyDescent="0.25">
      <c r="R106" s="32">
        <v>5762.8999020000001</v>
      </c>
      <c r="S106" s="52">
        <v>5175.9183815044098</v>
      </c>
      <c r="T106" s="52">
        <v>6060.3710650796602</v>
      </c>
      <c r="CO106" s="32">
        <v>5472.7998049999997</v>
      </c>
      <c r="CP106" s="52">
        <v>5329.3460797583502</v>
      </c>
      <c r="CQ106" s="52">
        <v>5387.5025456006397</v>
      </c>
    </row>
    <row r="107" spans="16:95" x14ac:dyDescent="0.25">
      <c r="R107" s="32">
        <v>5768.5</v>
      </c>
      <c r="S107" s="52">
        <v>5170.9224812764396</v>
      </c>
      <c r="T107" s="52">
        <v>6060.1177569291904</v>
      </c>
      <c r="CO107" s="32">
        <v>5478.1000979999999</v>
      </c>
      <c r="CP107" s="52">
        <v>5328.7592594237003</v>
      </c>
      <c r="CQ107" s="52">
        <v>5385.5912406614098</v>
      </c>
    </row>
    <row r="108" spans="16:95" x14ac:dyDescent="0.25">
      <c r="R108" s="32">
        <v>5717.7001950000003</v>
      </c>
      <c r="S108" s="52">
        <v>5165.9758773067997</v>
      </c>
      <c r="T108" s="52">
        <v>6059.8644487787196</v>
      </c>
      <c r="CO108" s="32">
        <v>5460.3999020000001</v>
      </c>
      <c r="CP108" s="52">
        <v>5328.1724390890404</v>
      </c>
      <c r="CQ108" s="52">
        <v>5390.9010156634404</v>
      </c>
    </row>
    <row r="109" spans="16:95" x14ac:dyDescent="0.25">
      <c r="R109" s="32">
        <v>5779.1000979999999</v>
      </c>
      <c r="S109" s="52">
        <v>5161.0781669792996</v>
      </c>
      <c r="T109" s="52">
        <v>6059.6111406282498</v>
      </c>
      <c r="CO109" s="32">
        <v>5561.8999020000001</v>
      </c>
      <c r="CP109" s="52">
        <v>5327.5856187543905</v>
      </c>
      <c r="CQ109" s="52">
        <v>5391.7697980855301</v>
      </c>
    </row>
    <row r="110" spans="16:95" x14ac:dyDescent="0.25">
      <c r="R110" s="32">
        <v>5808.7001950000003</v>
      </c>
      <c r="S110" s="52">
        <v>5156.2289509660704</v>
      </c>
      <c r="T110" s="52">
        <v>6059.35783247777</v>
      </c>
      <c r="CO110" s="32">
        <v>5609.7001950000003</v>
      </c>
      <c r="CP110" s="52">
        <v>5326.9987984197296</v>
      </c>
      <c r="CQ110" s="52">
        <v>5386.3213867678996</v>
      </c>
    </row>
    <row r="111" spans="16:95" x14ac:dyDescent="0.25">
      <c r="R111" s="32">
        <v>5738.2001950000003</v>
      </c>
      <c r="S111" s="52">
        <v>5151.4278332006497</v>
      </c>
      <c r="T111" s="52">
        <v>6059.1045243273002</v>
      </c>
      <c r="CO111" s="32">
        <v>5649.7998049999997</v>
      </c>
      <c r="CP111" s="52">
        <v>5326.4119780850797</v>
      </c>
      <c r="CQ111" s="52">
        <v>5386.4178291548196</v>
      </c>
    </row>
    <row r="112" spans="16:95" x14ac:dyDescent="0.25">
      <c r="P112" s="38"/>
      <c r="Q112" s="38"/>
      <c r="R112" s="32">
        <v>5779.3999020000001</v>
      </c>
      <c r="S112" s="52">
        <v>5146.6744208513801</v>
      </c>
      <c r="T112" s="52">
        <v>6058.8512161768303</v>
      </c>
      <c r="CO112" s="32">
        <v>5652.5</v>
      </c>
      <c r="CP112" s="52">
        <v>5325.8251577504298</v>
      </c>
      <c r="CQ112" s="52">
        <v>5391.7363991061702</v>
      </c>
    </row>
    <row r="113" spans="16:95" x14ac:dyDescent="0.25">
      <c r="P113" s="38"/>
      <c r="Q113" s="38"/>
      <c r="R113" s="32">
        <v>5805.7001950000003</v>
      </c>
      <c r="S113" s="52">
        <v>5141.9683242949504</v>
      </c>
      <c r="T113" s="52">
        <v>6058.5979080263596</v>
      </c>
      <c r="CO113" s="32">
        <v>5688.5</v>
      </c>
      <c r="CP113" s="52">
        <v>5325.2383374157698</v>
      </c>
      <c r="CQ113" s="52">
        <v>5390.6208648882503</v>
      </c>
    </row>
    <row r="114" spans="16:95" x14ac:dyDescent="0.25">
      <c r="P114" s="38"/>
      <c r="Q114" s="38"/>
      <c r="R114" s="32">
        <v>5771.2001950000003</v>
      </c>
      <c r="S114" s="52">
        <v>5137.3091570902297</v>
      </c>
      <c r="T114" s="52">
        <v>6058.3445998758898</v>
      </c>
      <c r="CO114" s="32">
        <v>5603.5</v>
      </c>
      <c r="CP114" s="52">
        <v>5324.6515170811199</v>
      </c>
      <c r="CQ114" s="52">
        <v>5385.5279415892601</v>
      </c>
    </row>
    <row r="115" spans="16:95" x14ac:dyDescent="0.25">
      <c r="R115" s="32">
        <v>5738</v>
      </c>
      <c r="S115" s="52">
        <v>5132.6965359522601</v>
      </c>
      <c r="T115" s="52">
        <v>6058.09129172542</v>
      </c>
      <c r="CO115" s="32">
        <v>5581.2998049999997</v>
      </c>
      <c r="CP115" s="52">
        <v>5324.06469674647</v>
      </c>
      <c r="CQ115" s="52">
        <v>5387.5191672280298</v>
      </c>
    </row>
    <row r="116" spans="16:95" x14ac:dyDescent="0.25">
      <c r="R116" s="32">
        <v>5775.2998049999997</v>
      </c>
      <c r="S116" s="52">
        <v>5128.1300807264797</v>
      </c>
      <c r="T116" s="52">
        <v>6057.8379835749502</v>
      </c>
      <c r="CO116" s="32">
        <v>5556.7998049999997</v>
      </c>
      <c r="CP116" s="52">
        <v>5323.47787641181</v>
      </c>
      <c r="CQ116" s="52">
        <v>5392.13928795022</v>
      </c>
    </row>
    <row r="117" spans="16:95" x14ac:dyDescent="0.25">
      <c r="R117" s="32">
        <v>5823.2998049999997</v>
      </c>
      <c r="S117" s="52">
        <v>5123.6094143631599</v>
      </c>
      <c r="T117" s="52">
        <v>6057.5846754244803</v>
      </c>
      <c r="CO117" s="32">
        <v>5579.2001950000003</v>
      </c>
      <c r="CP117" s="52">
        <v>5322.8910560771601</v>
      </c>
      <c r="CQ117" s="52">
        <v>5389.2806739146699</v>
      </c>
    </row>
    <row r="118" spans="16:95" x14ac:dyDescent="0.25">
      <c r="R118" s="32">
        <v>5832.2001950000003</v>
      </c>
      <c r="S118" s="52">
        <v>5119.13416289203</v>
      </c>
      <c r="T118" s="52">
        <v>6057.3313672740096</v>
      </c>
      <c r="CO118" s="32">
        <v>5571</v>
      </c>
      <c r="CP118" s="52">
        <v>5322.3042357425102</v>
      </c>
      <c r="CQ118" s="52">
        <v>5385.1974432127399</v>
      </c>
    </row>
    <row r="119" spans="16:95" x14ac:dyDescent="0.25">
      <c r="R119" s="32">
        <v>5755.2001950000003</v>
      </c>
      <c r="S119" s="52">
        <v>5114.7039553971499</v>
      </c>
      <c r="T119" s="52">
        <v>6057.0780591235298</v>
      </c>
      <c r="CO119" s="32">
        <v>5609.6000979999999</v>
      </c>
      <c r="CP119" s="52">
        <v>5321.7174154078502</v>
      </c>
      <c r="CQ119" s="52">
        <v>5388.7251565700999</v>
      </c>
    </row>
    <row r="120" spans="16:95" x14ac:dyDescent="0.25">
      <c r="R120" s="32">
        <v>5773.8999020000001</v>
      </c>
      <c r="S120" s="52">
        <v>5110.3184239919501</v>
      </c>
      <c r="T120" s="52">
        <v>6056.82475097306</v>
      </c>
      <c r="CO120" s="32">
        <v>5653.1000979999999</v>
      </c>
      <c r="CP120" s="52">
        <v>5321.1305950732003</v>
      </c>
      <c r="CQ120" s="52">
        <v>5392.0663848095401</v>
      </c>
    </row>
    <row r="121" spans="16:95" x14ac:dyDescent="0.25">
      <c r="R121" s="32">
        <v>5820.6000979999999</v>
      </c>
      <c r="S121" s="52">
        <v>5105.9772037944904</v>
      </c>
      <c r="T121" s="52">
        <v>6056.5714428225901</v>
      </c>
      <c r="CO121" s="32">
        <v>5681.7001950000003</v>
      </c>
      <c r="CP121" s="52">
        <v>5320.5437747385504</v>
      </c>
      <c r="CQ121" s="52">
        <v>5387.9249815382</v>
      </c>
    </row>
    <row r="122" spans="16:95" x14ac:dyDescent="0.25">
      <c r="R122" s="32">
        <v>5794.5</v>
      </c>
      <c r="S122" s="52">
        <v>5101.67993290291</v>
      </c>
      <c r="T122" s="52">
        <v>6056.3181346721203</v>
      </c>
      <c r="CO122" s="32">
        <v>5664.2998049999997</v>
      </c>
      <c r="CP122" s="52">
        <v>5319.9569544038904</v>
      </c>
      <c r="CQ122" s="52">
        <v>5385.34024746254</v>
      </c>
    </row>
    <row r="123" spans="16:95" x14ac:dyDescent="0.25">
      <c r="R123" s="32">
        <v>5786.7998049999997</v>
      </c>
      <c r="S123" s="52">
        <v>5097.4262523711304</v>
      </c>
      <c r="T123" s="52">
        <v>6056.0648265216496</v>
      </c>
      <c r="CO123" s="32">
        <v>5681.8999020000001</v>
      </c>
      <c r="CP123" s="52">
        <v>5319.3701340692396</v>
      </c>
      <c r="CQ123" s="52">
        <v>5389.8601556378899</v>
      </c>
    </row>
    <row r="124" spans="16:95" x14ac:dyDescent="0.25">
      <c r="R124" s="32">
        <v>5773.2998049999997</v>
      </c>
      <c r="S124" s="52">
        <v>5093.2158061846603</v>
      </c>
      <c r="T124" s="52">
        <v>6055.8115183711798</v>
      </c>
      <c r="CO124" s="32">
        <v>5659.5</v>
      </c>
      <c r="CP124" s="52">
        <v>5318.7833137345797</v>
      </c>
      <c r="CQ124" s="52">
        <v>5391.5395300467299</v>
      </c>
    </row>
    <row r="125" spans="16:95" x14ac:dyDescent="0.25">
      <c r="R125" s="32">
        <v>5824.5</v>
      </c>
      <c r="S125" s="52">
        <v>5089.04824123669</v>
      </c>
      <c r="T125" s="52">
        <v>6055.55821022071</v>
      </c>
      <c r="CO125" s="32">
        <v>5600.1000979999999</v>
      </c>
      <c r="CP125" s="52">
        <v>5318.1964933999298</v>
      </c>
      <c r="CQ125" s="52">
        <v>5386.7231139654896</v>
      </c>
    </row>
    <row r="126" spans="16:95" x14ac:dyDescent="0.25">
      <c r="R126" s="32">
        <v>5795.7001950000003</v>
      </c>
      <c r="S126" s="52">
        <v>5084.9232073043304</v>
      </c>
      <c r="T126" s="52">
        <v>6055.3049020702401</v>
      </c>
      <c r="CO126" s="32">
        <v>5472.2998049999997</v>
      </c>
      <c r="CP126" s="52">
        <v>5317.6096730652798</v>
      </c>
      <c r="CQ126" s="52">
        <v>5385.9035968780099</v>
      </c>
    </row>
    <row r="127" spans="16:95" x14ac:dyDescent="0.25">
      <c r="R127" s="32">
        <v>5816.3999020000001</v>
      </c>
      <c r="S127" s="52">
        <v>5080.8403570250503</v>
      </c>
      <c r="T127" s="52">
        <v>6055.0515939197603</v>
      </c>
      <c r="CO127" s="32">
        <v>5504.8999020000001</v>
      </c>
      <c r="CP127" s="52">
        <v>5317.0228527306199</v>
      </c>
      <c r="CQ127" s="52">
        <v>5390.7664870812296</v>
      </c>
    </row>
    <row r="128" spans="16:95" x14ac:dyDescent="0.25">
      <c r="R128" s="32">
        <v>5810.6000979999999</v>
      </c>
      <c r="S128" s="52">
        <v>5076.7993458733399</v>
      </c>
      <c r="T128" s="52">
        <v>6054.7982857692896</v>
      </c>
      <c r="CO128" s="32">
        <v>5473.1000979999999</v>
      </c>
      <c r="CP128" s="52">
        <v>5316.43603239597</v>
      </c>
      <c r="CQ128" s="52">
        <v>5390.63963706083</v>
      </c>
    </row>
    <row r="129" spans="18:95" x14ac:dyDescent="0.25">
      <c r="R129" s="32">
        <v>5778.6000979999999</v>
      </c>
      <c r="S129" s="52">
        <v>5072.7998321374998</v>
      </c>
      <c r="T129" s="52">
        <v>6054.5449776188198</v>
      </c>
      <c r="CO129" s="32">
        <v>5383.5</v>
      </c>
      <c r="CP129" s="52">
        <v>5315.84921206132</v>
      </c>
      <c r="CQ129" s="52">
        <v>5385.8158527136602</v>
      </c>
    </row>
    <row r="130" spans="18:95" x14ac:dyDescent="0.25">
      <c r="R130" s="32">
        <v>5804</v>
      </c>
      <c r="S130" s="52">
        <v>5068.8414768967004</v>
      </c>
      <c r="T130" s="52">
        <v>6054.2916694683499</v>
      </c>
      <c r="CO130" s="32">
        <v>5389</v>
      </c>
      <c r="CP130" s="52">
        <v>5315.2623917266601</v>
      </c>
      <c r="CQ130" s="52">
        <v>5386.7816572950096</v>
      </c>
    </row>
    <row r="131" spans="18:95" x14ac:dyDescent="0.25">
      <c r="R131" s="32">
        <v>5830.7998049999997</v>
      </c>
      <c r="S131" s="52">
        <v>5064.9239439981802</v>
      </c>
      <c r="T131" s="52">
        <v>6054.0383613178801</v>
      </c>
      <c r="CO131" s="32">
        <v>5360</v>
      </c>
      <c r="CP131" s="52">
        <v>5314.6755713920102</v>
      </c>
      <c r="CQ131" s="52">
        <v>5391.3244292139398</v>
      </c>
    </row>
    <row r="132" spans="18:95" x14ac:dyDescent="0.25">
      <c r="R132" s="32">
        <v>5827.2001950000003</v>
      </c>
      <c r="S132" s="52">
        <v>5061.0469000346102</v>
      </c>
      <c r="T132" s="52">
        <v>6053.7850531674103</v>
      </c>
      <c r="CO132" s="32">
        <v>5368.6000979999999</v>
      </c>
      <c r="CP132" s="52">
        <v>5314.0887510573602</v>
      </c>
      <c r="CQ132" s="52">
        <v>5389.4931047186201</v>
      </c>
    </row>
    <row r="133" spans="18:95" x14ac:dyDescent="0.25">
      <c r="R133" s="32">
        <v>5798.5</v>
      </c>
      <c r="S133" s="52">
        <v>5057.2100143217003</v>
      </c>
      <c r="T133" s="52">
        <v>6053.5317450169396</v>
      </c>
      <c r="CO133" s="32">
        <v>5309.3999020000001</v>
      </c>
      <c r="CP133" s="52">
        <v>5313.5019307227003</v>
      </c>
      <c r="CQ133" s="52">
        <v>5385.29817479132</v>
      </c>
    </row>
    <row r="134" spans="18:95" x14ac:dyDescent="0.25">
      <c r="R134" s="32">
        <v>5780</v>
      </c>
      <c r="S134" s="52">
        <v>5053.4129588759597</v>
      </c>
      <c r="T134" s="52">
        <v>6053.2784368664697</v>
      </c>
      <c r="CO134" s="32">
        <v>5379.7998049999997</v>
      </c>
      <c r="CP134" s="52">
        <v>5312.9151103880504</v>
      </c>
      <c r="CQ134" s="52">
        <v>5387.8320960638202</v>
      </c>
    </row>
    <row r="135" spans="18:95" x14ac:dyDescent="0.25">
      <c r="R135" s="32">
        <v>5804.7998049999997</v>
      </c>
      <c r="S135" s="52">
        <v>5049.6554083926103</v>
      </c>
      <c r="T135" s="52">
        <v>6053.0251287159899</v>
      </c>
      <c r="CO135" s="32">
        <v>5295.5</v>
      </c>
      <c r="CP135" s="52">
        <v>5312.3282900534005</v>
      </c>
      <c r="CQ135" s="52">
        <v>5391.4662149975602</v>
      </c>
    </row>
    <row r="136" spans="18:95" x14ac:dyDescent="0.25">
      <c r="R136" s="32">
        <v>5801.7001950000003</v>
      </c>
      <c r="S136" s="52">
        <v>5045.93704022374</v>
      </c>
      <c r="T136" s="52">
        <v>6052.7718205655201</v>
      </c>
      <c r="CO136" s="32">
        <v>5224.7998049999997</v>
      </c>
      <c r="CP136" s="52">
        <v>5311.7414697187396</v>
      </c>
      <c r="CQ136" s="52">
        <v>5388.2528700871799</v>
      </c>
    </row>
    <row r="137" spans="18:95" x14ac:dyDescent="0.25">
      <c r="R137" s="32">
        <v>5803.3999020000001</v>
      </c>
      <c r="S137" s="52">
        <v>5042.2575343565804</v>
      </c>
      <c r="T137" s="52">
        <v>6052.5185124150503</v>
      </c>
      <c r="CO137" s="32">
        <v>5014.2001950000003</v>
      </c>
      <c r="CP137" s="52">
        <v>5311.1546493840897</v>
      </c>
      <c r="CQ137" s="52">
        <v>5385.2088961806103</v>
      </c>
    </row>
    <row r="138" spans="18:95" x14ac:dyDescent="0.25">
      <c r="R138" s="32">
        <v>5733.6000979999999</v>
      </c>
      <c r="S138" s="52">
        <v>5038.6165733920197</v>
      </c>
      <c r="T138" s="52">
        <v>6052.2652042645796</v>
      </c>
      <c r="CO138" s="32">
        <v>5143.7998049999997</v>
      </c>
      <c r="CP138" s="52">
        <v>5310.5678290494297</v>
      </c>
      <c r="CQ138" s="52">
        <v>5388.89668920846</v>
      </c>
    </row>
    <row r="139" spans="18:95" x14ac:dyDescent="0.25">
      <c r="R139" s="32">
        <v>5733.7998049999997</v>
      </c>
      <c r="S139" s="52">
        <v>5035.0138425232199</v>
      </c>
      <c r="T139" s="52">
        <v>6052.0118961141097</v>
      </c>
      <c r="CO139" s="32">
        <v>5178.8999020000001</v>
      </c>
      <c r="CP139" s="52">
        <v>5309.9810087147798</v>
      </c>
      <c r="CQ139" s="52">
        <v>5391.1824756516899</v>
      </c>
    </row>
    <row r="140" spans="18:95" x14ac:dyDescent="0.25">
      <c r="R140" s="32">
        <v>5776.2998049999997</v>
      </c>
      <c r="S140" s="52">
        <v>5031.4490295144396</v>
      </c>
      <c r="T140" s="52">
        <v>6051.7585879636399</v>
      </c>
      <c r="CO140" s="32">
        <v>5242.6000979999999</v>
      </c>
      <c r="CP140" s="52">
        <v>5309.3941883801299</v>
      </c>
      <c r="CQ140" s="52">
        <v>5387.0768693105802</v>
      </c>
    </row>
    <row r="141" spans="18:95" x14ac:dyDescent="0.25">
      <c r="R141" s="32">
        <v>5786.1000979999999</v>
      </c>
      <c r="S141" s="52">
        <v>5027.9218246800801</v>
      </c>
      <c r="T141" s="52">
        <v>6051.5052798131701</v>
      </c>
      <c r="CO141" s="32">
        <v>5274.7001950000003</v>
      </c>
      <c r="CP141" s="52">
        <v>5308.80736804547</v>
      </c>
      <c r="CQ141" s="52">
        <v>5385.5282540834496</v>
      </c>
    </row>
    <row r="142" spans="18:95" x14ac:dyDescent="0.25">
      <c r="R142" s="32">
        <v>5767.7998049999997</v>
      </c>
      <c r="S142" s="52">
        <v>5024.4319208638199</v>
      </c>
      <c r="T142" s="52">
        <v>6051.2519716627003</v>
      </c>
      <c r="CO142" s="32">
        <v>5117.1000979999999</v>
      </c>
      <c r="CP142" s="52">
        <v>5308.22054771082</v>
      </c>
      <c r="CQ142" s="52">
        <v>5389.8230335742201</v>
      </c>
    </row>
    <row r="143" spans="18:95" x14ac:dyDescent="0.25">
      <c r="R143" s="32">
        <v>5752.8999020000001</v>
      </c>
      <c r="S143" s="52">
        <v>5020.9790134179502</v>
      </c>
      <c r="T143" s="52">
        <v>6050.9986635122204</v>
      </c>
      <c r="CO143" s="32">
        <v>5119.3999020000001</v>
      </c>
      <c r="CP143" s="52">
        <v>5307.6337273761701</v>
      </c>
      <c r="CQ143" s="52">
        <v>5390.5206421640796</v>
      </c>
    </row>
    <row r="144" spans="18:95" x14ac:dyDescent="0.25">
      <c r="R144" s="32">
        <v>5753.7998049999997</v>
      </c>
      <c r="S144" s="52">
        <v>5017.56280018295</v>
      </c>
      <c r="T144" s="52">
        <v>6050.7453553617497</v>
      </c>
      <c r="CO144" s="32">
        <v>5060.7998049999997</v>
      </c>
      <c r="CP144" s="52">
        <v>5307.0469070415102</v>
      </c>
      <c r="CQ144" s="52">
        <v>5386.10688336774</v>
      </c>
    </row>
    <row r="145" spans="18:95" x14ac:dyDescent="0.25">
      <c r="R145" s="32">
        <v>5739.3999020000001</v>
      </c>
      <c r="S145" s="52">
        <v>5014.18298146706</v>
      </c>
      <c r="T145" s="52">
        <v>6050.4920472112799</v>
      </c>
      <c r="CO145" s="32">
        <v>5133.5</v>
      </c>
      <c r="CP145" s="52">
        <v>5306.4600867068602</v>
      </c>
      <c r="CQ145" s="52">
        <v>5386.1833623245202</v>
      </c>
    </row>
    <row r="146" spans="18:95" x14ac:dyDescent="0.25">
      <c r="R146" s="32">
        <v>5779</v>
      </c>
      <c r="S146" s="52">
        <v>5010.8392600262196</v>
      </c>
      <c r="T146" s="52">
        <v>6050.2387390608101</v>
      </c>
      <c r="CO146" s="32">
        <v>5236.8999020000001</v>
      </c>
      <c r="CP146" s="52">
        <v>5305.8732663722103</v>
      </c>
      <c r="CQ146" s="52">
        <v>5390.4844357494603</v>
      </c>
    </row>
    <row r="147" spans="18:95" x14ac:dyDescent="0.25">
      <c r="R147" s="32">
        <v>5806.3999020000001</v>
      </c>
      <c r="S147" s="52">
        <v>5007.5313410440504</v>
      </c>
      <c r="T147" s="52">
        <v>6049.9854309103403</v>
      </c>
      <c r="CO147" s="32">
        <v>5117</v>
      </c>
      <c r="CP147" s="52">
        <v>5305.2864460375504</v>
      </c>
      <c r="CQ147" s="52">
        <v>5389.5759063033302</v>
      </c>
    </row>
    <row r="148" spans="18:95" x14ac:dyDescent="0.25">
      <c r="R148" s="32">
        <v>5804</v>
      </c>
      <c r="S148" s="52">
        <v>5004.2589321119904</v>
      </c>
      <c r="T148" s="52">
        <v>6049.7321227598704</v>
      </c>
      <c r="CO148" s="32">
        <v>5096.2998049999997</v>
      </c>
      <c r="CP148" s="52">
        <v>5304.6996257029004</v>
      </c>
      <c r="CQ148" s="52">
        <v>5385.4505501174999</v>
      </c>
    </row>
    <row r="149" spans="18:95" x14ac:dyDescent="0.25">
      <c r="R149" s="32">
        <v>5798.3999020000001</v>
      </c>
      <c r="S149" s="52">
        <v>5001.0217432096797</v>
      </c>
      <c r="T149" s="52">
        <v>6049.4788146093997</v>
      </c>
      <c r="CO149" s="32">
        <v>5120.5</v>
      </c>
      <c r="CP149" s="52">
        <v>5304.1128053682496</v>
      </c>
      <c r="CQ149" s="52">
        <v>5387.0604353303797</v>
      </c>
    </row>
    <row r="150" spans="18:95" x14ac:dyDescent="0.25">
      <c r="R150" s="32">
        <v>5755.7998049999997</v>
      </c>
      <c r="S150" s="52">
        <v>4997.8194866854301</v>
      </c>
      <c r="T150" s="52">
        <v>6049.2255064589299</v>
      </c>
      <c r="CO150" s="32">
        <v>5046.6000979999999</v>
      </c>
      <c r="CP150" s="52">
        <v>5303.5259850335897</v>
      </c>
      <c r="CQ150" s="52">
        <v>5390.7954331049996</v>
      </c>
    </row>
    <row r="151" spans="18:95" x14ac:dyDescent="0.25">
      <c r="R151" s="32">
        <v>5772.3999020000001</v>
      </c>
      <c r="S151" s="52">
        <v>4994.65187723689</v>
      </c>
      <c r="T151" s="52">
        <v>6048.9721983084601</v>
      </c>
      <c r="CO151" s="32">
        <v>5123.6000979999999</v>
      </c>
      <c r="CP151" s="52">
        <v>5302.9391646989397</v>
      </c>
      <c r="CQ151" s="52">
        <v>5388.4762985831303</v>
      </c>
    </row>
    <row r="152" spans="18:95" x14ac:dyDescent="0.25">
      <c r="R152" s="32">
        <v>5769.7001950000003</v>
      </c>
      <c r="S152" s="52">
        <v>4991.5186318918404</v>
      </c>
      <c r="T152" s="52">
        <v>6048.7188901579802</v>
      </c>
      <c r="CO152" s="32">
        <v>5171.2001950000003</v>
      </c>
      <c r="CP152" s="52">
        <v>5302.3523443642798</v>
      </c>
      <c r="CQ152" s="52">
        <v>5385.1687699629401</v>
      </c>
    </row>
    <row r="153" spans="18:95" x14ac:dyDescent="0.25">
      <c r="R153" s="32">
        <v>5716.7001950000003</v>
      </c>
      <c r="S153" s="52">
        <v>4988.4194699891696</v>
      </c>
      <c r="T153" s="52">
        <v>6048.4655820075104</v>
      </c>
      <c r="CO153" s="32">
        <v>5194.2998049999997</v>
      </c>
      <c r="CP153" s="52">
        <v>5301.7655240296299</v>
      </c>
      <c r="CQ153" s="52">
        <v>5388.02183376024</v>
      </c>
    </row>
    <row r="154" spans="18:95" x14ac:dyDescent="0.25">
      <c r="R154" s="32">
        <v>5740.6000979999999</v>
      </c>
      <c r="S154" s="52">
        <v>4985.3541131600196</v>
      </c>
      <c r="T154" s="52">
        <v>6048.2122738570397</v>
      </c>
      <c r="CO154" s="32">
        <v>5102.2998049999997</v>
      </c>
      <c r="CP154" s="52">
        <v>5301.17870369498</v>
      </c>
      <c r="CQ154" s="52">
        <v>5390.7211040765196</v>
      </c>
    </row>
    <row r="155" spans="18:95" x14ac:dyDescent="0.25">
      <c r="R155" s="32">
        <v>5741.7001950000003</v>
      </c>
      <c r="S155" s="52">
        <v>4982.3222853090501</v>
      </c>
      <c r="T155" s="52">
        <v>6047.9589657065699</v>
      </c>
      <c r="CO155" s="32">
        <v>5076.7001950000003</v>
      </c>
      <c r="CP155" s="52">
        <v>5300.59188336032</v>
      </c>
      <c r="CQ155" s="52">
        <v>5387.3641438897403</v>
      </c>
    </row>
    <row r="156" spans="18:95" x14ac:dyDescent="0.25">
      <c r="R156" s="32">
        <v>5729.6000979999999</v>
      </c>
      <c r="S156" s="52">
        <v>4979.3237125958403</v>
      </c>
      <c r="T156" s="52">
        <v>6047.7056575561</v>
      </c>
      <c r="CO156" s="32">
        <v>4958.1000979999999</v>
      </c>
      <c r="CP156" s="52">
        <v>5300.0050630256701</v>
      </c>
      <c r="CQ156" s="52">
        <v>5385.2699104154499</v>
      </c>
    </row>
    <row r="157" spans="18:95" x14ac:dyDescent="0.25">
      <c r="R157" s="32">
        <v>5725.5</v>
      </c>
      <c r="S157" s="52">
        <v>4976.3581234165304</v>
      </c>
      <c r="T157" s="52">
        <v>6047.4523494056302</v>
      </c>
      <c r="CO157" s="32">
        <v>5058.6000979999999</v>
      </c>
      <c r="CP157" s="52">
        <v>5299.4182426910202</v>
      </c>
      <c r="CQ157" s="52">
        <v>5388.9254411193497</v>
      </c>
    </row>
    <row r="158" spans="18:95" x14ac:dyDescent="0.25">
      <c r="R158" s="32">
        <v>5731.5</v>
      </c>
      <c r="S158" s="52">
        <v>4973.4252483855098</v>
      </c>
      <c r="T158" s="52">
        <v>6047.1990412551604</v>
      </c>
      <c r="CO158" s="32">
        <v>5089.2001950000003</v>
      </c>
      <c r="CP158" s="52">
        <v>5298.8314223563602</v>
      </c>
      <c r="CQ158" s="52">
        <v>5390.2792364810302</v>
      </c>
    </row>
    <row r="159" spans="18:95" x14ac:dyDescent="0.25">
      <c r="R159" s="32">
        <v>5744.8999020000001</v>
      </c>
      <c r="S159" s="52">
        <v>4970.5248203172996</v>
      </c>
      <c r="T159" s="52">
        <v>6046.9457331046897</v>
      </c>
      <c r="CO159" s="32">
        <v>5199</v>
      </c>
      <c r="CP159" s="52">
        <v>5298.2446020217103</v>
      </c>
      <c r="CQ159" s="52">
        <v>5386.3765253290303</v>
      </c>
    </row>
    <row r="160" spans="18:95" x14ac:dyDescent="0.25">
      <c r="R160" s="32">
        <v>5719.6000979999999</v>
      </c>
      <c r="S160" s="52">
        <v>4967.6565742086204</v>
      </c>
      <c r="T160" s="52">
        <v>6046.6924249542099</v>
      </c>
      <c r="CO160" s="32">
        <v>5228.3999020000001</v>
      </c>
      <c r="CP160" s="52">
        <v>5297.6577816870604</v>
      </c>
      <c r="CQ160" s="52">
        <v>5385.7112466418603</v>
      </c>
    </row>
    <row r="161" spans="18:95" x14ac:dyDescent="0.25">
      <c r="R161" s="32">
        <v>5720.2998049999997</v>
      </c>
      <c r="S161" s="52">
        <v>4964.8202472205503</v>
      </c>
      <c r="T161" s="52">
        <v>6046.43911680374</v>
      </c>
      <c r="CO161" s="32">
        <v>5241.3999020000001</v>
      </c>
      <c r="CP161" s="52">
        <v>5297.0709613524004</v>
      </c>
      <c r="CQ161" s="52">
        <v>5389.6436930332502</v>
      </c>
    </row>
    <row r="162" spans="18:95" x14ac:dyDescent="0.25">
      <c r="R162" s="32">
        <v>5840.7998049999997</v>
      </c>
      <c r="S162" s="52">
        <v>4962.0155786608302</v>
      </c>
      <c r="T162" s="52">
        <v>6046.1858086532702</v>
      </c>
      <c r="CO162" s="32">
        <v>5309.2001950000003</v>
      </c>
      <c r="CP162" s="52">
        <v>5296.4841410177496</v>
      </c>
      <c r="CQ162" s="52">
        <v>5389.5354133397004</v>
      </c>
    </row>
    <row r="163" spans="18:95" x14ac:dyDescent="0.25">
      <c r="R163" s="32">
        <v>5864.1000979999999</v>
      </c>
      <c r="S163" s="52">
        <v>4959.2423099663602</v>
      </c>
      <c r="T163" s="52">
        <v>6045.9325005028004</v>
      </c>
      <c r="CO163" s="32">
        <v>5230.3999020000001</v>
      </c>
      <c r="CP163" s="52">
        <v>5295.8973206830997</v>
      </c>
      <c r="CQ163" s="52">
        <v>5385.6273905034104</v>
      </c>
    </row>
    <row r="164" spans="18:95" x14ac:dyDescent="0.25">
      <c r="R164" s="32">
        <v>5884.7001950000003</v>
      </c>
      <c r="S164" s="52">
        <v>4956.5001846857704</v>
      </c>
      <c r="T164" s="52">
        <v>6045.6791923523297</v>
      </c>
      <c r="CO164" s="32">
        <v>5265.6000979999999</v>
      </c>
      <c r="CP164" s="52">
        <v>5295.3105003484397</v>
      </c>
      <c r="CQ164" s="52">
        <v>5386.4070960011604</v>
      </c>
    </row>
    <row r="165" spans="18:95" x14ac:dyDescent="0.25">
      <c r="R165" s="32">
        <v>5958.1000979999999</v>
      </c>
      <c r="S165" s="52">
        <v>4953.7889484622301</v>
      </c>
      <c r="T165" s="52">
        <v>6045.4258842018598</v>
      </c>
      <c r="CO165" s="32">
        <v>5303.7001950000003</v>
      </c>
      <c r="CP165" s="52">
        <v>5294.7236800137898</v>
      </c>
      <c r="CQ165" s="52">
        <v>5390.0797568612097</v>
      </c>
    </row>
    <row r="166" spans="18:95" x14ac:dyDescent="0.25">
      <c r="R166" s="32">
        <v>5954.7998049999997</v>
      </c>
      <c r="S166" s="52">
        <v>4951.1083490163001</v>
      </c>
      <c r="T166" s="52">
        <v>6045.17257605139</v>
      </c>
      <c r="CO166" s="32">
        <v>5271.6000979999999</v>
      </c>
      <c r="CP166" s="52">
        <v>5294.1368596791299</v>
      </c>
      <c r="CQ166" s="52">
        <v>5388.5920103960598</v>
      </c>
    </row>
    <row r="167" spans="18:95" x14ac:dyDescent="0.25">
      <c r="R167" s="32">
        <v>5959.7998049999997</v>
      </c>
      <c r="S167" s="52">
        <v>4948.4581361289802</v>
      </c>
      <c r="T167" s="52">
        <v>6044.9192679009202</v>
      </c>
      <c r="CO167" s="32">
        <v>5286.5</v>
      </c>
      <c r="CP167" s="52">
        <v>5293.55003934448</v>
      </c>
      <c r="CQ167" s="52">
        <v>5385.1935891808298</v>
      </c>
    </row>
    <row r="168" spans="18:95" x14ac:dyDescent="0.25">
      <c r="R168" s="32">
        <v>5968.6000979999999</v>
      </c>
      <c r="S168" s="52">
        <v>4945.8380616248696</v>
      </c>
      <c r="T168" s="52">
        <v>6044.6659597504404</v>
      </c>
      <c r="CO168" s="32">
        <v>5388.1000979999999</v>
      </c>
      <c r="CP168" s="52">
        <v>5292.96321900983</v>
      </c>
      <c r="CQ168" s="52">
        <v>5387.2422447601602</v>
      </c>
    </row>
    <row r="169" spans="18:95" x14ac:dyDescent="0.25">
      <c r="R169" s="32">
        <v>5962.5</v>
      </c>
      <c r="S169" s="52">
        <v>4943.2478793554901</v>
      </c>
      <c r="T169" s="52">
        <v>6044.4126515999696</v>
      </c>
      <c r="CO169" s="32">
        <v>5384.6000979999999</v>
      </c>
      <c r="CP169" s="52">
        <v>5292.3763986751701</v>
      </c>
      <c r="CQ169" s="52">
        <v>5390.17885803435</v>
      </c>
    </row>
    <row r="170" spans="18:95" x14ac:dyDescent="0.25">
      <c r="R170" s="32">
        <v>5972.7001950000003</v>
      </c>
      <c r="S170" s="52">
        <v>4940.6873451827096</v>
      </c>
      <c r="T170" s="52">
        <v>6044.1593434494998</v>
      </c>
      <c r="CO170" s="32">
        <v>5374.3999020000001</v>
      </c>
      <c r="CP170" s="52">
        <v>5291.7895783405202</v>
      </c>
      <c r="CQ170" s="52">
        <v>5387.5728572541902</v>
      </c>
    </row>
    <row r="171" spans="18:95" x14ac:dyDescent="0.25">
      <c r="R171" s="32">
        <v>5982.5</v>
      </c>
      <c r="S171" s="52">
        <v>4938.1562169623803</v>
      </c>
      <c r="T171" s="52">
        <v>6043.90603529903</v>
      </c>
      <c r="CO171" s="32">
        <v>5310.2001950000003</v>
      </c>
      <c r="CP171" s="52">
        <v>5291.2027580058702</v>
      </c>
      <c r="CQ171" s="52">
        <v>5385.1064998100701</v>
      </c>
    </row>
    <row r="172" spans="18:95" x14ac:dyDescent="0.25">
      <c r="R172" s="32">
        <v>5969.2998049999997</v>
      </c>
      <c r="S172" s="52">
        <v>4935.6542545279599</v>
      </c>
      <c r="T172" s="52">
        <v>6043.6527271485602</v>
      </c>
      <c r="CO172" s="32">
        <v>5288.6000979999999</v>
      </c>
      <c r="CP172" s="52">
        <v>5290.6159376712103</v>
      </c>
      <c r="CQ172" s="52">
        <v>5388.0886326564496</v>
      </c>
    </row>
    <row r="173" spans="18:95" x14ac:dyDescent="0.25">
      <c r="R173" s="32">
        <v>5976.3999020000001</v>
      </c>
      <c r="S173" s="52">
        <v>4933.1812196744404</v>
      </c>
      <c r="T173" s="52">
        <v>6043.3994189980904</v>
      </c>
      <c r="CO173" s="32">
        <v>5291.2001950000003</v>
      </c>
      <c r="CP173" s="52">
        <v>5290.0291173365604</v>
      </c>
      <c r="CQ173" s="52">
        <v>5389.9334892383504</v>
      </c>
    </row>
    <row r="174" spans="18:95" x14ac:dyDescent="0.25">
      <c r="R174" s="32">
        <v>6005.5</v>
      </c>
      <c r="S174" s="52">
        <v>4930.7368761423104</v>
      </c>
      <c r="T174" s="52">
        <v>6043.1461108476196</v>
      </c>
      <c r="CO174" s="32">
        <v>5247.8999020000001</v>
      </c>
      <c r="CP174" s="52">
        <v>5289.4422970019104</v>
      </c>
      <c r="CQ174" s="52">
        <v>5386.6058030962004</v>
      </c>
    </row>
    <row r="175" spans="18:95" x14ac:dyDescent="0.25">
      <c r="R175" s="32">
        <v>6002.2001950000003</v>
      </c>
      <c r="S175" s="52">
        <v>4928.3209896016397</v>
      </c>
      <c r="T175" s="52">
        <v>6042.8928026971498</v>
      </c>
      <c r="CO175" s="32">
        <v>5269.7001950000003</v>
      </c>
      <c r="CP175" s="52">
        <v>5288.8554766672496</v>
      </c>
      <c r="CQ175" s="52">
        <v>5385.3500820602603</v>
      </c>
    </row>
    <row r="176" spans="18:95" x14ac:dyDescent="0.25">
      <c r="R176" s="32">
        <v>6030.2998049999997</v>
      </c>
      <c r="S176" s="52">
        <v>4925.9333276363304</v>
      </c>
      <c r="T176" s="52">
        <v>6042.63949454667</v>
      </c>
      <c r="CO176" s="32">
        <v>5157.7001950000003</v>
      </c>
      <c r="CP176" s="52">
        <v>5288.2686563325997</v>
      </c>
      <c r="CQ176" s="52">
        <v>5388.8229284536701</v>
      </c>
    </row>
    <row r="177" spans="18:95" x14ac:dyDescent="0.25">
      <c r="R177" s="32">
        <v>6087.3999020000001</v>
      </c>
      <c r="S177" s="52">
        <v>4923.5736597285104</v>
      </c>
      <c r="T177" s="52">
        <v>6042.3861863962002</v>
      </c>
      <c r="CO177" s="32">
        <v>5181.1000979999999</v>
      </c>
      <c r="CP177" s="52">
        <v>5287.6818359979497</v>
      </c>
      <c r="CQ177" s="52">
        <v>5389.3821097010205</v>
      </c>
    </row>
    <row r="178" spans="18:95" x14ac:dyDescent="0.25">
      <c r="R178" s="32">
        <v>6089.1000979999999</v>
      </c>
      <c r="S178" s="52">
        <v>4921.2417572429904</v>
      </c>
      <c r="T178" s="52">
        <v>6042.1328782457304</v>
      </c>
      <c r="CO178" s="32">
        <v>5182.2001950000003</v>
      </c>
      <c r="CP178" s="52">
        <v>5287.0950156632898</v>
      </c>
      <c r="CQ178" s="52">
        <v>5385.8055965785397</v>
      </c>
    </row>
    <row r="179" spans="18:95" x14ac:dyDescent="0.25">
      <c r="R179" s="32">
        <v>6122.3999020000001</v>
      </c>
      <c r="S179" s="52">
        <v>4918.9373934119203</v>
      </c>
      <c r="T179" s="52">
        <v>6041.8795700952596</v>
      </c>
      <c r="CO179" s="32">
        <v>5111.7998049999997</v>
      </c>
      <c r="CP179" s="52">
        <v>5286.5081953286399</v>
      </c>
      <c r="CQ179" s="52">
        <v>5385.8653012690802</v>
      </c>
    </row>
    <row r="180" spans="18:95" x14ac:dyDescent="0.25">
      <c r="R180" s="32">
        <v>6104.2998049999997</v>
      </c>
      <c r="S180" s="52">
        <v>4916.6603433195096</v>
      </c>
      <c r="T180" s="52">
        <v>6041.6262619447898</v>
      </c>
      <c r="CO180" s="32">
        <v>5174.2998049999997</v>
      </c>
      <c r="CP180" s="52">
        <v>5285.92137499398</v>
      </c>
      <c r="CQ180" s="52">
        <v>5389.3426265692096</v>
      </c>
    </row>
    <row r="181" spans="18:95" x14ac:dyDescent="0.25">
      <c r="R181" s="32">
        <v>6048.7001950000003</v>
      </c>
      <c r="S181" s="52">
        <v>4914.4103838869496</v>
      </c>
      <c r="T181" s="52">
        <v>6041.37295379432</v>
      </c>
      <c r="CO181" s="32">
        <v>5189.1000979999999</v>
      </c>
      <c r="CP181" s="52">
        <v>5285.33455465933</v>
      </c>
      <c r="CQ181" s="52">
        <v>5388.6018226915703</v>
      </c>
    </row>
    <row r="182" spans="18:95" x14ac:dyDescent="0.25">
      <c r="R182" s="32">
        <v>6012.2998049999997</v>
      </c>
      <c r="S182" s="52">
        <v>4912.1872938573297</v>
      </c>
      <c r="T182" s="52">
        <v>6041.1196456438502</v>
      </c>
      <c r="CO182" s="32">
        <v>5293.2998049999997</v>
      </c>
      <c r="CP182" s="52">
        <v>5284.7477343246801</v>
      </c>
      <c r="CQ182" s="52">
        <v>5385.25933097699</v>
      </c>
    </row>
    <row r="183" spans="18:95" x14ac:dyDescent="0.25">
      <c r="R183" s="32">
        <v>6023.5</v>
      </c>
      <c r="S183" s="52">
        <v>4909.9908537808496</v>
      </c>
      <c r="T183" s="52">
        <v>6040.8663374933803</v>
      </c>
      <c r="CO183" s="32">
        <v>5305.5</v>
      </c>
      <c r="CP183" s="52">
        <v>5284.1609139900202</v>
      </c>
      <c r="CQ183" s="52">
        <v>5386.5600298099898</v>
      </c>
    </row>
    <row r="184" spans="18:95" x14ac:dyDescent="0.25">
      <c r="R184" s="32">
        <v>6038.2998049999997</v>
      </c>
      <c r="S184" s="52">
        <v>4907.8208459999996</v>
      </c>
      <c r="T184" s="52">
        <v>6040.6130293429096</v>
      </c>
      <c r="CO184" s="32">
        <v>5245.2001950000003</v>
      </c>
      <c r="CP184" s="52">
        <v>5283.5740936553702</v>
      </c>
      <c r="CQ184" s="52">
        <v>5389.5786056645602</v>
      </c>
    </row>
    <row r="185" spans="18:95" x14ac:dyDescent="0.25">
      <c r="R185" s="32">
        <v>6044.2001950000003</v>
      </c>
      <c r="S185" s="52">
        <v>4905.6770546349198</v>
      </c>
      <c r="T185" s="52">
        <v>6040.3597211924298</v>
      </c>
      <c r="CO185" s="32">
        <v>5259.7001950000003</v>
      </c>
      <c r="CP185" s="52">
        <v>5282.9872733207203</v>
      </c>
      <c r="CQ185" s="52">
        <v>5387.69629281777</v>
      </c>
    </row>
    <row r="186" spans="18:95" x14ac:dyDescent="0.25">
      <c r="R186" s="32">
        <v>6067.6000979999999</v>
      </c>
      <c r="S186" s="52">
        <v>4903.5592655689397</v>
      </c>
      <c r="T186" s="52">
        <v>6040.10641304196</v>
      </c>
      <c r="CO186" s="32">
        <v>5312.6000979999999</v>
      </c>
      <c r="CP186" s="52">
        <v>5282.4004529860604</v>
      </c>
      <c r="CQ186" s="52">
        <v>5385.0162568176802</v>
      </c>
    </row>
    <row r="187" spans="18:95" x14ac:dyDescent="0.25">
      <c r="R187" s="32">
        <v>6067.5</v>
      </c>
      <c r="S187" s="52">
        <v>4901.4672664341097</v>
      </c>
      <c r="T187" s="52">
        <v>6039.8531048914901</v>
      </c>
      <c r="CO187" s="32">
        <v>5304.7001950000003</v>
      </c>
      <c r="CP187" s="52">
        <v>5281.8136326514104</v>
      </c>
      <c r="CQ187" s="52">
        <v>5387.3228488019504</v>
      </c>
    </row>
    <row r="188" spans="18:95" x14ac:dyDescent="0.25">
      <c r="R188" s="32">
        <v>6066.7001950000003</v>
      </c>
      <c r="S188" s="52">
        <v>4899.40084659695</v>
      </c>
      <c r="T188" s="52">
        <v>6039.5997967410203</v>
      </c>
      <c r="CO188" s="32">
        <v>5276.7001950000003</v>
      </c>
      <c r="CP188" s="52">
        <v>5281.2268123167596</v>
      </c>
      <c r="CQ188" s="52">
        <v>5389.5026583948502</v>
      </c>
    </row>
    <row r="189" spans="18:95" x14ac:dyDescent="0.25">
      <c r="R189" s="32">
        <v>6096.1000979999999</v>
      </c>
      <c r="S189" s="52">
        <v>4897.3597971442996</v>
      </c>
      <c r="T189" s="52">
        <v>6039.3464885905496</v>
      </c>
      <c r="CO189" s="32">
        <v>5201.5</v>
      </c>
      <c r="CP189" s="52">
        <v>5280.6399919820997</v>
      </c>
      <c r="CQ189" s="52">
        <v>5386.7807336350597</v>
      </c>
    </row>
    <row r="190" spans="18:95" x14ac:dyDescent="0.25">
      <c r="R190" s="32">
        <v>6057.2001950000003</v>
      </c>
      <c r="S190" s="52">
        <v>4895.3439108692301</v>
      </c>
      <c r="T190" s="52">
        <v>6039.0931804400798</v>
      </c>
      <c r="CO190" s="32">
        <v>5158</v>
      </c>
      <c r="CP190" s="52">
        <v>5280.0531716474497</v>
      </c>
      <c r="CQ190" s="52">
        <v>5385.0830986016999</v>
      </c>
    </row>
    <row r="191" spans="18:95" x14ac:dyDescent="0.25">
      <c r="R191" s="32">
        <v>6075.5</v>
      </c>
      <c r="S191" s="52">
        <v>4893.35298225714</v>
      </c>
      <c r="T191" s="52">
        <v>6038.83987228961</v>
      </c>
      <c r="CO191" s="32">
        <v>5129.8999020000001</v>
      </c>
      <c r="CP191" s="52">
        <v>5279.4663513127998</v>
      </c>
      <c r="CQ191" s="52">
        <v>5388.0387337831198</v>
      </c>
    </row>
    <row r="192" spans="18:95" x14ac:dyDescent="0.25">
      <c r="R192" s="32">
        <v>6057.2998049999997</v>
      </c>
      <c r="S192" s="52">
        <v>4891.3868074719103</v>
      </c>
      <c r="T192" s="52">
        <v>6038.5865641391401</v>
      </c>
      <c r="CO192" s="32">
        <v>5087.5</v>
      </c>
      <c r="CP192" s="52">
        <v>5278.8795309781399</v>
      </c>
      <c r="CQ192" s="52">
        <v>5389.1292395892697</v>
      </c>
    </row>
    <row r="193" spans="18:95" x14ac:dyDescent="0.25">
      <c r="R193" s="32">
        <v>6029.8999020000001</v>
      </c>
      <c r="S193" s="52">
        <v>4889.4451843422203</v>
      </c>
      <c r="T193" s="52">
        <v>6038.3332559886603</v>
      </c>
      <c r="CO193" s="32">
        <v>5078.6000979999999</v>
      </c>
      <c r="CP193" s="52">
        <v>5278.29271064349</v>
      </c>
      <c r="CQ193" s="52">
        <v>5385.96609507417</v>
      </c>
    </row>
    <row r="194" spans="18:95" x14ac:dyDescent="0.25">
      <c r="R194" s="32">
        <v>6060.7998049999997</v>
      </c>
      <c r="S194" s="52">
        <v>4887.5279123479404</v>
      </c>
      <c r="T194" s="52">
        <v>6038.0799478381896</v>
      </c>
      <c r="CO194" s="32">
        <v>4963.8999020000001</v>
      </c>
      <c r="CP194" s="52">
        <v>5277.70589030884</v>
      </c>
      <c r="CQ194" s="52">
        <v>5385.42522844208</v>
      </c>
    </row>
    <row r="195" spans="18:95" x14ac:dyDescent="0.25">
      <c r="R195" s="32">
        <v>6077.3999020000001</v>
      </c>
      <c r="S195" s="52">
        <v>4885.6347926066201</v>
      </c>
      <c r="T195" s="52">
        <v>6037.8266396877198</v>
      </c>
      <c r="CO195" s="32">
        <v>5078.7001950000003</v>
      </c>
      <c r="CP195" s="52">
        <v>5277.1190699741801</v>
      </c>
      <c r="CQ195" s="52">
        <v>5388.6044564391896</v>
      </c>
    </row>
    <row r="196" spans="18:95" x14ac:dyDescent="0.25">
      <c r="R196" s="32">
        <v>6093.1000979999999</v>
      </c>
      <c r="S196" s="52">
        <v>4883.7656278601698</v>
      </c>
      <c r="T196" s="52">
        <v>6037.5733315372499</v>
      </c>
      <c r="CO196" s="32">
        <v>5150.6000979999999</v>
      </c>
      <c r="CP196" s="52">
        <v>5276.5322496395302</v>
      </c>
      <c r="CQ196" s="52">
        <v>5388.5114820308199</v>
      </c>
    </row>
    <row r="197" spans="18:95" x14ac:dyDescent="0.25">
      <c r="R197" s="32">
        <v>6103.1000979999999</v>
      </c>
      <c r="S197" s="52">
        <v>4881.9202224615301</v>
      </c>
      <c r="T197" s="52">
        <v>6037.3200233867801</v>
      </c>
      <c r="CO197" s="32">
        <v>5156.5</v>
      </c>
      <c r="CP197" s="52">
        <v>5275.9454293048702</v>
      </c>
      <c r="CQ197" s="52">
        <v>5385.3445827713103</v>
      </c>
    </row>
    <row r="198" spans="18:95" x14ac:dyDescent="0.25">
      <c r="R198" s="32">
        <v>6096.3999020000001</v>
      </c>
      <c r="S198" s="52">
        <v>4880.0983823615798</v>
      </c>
      <c r="T198" s="52">
        <v>6037.0667152363103</v>
      </c>
      <c r="CO198" s="32">
        <v>5167.7001950000003</v>
      </c>
      <c r="CP198" s="52">
        <v>5275.3586089702203</v>
      </c>
      <c r="CQ198" s="52">
        <v>5385.9732569771704</v>
      </c>
    </row>
    <row r="199" spans="18:95" x14ac:dyDescent="0.25">
      <c r="R199" s="32">
        <v>6087.1000979999999</v>
      </c>
      <c r="S199" s="52">
        <v>4878.2999150960104</v>
      </c>
      <c r="T199" s="52">
        <v>6036.8134070858396</v>
      </c>
      <c r="CO199" s="32">
        <v>5193.5</v>
      </c>
      <c r="CP199" s="52">
        <v>5274.7717886355704</v>
      </c>
      <c r="CQ199" s="52">
        <v>5388.9416772862596</v>
      </c>
    </row>
    <row r="200" spans="18:95" x14ac:dyDescent="0.25">
      <c r="R200">
        <v>6087.1000979999999</v>
      </c>
      <c r="S200">
        <v>11851.486729275</v>
      </c>
      <c r="T200">
        <v>6033.31692439988</v>
      </c>
      <c r="CO200" s="32">
        <v>5366.3999020000001</v>
      </c>
      <c r="CP200" s="52">
        <v>5274.1849683009104</v>
      </c>
      <c r="CQ200" s="52">
        <v>5387.7322854724598</v>
      </c>
    </row>
    <row r="201" spans="18:95" x14ac:dyDescent="0.25">
      <c r="CO201" s="32">
        <v>5344.6000979999999</v>
      </c>
      <c r="CP201" s="52">
        <v>5273.5981479662596</v>
      </c>
      <c r="CQ201" s="52">
        <v>5384.9783615913902</v>
      </c>
    </row>
    <row r="202" spans="18:95" x14ac:dyDescent="0.25">
      <c r="CO202" s="32">
        <v>5239.2001950000003</v>
      </c>
      <c r="CP202" s="52">
        <v>5273.0113276316097</v>
      </c>
      <c r="CQ202" s="52">
        <v>5386.6339061279796</v>
      </c>
    </row>
    <row r="203" spans="18:95" x14ac:dyDescent="0.25">
      <c r="CO203" s="32">
        <v>5178</v>
      </c>
      <c r="CP203" s="52">
        <v>5272.4245072969497</v>
      </c>
      <c r="CQ203" s="52">
        <v>5389.0061081670001</v>
      </c>
    </row>
    <row r="204" spans="18:95" x14ac:dyDescent="0.25">
      <c r="CO204" s="32">
        <v>5068.7998049999997</v>
      </c>
      <c r="CP204" s="52">
        <v>5271.8376869622998</v>
      </c>
      <c r="CQ204" s="52">
        <v>5386.89189762968</v>
      </c>
    </row>
    <row r="205" spans="18:95" x14ac:dyDescent="0.25">
      <c r="CO205" s="32">
        <v>5049.3999020000001</v>
      </c>
      <c r="CP205" s="52">
        <v>5271.2508666276499</v>
      </c>
      <c r="CQ205" s="52">
        <v>5384.8927842167604</v>
      </c>
    </row>
    <row r="206" spans="18:95" x14ac:dyDescent="0.25">
      <c r="CO206" s="32">
        <v>5041.6000979999999</v>
      </c>
      <c r="CP206" s="52">
        <v>5270.66404629299</v>
      </c>
      <c r="CQ206" s="52">
        <v>5387.30351654891</v>
      </c>
    </row>
    <row r="207" spans="18:95" x14ac:dyDescent="0.25">
      <c r="CO207" s="32">
        <v>4964.1000979999999</v>
      </c>
      <c r="CP207" s="52">
        <v>5270.07722595834</v>
      </c>
      <c r="CQ207" s="52">
        <v>5388.7917223770801</v>
      </c>
    </row>
    <row r="208" spans="18:95" x14ac:dyDescent="0.25">
      <c r="CO208" s="32">
        <v>4948.5</v>
      </c>
      <c r="CP208" s="52">
        <v>5269.4904056236901</v>
      </c>
      <c r="CQ208" s="52">
        <v>5386.09380142386</v>
      </c>
    </row>
    <row r="209" spans="93:95" x14ac:dyDescent="0.25">
      <c r="CO209" s="32">
        <v>4896.8999020000001</v>
      </c>
      <c r="CP209" s="52">
        <v>5268.9035852890302</v>
      </c>
      <c r="CQ209" s="52">
        <v>5385.0748215712902</v>
      </c>
    </row>
    <row r="210" spans="93:95" x14ac:dyDescent="0.25">
      <c r="CO210" s="32">
        <v>4917.6000979999999</v>
      </c>
      <c r="CP210" s="52">
        <v>5268.3167649543802</v>
      </c>
      <c r="CQ210" s="52">
        <v>5387.8822737863102</v>
      </c>
    </row>
    <row r="211" spans="93:95" x14ac:dyDescent="0.25">
      <c r="CO211" s="32">
        <v>4969.6000979999999</v>
      </c>
      <c r="CP211" s="52">
        <v>5267.7299446197203</v>
      </c>
      <c r="CQ211" s="52">
        <v>5388.3296954428297</v>
      </c>
    </row>
    <row r="212" spans="93:95" x14ac:dyDescent="0.25">
      <c r="CO212" s="32">
        <v>5000.7998049999997</v>
      </c>
      <c r="CP212" s="52">
        <v>5267.1431242850704</v>
      </c>
      <c r="CQ212" s="52">
        <v>5385.4308589152797</v>
      </c>
    </row>
    <row r="213" spans="93:95" x14ac:dyDescent="0.25">
      <c r="CO213" s="32">
        <v>5028.1000979999999</v>
      </c>
      <c r="CP213" s="52">
        <v>5266.5563039504204</v>
      </c>
      <c r="CQ213" s="52">
        <v>5385.4766503885903</v>
      </c>
    </row>
    <row r="214" spans="93:95" x14ac:dyDescent="0.25">
      <c r="CO214" s="32">
        <v>5056.6000979999999</v>
      </c>
      <c r="CP214" s="52">
        <v>5265.9694836157596</v>
      </c>
      <c r="CQ214" s="52">
        <v>5388.2872350091702</v>
      </c>
    </row>
    <row r="215" spans="93:95" x14ac:dyDescent="0.25">
      <c r="CO215" s="32">
        <v>5044</v>
      </c>
      <c r="CP215" s="52">
        <v>5265.3826632811097</v>
      </c>
      <c r="CQ215" s="52">
        <v>5387.6824725094903</v>
      </c>
    </row>
    <row r="216" spans="93:95" x14ac:dyDescent="0.25">
      <c r="CO216" s="32">
        <v>4930.7998049999997</v>
      </c>
      <c r="CP216" s="52">
        <v>5264.7958429464597</v>
      </c>
      <c r="CQ216" s="52">
        <v>5384.9735337221</v>
      </c>
    </row>
    <row r="217" spans="93:95" x14ac:dyDescent="0.25">
      <c r="CO217" s="32">
        <v>5029.2998049999997</v>
      </c>
      <c r="CP217" s="52">
        <v>5264.2090226117998</v>
      </c>
      <c r="CQ217" s="52">
        <v>5386.02367270385</v>
      </c>
    </row>
    <row r="218" spans="93:95" x14ac:dyDescent="0.25">
      <c r="CO218" s="32">
        <v>5025.6000979999999</v>
      </c>
      <c r="CP218" s="52">
        <v>5263.6222022771499</v>
      </c>
      <c r="CQ218" s="52">
        <v>5388.4624900518202</v>
      </c>
    </row>
    <row r="219" spans="93:95" x14ac:dyDescent="0.25">
      <c r="CO219" s="32">
        <v>4938.3999020000001</v>
      </c>
      <c r="CP219" s="52">
        <v>5263.0353819425</v>
      </c>
      <c r="CQ219" s="52">
        <v>5386.9339842188601</v>
      </c>
    </row>
    <row r="220" spans="93:95" x14ac:dyDescent="0.25">
      <c r="CO220" s="32">
        <v>5047.1000979999999</v>
      </c>
      <c r="CP220" s="52">
        <v>5262.44856160784</v>
      </c>
      <c r="CQ220" s="52">
        <v>5384.7616501544398</v>
      </c>
    </row>
    <row r="221" spans="93:95" x14ac:dyDescent="0.25">
      <c r="CO221" s="32">
        <v>5008.2998049999997</v>
      </c>
      <c r="CP221" s="52">
        <v>5261.8617412731901</v>
      </c>
      <c r="CQ221" s="52">
        <v>5386.6256905516902</v>
      </c>
    </row>
    <row r="222" spans="93:95" x14ac:dyDescent="0.25">
      <c r="CO222" s="32">
        <v>5039.1000979999999</v>
      </c>
      <c r="CP222" s="52">
        <v>5261.2749209385402</v>
      </c>
      <c r="CQ222" s="52">
        <v>5388.3852507376796</v>
      </c>
    </row>
    <row r="223" spans="93:95" x14ac:dyDescent="0.25">
      <c r="CO223" s="32">
        <v>4943.2998049999997</v>
      </c>
      <c r="CP223" s="52">
        <v>5260.6881006038802</v>
      </c>
      <c r="CQ223" s="52">
        <v>5386.17749322072</v>
      </c>
    </row>
    <row r="224" spans="93:95" x14ac:dyDescent="0.25">
      <c r="CO224" s="32">
        <v>4944.7001950000003</v>
      </c>
      <c r="CP224" s="52">
        <v>5260.1012802692303</v>
      </c>
      <c r="CQ224" s="52">
        <v>5384.8006083308701</v>
      </c>
    </row>
    <row r="225" spans="93:95" x14ac:dyDescent="0.25">
      <c r="CO225" s="32">
        <v>4945.1000979999999</v>
      </c>
      <c r="CP225" s="52">
        <v>5259.5144599345704</v>
      </c>
      <c r="CQ225" s="52">
        <v>5387.1896034333404</v>
      </c>
    </row>
    <row r="226" spans="93:95" x14ac:dyDescent="0.25">
      <c r="CO226" s="32">
        <v>4989.6000979999999</v>
      </c>
      <c r="CP226" s="52">
        <v>5258.9276395999204</v>
      </c>
      <c r="CQ226" s="52">
        <v>5388.0672599991303</v>
      </c>
    </row>
    <row r="227" spans="93:95" x14ac:dyDescent="0.25">
      <c r="CO227" s="32">
        <v>5083.5</v>
      </c>
      <c r="CP227" s="52">
        <v>5258.3408192652696</v>
      </c>
      <c r="CQ227" s="52">
        <v>5385.5027951830098</v>
      </c>
    </row>
    <row r="228" spans="93:95" x14ac:dyDescent="0.25">
      <c r="CO228" s="32">
        <v>5142.2001950000003</v>
      </c>
      <c r="CP228" s="52">
        <v>5257.7539989306097</v>
      </c>
      <c r="CQ228" s="52">
        <v>5385.0623400493196</v>
      </c>
    </row>
    <row r="229" spans="93:95" x14ac:dyDescent="0.25">
      <c r="CO229" s="32">
        <v>5151.1000979999999</v>
      </c>
      <c r="CP229" s="52">
        <v>5257.1671785959597</v>
      </c>
      <c r="CQ229" s="52">
        <v>5387.6318737625998</v>
      </c>
    </row>
    <row r="230" spans="93:95" x14ac:dyDescent="0.25">
      <c r="CO230" s="32">
        <v>5169.5</v>
      </c>
      <c r="CP230" s="52">
        <v>5256.5803582613098</v>
      </c>
      <c r="CQ230" s="52">
        <v>5387.5515614035503</v>
      </c>
    </row>
    <row r="231" spans="93:95" x14ac:dyDescent="0.25">
      <c r="CO231" s="32">
        <v>5215.7001950000003</v>
      </c>
      <c r="CP231" s="52">
        <v>5255.9935379266499</v>
      </c>
      <c r="CQ231" s="52">
        <v>5384.9844999510897</v>
      </c>
    </row>
    <row r="232" spans="93:95" x14ac:dyDescent="0.25">
      <c r="CO232" s="32">
        <v>5210.8999020000001</v>
      </c>
      <c r="CP232" s="52">
        <v>5255.4067175919999</v>
      </c>
      <c r="CQ232" s="52">
        <v>5385.4906487848002</v>
      </c>
    </row>
    <row r="233" spans="93:95" x14ac:dyDescent="0.25">
      <c r="CO233" s="32">
        <v>5224.7998049999997</v>
      </c>
      <c r="CP233" s="52">
        <v>5254.81989725735</v>
      </c>
      <c r="CQ233" s="52">
        <v>5387.8891213820998</v>
      </c>
    </row>
    <row r="234" spans="93:95" x14ac:dyDescent="0.25">
      <c r="CO234" s="32">
        <v>5168.6000979999999</v>
      </c>
      <c r="CP234" s="52">
        <v>5254.2330769226901</v>
      </c>
      <c r="CQ234" s="52">
        <v>5386.9052819117496</v>
      </c>
    </row>
    <row r="235" spans="93:95" x14ac:dyDescent="0.25">
      <c r="CO235" s="32">
        <v>5175.7001950000003</v>
      </c>
      <c r="CP235" s="52">
        <v>5253.6462565880402</v>
      </c>
      <c r="CQ235" s="52">
        <v>5384.6728917640003</v>
      </c>
    </row>
    <row r="236" spans="93:95" x14ac:dyDescent="0.25">
      <c r="CO236" s="32">
        <v>5226.3999020000001</v>
      </c>
      <c r="CP236" s="52">
        <v>5253.0594362533902</v>
      </c>
      <c r="CQ236" s="52">
        <v>5386.0100141276998</v>
      </c>
    </row>
    <row r="237" spans="93:95" x14ac:dyDescent="0.25">
      <c r="CO237" s="32">
        <v>5239.2998049999997</v>
      </c>
      <c r="CP237" s="52">
        <v>5252.4726159187303</v>
      </c>
      <c r="CQ237" s="52">
        <v>5387.92553545798</v>
      </c>
    </row>
    <row r="238" spans="93:95" x14ac:dyDescent="0.25">
      <c r="CO238" s="32">
        <v>5204.2998049999997</v>
      </c>
      <c r="CP238" s="52">
        <v>5251.8857955840804</v>
      </c>
      <c r="CQ238" s="52">
        <v>5386.2095767765204</v>
      </c>
    </row>
    <row r="239" spans="93:95" x14ac:dyDescent="0.25">
      <c r="CO239" s="32">
        <v>5151.6000979999999</v>
      </c>
      <c r="CP239" s="52">
        <v>5251.2989752494204</v>
      </c>
      <c r="CQ239" s="52">
        <v>5384.5884532738401</v>
      </c>
    </row>
    <row r="240" spans="93:95" x14ac:dyDescent="0.25">
      <c r="CO240" s="32">
        <v>5081.5</v>
      </c>
      <c r="CP240" s="52">
        <v>5250.7121549147696</v>
      </c>
      <c r="CQ240" s="52">
        <v>5386.5365269920903</v>
      </c>
    </row>
    <row r="241" spans="93:95" x14ac:dyDescent="0.25">
      <c r="CO241" s="32">
        <v>5151.7998049999997</v>
      </c>
      <c r="CP241" s="52">
        <v>5250.1253345801197</v>
      </c>
      <c r="CQ241" s="52">
        <v>5387.7362770356804</v>
      </c>
    </row>
    <row r="242" spans="93:95" x14ac:dyDescent="0.25">
      <c r="CO242" s="32">
        <v>5073.7998049999997</v>
      </c>
      <c r="CP242" s="52">
        <v>5249.5385142454597</v>
      </c>
      <c r="CQ242" s="52">
        <v>5385.5482054023596</v>
      </c>
    </row>
    <row r="243" spans="93:95" x14ac:dyDescent="0.25">
      <c r="CO243" s="32">
        <v>5000.3999020000001</v>
      </c>
      <c r="CP243" s="52">
        <v>5248.9516939108098</v>
      </c>
      <c r="CQ243" s="52">
        <v>5384.7206004548398</v>
      </c>
    </row>
    <row r="244" spans="93:95" x14ac:dyDescent="0.25">
      <c r="CO244" s="32">
        <v>5024.6000979999999</v>
      </c>
      <c r="CP244" s="52">
        <v>5248.3648735761599</v>
      </c>
      <c r="CQ244" s="52">
        <v>5386.9894045820201</v>
      </c>
    </row>
    <row r="245" spans="93:95" x14ac:dyDescent="0.25">
      <c r="CO245" s="32">
        <v>5042.2998049999997</v>
      </c>
      <c r="CP245" s="52">
        <v>5247.7780532414999</v>
      </c>
      <c r="CQ245" s="52">
        <v>5387.3466164185802</v>
      </c>
    </row>
    <row r="246" spans="93:95" x14ac:dyDescent="0.25">
      <c r="CO246" s="32">
        <v>5018</v>
      </c>
      <c r="CP246" s="52">
        <v>5247.19123290685</v>
      </c>
      <c r="CQ246" s="52">
        <v>5384.9963169316998</v>
      </c>
    </row>
    <row r="247" spans="93:95" x14ac:dyDescent="0.25">
      <c r="CO247" s="32">
        <v>5013.2001950000003</v>
      </c>
      <c r="CP247" s="52">
        <v>5246.6044125722001</v>
      </c>
      <c r="CQ247" s="52">
        <v>5385.0305915019098</v>
      </c>
    </row>
    <row r="248" spans="93:95" x14ac:dyDescent="0.25">
      <c r="CO248" s="32">
        <v>5053.7001950000003</v>
      </c>
      <c r="CP248" s="52">
        <v>5246.0175922375402</v>
      </c>
      <c r="CQ248" s="52">
        <v>5387.3015326332397</v>
      </c>
    </row>
    <row r="249" spans="93:95" x14ac:dyDescent="0.25">
      <c r="CO249" s="32">
        <v>5127.2001950000003</v>
      </c>
      <c r="CP249" s="52">
        <v>5245.4307719028902</v>
      </c>
      <c r="CQ249" s="52">
        <v>5386.8071265689396</v>
      </c>
    </row>
    <row r="250" spans="93:95" x14ac:dyDescent="0.25">
      <c r="CO250" s="32">
        <v>5187.7001950000003</v>
      </c>
      <c r="CP250" s="52">
        <v>5244.8439515682403</v>
      </c>
      <c r="CQ250" s="52">
        <v>5384.6109199357297</v>
      </c>
    </row>
    <row r="251" spans="93:95" x14ac:dyDescent="0.25">
      <c r="CO251" s="32">
        <v>5224.1000979999999</v>
      </c>
      <c r="CP251" s="52">
        <v>5244.2571312335804</v>
      </c>
      <c r="CQ251" s="52">
        <v>5385.4580220587204</v>
      </c>
    </row>
    <row r="252" spans="93:95" x14ac:dyDescent="0.25">
      <c r="CO252" s="32">
        <v>5204.8999020000001</v>
      </c>
      <c r="CP252" s="52">
        <v>5243.6703108989304</v>
      </c>
      <c r="CQ252" s="52">
        <v>5387.4276865648599</v>
      </c>
    </row>
    <row r="253" spans="93:95" x14ac:dyDescent="0.25">
      <c r="CO253" s="32">
        <v>5254.7001950000003</v>
      </c>
      <c r="CP253" s="52">
        <v>5243.0834905642696</v>
      </c>
      <c r="CQ253" s="52">
        <v>5386.1857602434902</v>
      </c>
    </row>
    <row r="254" spans="93:95" x14ac:dyDescent="0.25">
      <c r="CO254" s="32">
        <v>5281.2001950000003</v>
      </c>
      <c r="CP254" s="52">
        <v>5242.4966702296197</v>
      </c>
      <c r="CQ254" s="52">
        <v>5384.4242160895801</v>
      </c>
    </row>
    <row r="255" spans="93:95" x14ac:dyDescent="0.25">
      <c r="CO255" s="32">
        <v>5336.3999020000001</v>
      </c>
      <c r="CP255" s="52">
        <v>5241.9098498949697</v>
      </c>
      <c r="CQ255" s="52">
        <v>5385.9298728814101</v>
      </c>
    </row>
    <row r="256" spans="93:95" x14ac:dyDescent="0.25">
      <c r="CO256" s="32">
        <v>5299.2001950000003</v>
      </c>
      <c r="CP256" s="52">
        <v>5241.3230295603098</v>
      </c>
      <c r="CQ256" s="52">
        <v>5387.3494558819602</v>
      </c>
    </row>
    <row r="257" spans="93:95" x14ac:dyDescent="0.25">
      <c r="CO257" s="32">
        <v>5283.6000979999999</v>
      </c>
      <c r="CP257" s="52">
        <v>5240.7362092256599</v>
      </c>
      <c r="CQ257" s="52">
        <v>5385.5580109326702</v>
      </c>
    </row>
    <row r="258" spans="93:95" x14ac:dyDescent="0.25">
      <c r="CO258" s="32">
        <v>5250.8999020000001</v>
      </c>
      <c r="CP258" s="52">
        <v>5240.1493888910099</v>
      </c>
      <c r="CQ258" s="52">
        <v>5384.4405413144304</v>
      </c>
    </row>
    <row r="259" spans="93:95" x14ac:dyDescent="0.25">
      <c r="CO259" s="32">
        <v>5289.3999020000001</v>
      </c>
      <c r="CP259" s="52">
        <v>5239.56256855635</v>
      </c>
      <c r="CQ259" s="52">
        <v>5386.3707883331199</v>
      </c>
    </row>
    <row r="260" spans="93:95" x14ac:dyDescent="0.25">
      <c r="CO260" s="32">
        <v>5358.6000979999999</v>
      </c>
      <c r="CP260" s="52">
        <v>5238.9757482217001</v>
      </c>
      <c r="CQ260" s="52">
        <v>5387.0763799443603</v>
      </c>
    </row>
    <row r="261" spans="93:95" x14ac:dyDescent="0.25">
      <c r="CO261" s="32">
        <v>5387.7998049999997</v>
      </c>
      <c r="CP261" s="52">
        <v>5238.3889278870502</v>
      </c>
      <c r="CQ261" s="52">
        <v>5384.9965530933796</v>
      </c>
    </row>
    <row r="262" spans="93:95" x14ac:dyDescent="0.25">
      <c r="CO262" s="32">
        <v>5403.8999020000001</v>
      </c>
      <c r="CP262" s="52">
        <v>5237.8021075523902</v>
      </c>
      <c r="CQ262" s="52">
        <v>5384.6371442309101</v>
      </c>
    </row>
    <row r="263" spans="93:95" x14ac:dyDescent="0.25">
      <c r="CO263" s="32">
        <v>5434.7998049999997</v>
      </c>
      <c r="CP263" s="52">
        <v>5237.2152872177403</v>
      </c>
      <c r="CQ263" s="52">
        <v>5386.71316531089</v>
      </c>
    </row>
    <row r="264" spans="93:95" x14ac:dyDescent="0.25">
      <c r="CO264" s="32">
        <v>5423.3999020000001</v>
      </c>
      <c r="CP264" s="52">
        <v>5236.6284668830904</v>
      </c>
      <c r="CQ264" s="52">
        <v>5386.6433286275196</v>
      </c>
    </row>
    <row r="265" spans="93:95" x14ac:dyDescent="0.25">
      <c r="CO265" s="32">
        <v>5396.2998049999997</v>
      </c>
      <c r="CP265" s="52">
        <v>5236.0416465484304</v>
      </c>
      <c r="CQ265" s="52">
        <v>5384.5617583667899</v>
      </c>
    </row>
    <row r="266" spans="93:95" x14ac:dyDescent="0.25">
      <c r="CO266" s="32">
        <v>5420.2998049999997</v>
      </c>
      <c r="CP266" s="52">
        <v>5235.4548262137796</v>
      </c>
      <c r="CQ266" s="52">
        <v>5384.9685126315198</v>
      </c>
    </row>
    <row r="267" spans="93:95" x14ac:dyDescent="0.25">
      <c r="CO267" s="32">
        <v>5458.5</v>
      </c>
      <c r="CP267" s="52">
        <v>5234.8680058791197</v>
      </c>
      <c r="CQ267" s="52">
        <v>5386.9057262394399</v>
      </c>
    </row>
    <row r="268" spans="93:95" x14ac:dyDescent="0.25">
      <c r="CO268" s="32">
        <v>5420.5</v>
      </c>
      <c r="CP268" s="52">
        <v>5234.2811855444697</v>
      </c>
      <c r="CQ268" s="52">
        <v>5386.1046568728798</v>
      </c>
    </row>
    <row r="269" spans="93:95" x14ac:dyDescent="0.25">
      <c r="CO269" s="32">
        <v>5385.6000979999999</v>
      </c>
      <c r="CP269" s="52">
        <v>5233.6943652098198</v>
      </c>
      <c r="CQ269" s="52">
        <v>5384.2943007232998</v>
      </c>
    </row>
    <row r="270" spans="93:95" x14ac:dyDescent="0.25">
      <c r="CO270" s="32">
        <v>5415.2001950000003</v>
      </c>
      <c r="CP270" s="52">
        <v>5233.1075448751599</v>
      </c>
      <c r="CQ270" s="52">
        <v>5385.3735030362004</v>
      </c>
    </row>
    <row r="271" spans="93:95" x14ac:dyDescent="0.25">
      <c r="CO271" s="32">
        <v>5384.8999020000001</v>
      </c>
      <c r="CP271" s="52">
        <v>5232.5207245405099</v>
      </c>
      <c r="CQ271" s="52">
        <v>5386.91951481857</v>
      </c>
    </row>
    <row r="272" spans="93:95" x14ac:dyDescent="0.25">
      <c r="CO272" s="32">
        <v>5361.8999020000001</v>
      </c>
      <c r="CP272" s="52">
        <v>5231.93390420586</v>
      </c>
      <c r="CQ272" s="52">
        <v>5385.5260635213599</v>
      </c>
    </row>
    <row r="273" spans="93:95" x14ac:dyDescent="0.25">
      <c r="CO273" s="32">
        <v>5436.7998049999997</v>
      </c>
      <c r="CP273" s="52">
        <v>5231.3470838712001</v>
      </c>
      <c r="CQ273" s="52">
        <v>5384.2107280765604</v>
      </c>
    </row>
    <row r="274" spans="93:95" x14ac:dyDescent="0.25">
      <c r="CO274" s="32">
        <v>5451.8999020000001</v>
      </c>
      <c r="CP274" s="52">
        <v>5230.7602635365502</v>
      </c>
      <c r="CQ274" s="52">
        <v>5385.7841934793896</v>
      </c>
    </row>
    <row r="275" spans="93:95" x14ac:dyDescent="0.25">
      <c r="CO275" s="32">
        <v>5469.7001950000003</v>
      </c>
      <c r="CP275" s="52">
        <v>5230.1734432019002</v>
      </c>
      <c r="CQ275" s="52">
        <v>5386.7506458952603</v>
      </c>
    </row>
    <row r="276" spans="93:95" x14ac:dyDescent="0.25">
      <c r="CO276" s="32">
        <v>5447.7998049999997</v>
      </c>
      <c r="CP276" s="52">
        <v>5229.5866228672403</v>
      </c>
      <c r="CQ276" s="52">
        <v>5384.9753435733501</v>
      </c>
    </row>
    <row r="277" spans="93:95" x14ac:dyDescent="0.25">
      <c r="CO277" s="32">
        <v>5395.2001950000003</v>
      </c>
      <c r="CP277" s="52">
        <v>5228.9998025325904</v>
      </c>
      <c r="CQ277" s="52">
        <v>5384.3024426185002</v>
      </c>
    </row>
    <row r="278" spans="93:95" x14ac:dyDescent="0.25">
      <c r="CO278" s="32">
        <v>5354.2001950000003</v>
      </c>
      <c r="CP278" s="52">
        <v>5228.4129821979404</v>
      </c>
      <c r="CQ278" s="52">
        <v>5386.1352039661897</v>
      </c>
    </row>
    <row r="279" spans="93:95" x14ac:dyDescent="0.25">
      <c r="CO279" s="32">
        <v>5392.5</v>
      </c>
      <c r="CP279" s="52">
        <v>5227.8261618632796</v>
      </c>
      <c r="CQ279" s="52">
        <v>5386.4196029698596</v>
      </c>
    </row>
    <row r="280" spans="93:95" x14ac:dyDescent="0.25">
      <c r="CO280" s="32">
        <v>5431</v>
      </c>
      <c r="CP280" s="52">
        <v>5227.2393415286297</v>
      </c>
      <c r="CQ280" s="52">
        <v>5384.5133117918904</v>
      </c>
    </row>
    <row r="281" spans="93:95" x14ac:dyDescent="0.25">
      <c r="CO281" s="32">
        <v>5441</v>
      </c>
      <c r="CP281" s="52">
        <v>5226.6525211939697</v>
      </c>
      <c r="CQ281" s="52">
        <v>5384.5380594184198</v>
      </c>
    </row>
    <row r="282" spans="93:95" x14ac:dyDescent="0.25">
      <c r="CO282" s="32">
        <v>5441.1000979999999</v>
      </c>
      <c r="CP282" s="52">
        <v>5226.0657008593198</v>
      </c>
      <c r="CQ282" s="52">
        <v>5386.3722280635702</v>
      </c>
    </row>
    <row r="283" spans="93:95" x14ac:dyDescent="0.25">
      <c r="CO283" s="32">
        <v>5391.6000979999999</v>
      </c>
      <c r="CP283" s="52">
        <v>5225.4788805246699</v>
      </c>
      <c r="CQ283" s="52">
        <v>5385.9673438899299</v>
      </c>
    </row>
    <row r="284" spans="93:95" x14ac:dyDescent="0.25">
      <c r="CO284" s="32">
        <v>5282.5</v>
      </c>
      <c r="CP284" s="52">
        <v>5224.8920601900099</v>
      </c>
      <c r="CQ284" s="52">
        <v>5384.1860908610897</v>
      </c>
    </row>
    <row r="285" spans="93:95" x14ac:dyDescent="0.25">
      <c r="CO285" s="32">
        <v>5230.3999020000001</v>
      </c>
      <c r="CP285" s="52">
        <v>5224.30523985536</v>
      </c>
      <c r="CQ285" s="52">
        <v>5384.8686670949601</v>
      </c>
    </row>
    <row r="286" spans="93:95" x14ac:dyDescent="0.25">
      <c r="CO286" s="32">
        <v>5231.7001950000003</v>
      </c>
      <c r="CP286" s="52">
        <v>5223.7184195207101</v>
      </c>
      <c r="CQ286" s="52">
        <v>5386.4586845064196</v>
      </c>
    </row>
    <row r="287" spans="93:95" x14ac:dyDescent="0.25">
      <c r="CO287" s="32">
        <v>5248.2998049999997</v>
      </c>
      <c r="CP287" s="52">
        <v>5223.1315991860502</v>
      </c>
      <c r="CQ287" s="52">
        <v>5385.4488851693704</v>
      </c>
    </row>
    <row r="288" spans="93:95" x14ac:dyDescent="0.25">
      <c r="CO288" s="32">
        <v>5335.6000979999999</v>
      </c>
      <c r="CP288" s="52">
        <v>5222.5447788514002</v>
      </c>
      <c r="CQ288" s="52">
        <v>5384.0197187608801</v>
      </c>
    </row>
    <row r="289" spans="93:95" x14ac:dyDescent="0.25">
      <c r="CO289" s="32">
        <v>5353.2998049999997</v>
      </c>
      <c r="CP289" s="52">
        <v>5221.9579585167503</v>
      </c>
      <c r="CQ289" s="52">
        <v>5385.2351533066603</v>
      </c>
    </row>
    <row r="290" spans="93:95" x14ac:dyDescent="0.25">
      <c r="CO290" s="32">
        <v>5349.5</v>
      </c>
      <c r="CP290" s="52">
        <v>5221.3711381820904</v>
      </c>
      <c r="CQ290" s="52">
        <v>5386.3796995265502</v>
      </c>
    </row>
    <row r="291" spans="93:95" x14ac:dyDescent="0.25">
      <c r="CO291" s="32">
        <v>5358.6000979999999</v>
      </c>
      <c r="CP291" s="52">
        <v>5220.7843178474404</v>
      </c>
      <c r="CQ291" s="52">
        <v>5384.92533660972</v>
      </c>
    </row>
    <row r="292" spans="93:95" x14ac:dyDescent="0.25">
      <c r="CO292" s="32">
        <v>5192.7998049999997</v>
      </c>
      <c r="CP292" s="52">
        <v>5220.1974975127896</v>
      </c>
      <c r="CQ292" s="52">
        <v>5384.0176766695004</v>
      </c>
    </row>
    <row r="293" spans="93:95" x14ac:dyDescent="0.25">
      <c r="CO293" s="32">
        <v>5216.2001950000003</v>
      </c>
      <c r="CP293" s="52">
        <v>5219.6106771781297</v>
      </c>
      <c r="CQ293" s="52">
        <v>5385.5765251028197</v>
      </c>
    </row>
    <row r="294" spans="93:95" x14ac:dyDescent="0.25">
      <c r="CO294" s="32">
        <v>5179.7001950000003</v>
      </c>
      <c r="CP294" s="52">
        <v>5219.0238568434797</v>
      </c>
      <c r="CQ294" s="52">
        <v>5386.1430222774197</v>
      </c>
    </row>
    <row r="295" spans="93:95" x14ac:dyDescent="0.25">
      <c r="CO295" s="32">
        <v>5221</v>
      </c>
      <c r="CP295" s="52">
        <v>5218.4370365088198</v>
      </c>
      <c r="CQ295" s="52">
        <v>5384.4555158889598</v>
      </c>
    </row>
    <row r="296" spans="93:95" x14ac:dyDescent="0.25">
      <c r="CO296" s="32">
        <v>5310.3999020000001</v>
      </c>
      <c r="CP296" s="52">
        <v>5217.8502161741699</v>
      </c>
      <c r="CQ296" s="52">
        <v>5384.1615229028603</v>
      </c>
    </row>
    <row r="297" spans="93:95" x14ac:dyDescent="0.25">
      <c r="CO297" s="32">
        <v>5312.7998049999997</v>
      </c>
      <c r="CP297" s="52">
        <v>5217.2633958395199</v>
      </c>
      <c r="CQ297" s="52">
        <v>5385.83807440693</v>
      </c>
    </row>
    <row r="298" spans="93:95" x14ac:dyDescent="0.25">
      <c r="CO298" s="32">
        <v>5284.7001950000003</v>
      </c>
      <c r="CP298" s="52">
        <v>5216.67657550486</v>
      </c>
      <c r="CQ298" s="52">
        <v>5385.7769010209204</v>
      </c>
    </row>
    <row r="299" spans="93:95" x14ac:dyDescent="0.25">
      <c r="CO299" s="32">
        <v>5311</v>
      </c>
      <c r="CP299" s="52">
        <v>5216.0897551702101</v>
      </c>
      <c r="CQ299" s="52">
        <v>5384.0882735592304</v>
      </c>
    </row>
    <row r="300" spans="93:95" x14ac:dyDescent="0.25">
      <c r="CO300" s="32">
        <v>5315.6000979999999</v>
      </c>
      <c r="CP300" s="52">
        <v>5215.5029348355602</v>
      </c>
      <c r="CQ300" s="52">
        <v>5384.41439822143</v>
      </c>
    </row>
    <row r="301" spans="93:95" x14ac:dyDescent="0.25">
      <c r="CO301" s="32">
        <v>5417.5</v>
      </c>
      <c r="CP301" s="52">
        <v>5214.9161145009002</v>
      </c>
      <c r="CQ301" s="52">
        <v>5385.9783152072596</v>
      </c>
    </row>
    <row r="302" spans="93:95" x14ac:dyDescent="0.25">
      <c r="CO302" s="32">
        <v>5433.2001950000003</v>
      </c>
      <c r="CP302" s="52">
        <v>5214.3292941662503</v>
      </c>
      <c r="CQ302" s="52">
        <v>5385.3253487321399</v>
      </c>
    </row>
    <row r="303" spans="93:95" x14ac:dyDescent="0.25">
      <c r="CO303" s="32">
        <v>5470.2998049999997</v>
      </c>
      <c r="CP303" s="52">
        <v>5213.7424738316004</v>
      </c>
      <c r="CQ303" s="52">
        <v>5383.85650998657</v>
      </c>
    </row>
    <row r="304" spans="93:95" x14ac:dyDescent="0.25">
      <c r="CO304" s="32">
        <v>5491.7998049999997</v>
      </c>
      <c r="CP304" s="52">
        <v>5213.1556534969404</v>
      </c>
      <c r="CQ304" s="52">
        <v>5384.7267991147601</v>
      </c>
    </row>
    <row r="305" spans="93:95" x14ac:dyDescent="0.25">
      <c r="CO305" s="32">
        <v>5510.1000979999999</v>
      </c>
      <c r="CP305" s="52">
        <v>5212.5688331622896</v>
      </c>
      <c r="CQ305" s="52">
        <v>5385.9738337277704</v>
      </c>
    </row>
    <row r="306" spans="93:95" x14ac:dyDescent="0.25">
      <c r="CO306" s="32">
        <v>5533.8999020000001</v>
      </c>
      <c r="CP306" s="52">
        <v>5211.9820128276397</v>
      </c>
      <c r="CQ306" s="52">
        <v>5384.8415515610204</v>
      </c>
    </row>
    <row r="307" spans="93:95" x14ac:dyDescent="0.25">
      <c r="CO307" s="32">
        <v>5565.8999020000001</v>
      </c>
      <c r="CP307" s="52">
        <v>5211.3951924929797</v>
      </c>
      <c r="CQ307" s="52">
        <v>5383.7735941495202</v>
      </c>
    </row>
    <row r="308" spans="93:95" x14ac:dyDescent="0.25">
      <c r="CO308" s="32">
        <v>5588.7001950000003</v>
      </c>
      <c r="CP308" s="52">
        <v>5210.8083721583298</v>
      </c>
      <c r="CQ308" s="52">
        <v>5385.0437447253598</v>
      </c>
    </row>
    <row r="309" spans="93:95" x14ac:dyDescent="0.25">
      <c r="CO309" s="32">
        <v>5574.2998049999997</v>
      </c>
      <c r="CP309" s="52">
        <v>5210.2215518236699</v>
      </c>
      <c r="CQ309" s="52">
        <v>5385.8215108084196</v>
      </c>
    </row>
    <row r="310" spans="93:95" x14ac:dyDescent="0.25">
      <c r="CO310" s="32">
        <v>5607.5</v>
      </c>
      <c r="CP310" s="52">
        <v>5209.6347314890199</v>
      </c>
      <c r="CQ310" s="52">
        <v>5384.38038286962</v>
      </c>
    </row>
    <row r="311" spans="93:95" x14ac:dyDescent="0.25">
      <c r="CO311" s="32">
        <v>5612.6000979999999</v>
      </c>
      <c r="CP311" s="52">
        <v>5209.04791115437</v>
      </c>
      <c r="CQ311" s="52">
        <v>5383.8325418016902</v>
      </c>
    </row>
    <row r="312" spans="93:95" x14ac:dyDescent="0.25">
      <c r="CO312" s="32">
        <v>5615</v>
      </c>
      <c r="CP312" s="52">
        <v>5208.4610908197101</v>
      </c>
      <c r="CQ312" s="52">
        <v>5385.31232101964</v>
      </c>
    </row>
    <row r="313" spans="93:95" x14ac:dyDescent="0.25">
      <c r="CO313" s="32">
        <v>5636.7001950000003</v>
      </c>
      <c r="CP313" s="52">
        <v>5207.8742704850602</v>
      </c>
      <c r="CQ313" s="52">
        <v>5385.5379498351704</v>
      </c>
    </row>
    <row r="314" spans="93:95" x14ac:dyDescent="0.25">
      <c r="CO314" s="32">
        <v>5644</v>
      </c>
      <c r="CP314" s="52">
        <v>5207.2874501504102</v>
      </c>
      <c r="CQ314" s="52">
        <v>5383.9910572423096</v>
      </c>
    </row>
    <row r="315" spans="93:95" x14ac:dyDescent="0.25">
      <c r="CO315" s="32">
        <v>5670.1000979999999</v>
      </c>
      <c r="CP315" s="52">
        <v>5206.7006298157503</v>
      </c>
      <c r="CQ315" s="52">
        <v>5384.00792786897</v>
      </c>
    </row>
    <row r="316" spans="93:95" x14ac:dyDescent="0.25">
      <c r="CO316" s="32">
        <v>5551.3999020000001</v>
      </c>
      <c r="CP316" s="52">
        <v>5206.1138094811004</v>
      </c>
      <c r="CQ316" s="52">
        <v>5385.4885852039297</v>
      </c>
    </row>
    <row r="317" spans="93:95" x14ac:dyDescent="0.25">
      <c r="CO317" s="32">
        <v>5563.3999020000001</v>
      </c>
      <c r="CP317" s="52">
        <v>5205.5269891464504</v>
      </c>
      <c r="CQ317" s="52">
        <v>5385.1563215762299</v>
      </c>
    </row>
    <row r="318" spans="93:95" x14ac:dyDescent="0.25">
      <c r="CO318" s="32">
        <v>5585.6000979999999</v>
      </c>
      <c r="CP318" s="52">
        <v>5204.9401688117896</v>
      </c>
      <c r="CQ318" s="52">
        <v>5383.7108901330703</v>
      </c>
    </row>
    <row r="319" spans="93:95" x14ac:dyDescent="0.25">
      <c r="CO319" s="32">
        <v>5625.7001950000003</v>
      </c>
      <c r="CP319" s="52">
        <v>5204.3533484771397</v>
      </c>
      <c r="CQ319" s="52">
        <v>5384.2601472157903</v>
      </c>
    </row>
    <row r="320" spans="93:95" x14ac:dyDescent="0.25">
      <c r="CO320" s="32">
        <v>5636.7001950000003</v>
      </c>
      <c r="CP320" s="52">
        <v>5203.7665281424897</v>
      </c>
      <c r="CQ320" s="52">
        <v>5385.5429474329503</v>
      </c>
    </row>
    <row r="321" spans="93:95" x14ac:dyDescent="0.25">
      <c r="CO321" s="32">
        <v>5628.2001950000003</v>
      </c>
      <c r="CP321" s="52">
        <v>5203.1797078078298</v>
      </c>
      <c r="CQ321" s="52">
        <v>5384.7211689716596</v>
      </c>
    </row>
    <row r="322" spans="93:95" x14ac:dyDescent="0.25">
      <c r="CO322" s="32">
        <v>5626.2998049999997</v>
      </c>
      <c r="CP322" s="52">
        <v>5202.5928874731799</v>
      </c>
      <c r="CQ322" s="52">
        <v>5383.5609355828301</v>
      </c>
    </row>
    <row r="323" spans="93:95" x14ac:dyDescent="0.25">
      <c r="CO323" s="32">
        <v>5633.7998049999997</v>
      </c>
      <c r="CP323" s="52">
        <v>5202.0060671385199</v>
      </c>
      <c r="CQ323" s="52">
        <v>5384.5413457664399</v>
      </c>
    </row>
    <row r="324" spans="93:95" x14ac:dyDescent="0.25">
      <c r="CO324" s="32">
        <v>5625.7001950000003</v>
      </c>
      <c r="CP324" s="52">
        <v>5201.41924680387</v>
      </c>
      <c r="CQ324" s="52">
        <v>5385.4633912870704</v>
      </c>
    </row>
    <row r="325" spans="93:95" x14ac:dyDescent="0.25">
      <c r="CO325" s="32">
        <v>5628.1000979999999</v>
      </c>
      <c r="CP325" s="52">
        <v>5200.8324264692201</v>
      </c>
      <c r="CQ325" s="52">
        <v>5384.2819586269798</v>
      </c>
    </row>
    <row r="326" spans="93:95" x14ac:dyDescent="0.25">
      <c r="CO326" s="32">
        <v>5607.2998049999997</v>
      </c>
      <c r="CP326" s="52">
        <v>5200.2456061345601</v>
      </c>
      <c r="CQ326" s="52">
        <v>5383.5439883326098</v>
      </c>
    </row>
    <row r="327" spans="93:95" x14ac:dyDescent="0.25">
      <c r="CO327" s="32">
        <v>5625.3999020000001</v>
      </c>
      <c r="CP327" s="52">
        <v>5199.6587857999102</v>
      </c>
      <c r="CQ327" s="52">
        <v>5384.8021557540796</v>
      </c>
    </row>
    <row r="328" spans="93:95" x14ac:dyDescent="0.25">
      <c r="CO328" s="32">
        <v>5612.2998049999997</v>
      </c>
      <c r="CP328" s="52">
        <v>5199.0719654652603</v>
      </c>
      <c r="CQ328" s="52">
        <v>5385.2562115868204</v>
      </c>
    </row>
    <row r="329" spans="93:95" x14ac:dyDescent="0.25">
      <c r="CO329" s="32">
        <v>5647.1000979999999</v>
      </c>
      <c r="CP329" s="52">
        <v>5198.4851451306004</v>
      </c>
      <c r="CQ329" s="52">
        <v>5383.8862934879999</v>
      </c>
    </row>
    <row r="330" spans="93:95" x14ac:dyDescent="0.25">
      <c r="CO330" s="32">
        <v>5653.6000979999999</v>
      </c>
      <c r="CP330" s="52">
        <v>5197.8983247959504</v>
      </c>
      <c r="CQ330" s="52">
        <v>5383.6451000575098</v>
      </c>
    </row>
    <row r="331" spans="93:95" x14ac:dyDescent="0.25">
      <c r="CO331" s="32">
        <v>5631.3999020000001</v>
      </c>
      <c r="CP331" s="52">
        <v>5197.3115044612996</v>
      </c>
      <c r="CQ331" s="52">
        <v>5384.99830446138</v>
      </c>
    </row>
    <row r="332" spans="93:95" x14ac:dyDescent="0.25">
      <c r="CO332" s="32">
        <v>5607.3999020000001</v>
      </c>
      <c r="CP332" s="52">
        <v>5196.7246841266397</v>
      </c>
      <c r="CQ332" s="52">
        <v>5384.9442923673796</v>
      </c>
    </row>
    <row r="333" spans="93:95" x14ac:dyDescent="0.25">
      <c r="CO333" s="32">
        <v>5573.5</v>
      </c>
      <c r="CP333" s="52">
        <v>5196.1378637919897</v>
      </c>
      <c r="CQ333" s="52">
        <v>5383.5737016428602</v>
      </c>
    </row>
    <row r="334" spans="93:95" x14ac:dyDescent="0.25">
      <c r="CO334" s="32">
        <v>5529.3999020000001</v>
      </c>
      <c r="CP334" s="52">
        <v>5195.5510434573398</v>
      </c>
      <c r="CQ334" s="52">
        <v>5383.8344193619096</v>
      </c>
    </row>
    <row r="335" spans="93:95" x14ac:dyDescent="0.25">
      <c r="CO335" s="32">
        <v>5511.2001950000003</v>
      </c>
      <c r="CP335" s="52">
        <v>5194.9642231226799</v>
      </c>
      <c r="CQ335" s="52">
        <v>5385.0962277319804</v>
      </c>
    </row>
    <row r="336" spans="93:95" x14ac:dyDescent="0.25">
      <c r="CO336" s="32">
        <v>5470.6000979999999</v>
      </c>
      <c r="CP336" s="52">
        <v>5194.3774027880299</v>
      </c>
      <c r="CQ336" s="52">
        <v>5384.5632723600702</v>
      </c>
    </row>
    <row r="337" spans="93:95" x14ac:dyDescent="0.25">
      <c r="CO337" s="32">
        <v>5510.3999020000001</v>
      </c>
      <c r="CP337" s="52">
        <v>5193.79058245338</v>
      </c>
      <c r="CQ337" s="52">
        <v>5383.3707955243999</v>
      </c>
    </row>
    <row r="338" spans="93:95" x14ac:dyDescent="0.25">
      <c r="CO338" s="32">
        <v>5521.1000979999999</v>
      </c>
      <c r="CP338" s="52">
        <v>5193.2037621187201</v>
      </c>
      <c r="CQ338" s="52">
        <v>5384.0718667973697</v>
      </c>
    </row>
    <row r="339" spans="93:95" x14ac:dyDescent="0.25">
      <c r="CO339" s="32">
        <v>5484.6000979999999</v>
      </c>
      <c r="CP339" s="52">
        <v>5192.6169417840701</v>
      </c>
      <c r="CQ339" s="52">
        <v>5385.0769934418104</v>
      </c>
    </row>
    <row r="340" spans="93:95" x14ac:dyDescent="0.25">
      <c r="CO340" s="32">
        <v>5440.5</v>
      </c>
      <c r="CP340" s="52">
        <v>5192.0301214494102</v>
      </c>
      <c r="CQ340" s="52">
        <v>5384.15620812006</v>
      </c>
    </row>
    <row r="341" spans="93:95" x14ac:dyDescent="0.25">
      <c r="CO341" s="32">
        <v>5319.1000979999999</v>
      </c>
      <c r="CP341" s="52">
        <v>5191.4433011147603</v>
      </c>
      <c r="CQ341" s="52">
        <v>5383.2883758231001</v>
      </c>
    </row>
    <row r="342" spans="93:95" x14ac:dyDescent="0.25">
      <c r="CO342" s="32">
        <v>5310</v>
      </c>
      <c r="CP342" s="52">
        <v>5190.8564807801104</v>
      </c>
      <c r="CQ342" s="52">
        <v>5384.31293696579</v>
      </c>
    </row>
    <row r="343" spans="93:95" x14ac:dyDescent="0.25">
      <c r="CO343" s="32">
        <v>5326.6000979999999</v>
      </c>
      <c r="CP343" s="52">
        <v>5190.2696604454504</v>
      </c>
      <c r="CQ343" s="52">
        <v>5384.9380975686299</v>
      </c>
    </row>
    <row r="344" spans="93:95" x14ac:dyDescent="0.25">
      <c r="CO344" s="32">
        <v>5337.1000979999999</v>
      </c>
      <c r="CP344" s="52">
        <v>5189.6828401107996</v>
      </c>
      <c r="CQ344" s="52">
        <v>5383.7675142077596</v>
      </c>
    </row>
    <row r="345" spans="93:95" x14ac:dyDescent="0.25">
      <c r="CO345" s="32">
        <v>5397.2998049999997</v>
      </c>
      <c r="CP345" s="52">
        <v>5189.0960197761497</v>
      </c>
      <c r="CQ345" s="52">
        <v>5383.3207691081998</v>
      </c>
    </row>
    <row r="346" spans="93:95" x14ac:dyDescent="0.25">
      <c r="CO346" s="32">
        <v>5429.3999020000001</v>
      </c>
      <c r="CP346" s="52">
        <v>5188.5091994414897</v>
      </c>
      <c r="CQ346" s="52">
        <v>5384.51480492676</v>
      </c>
    </row>
    <row r="347" spans="93:95" x14ac:dyDescent="0.25">
      <c r="CO347" s="32">
        <v>5518.6000979999999</v>
      </c>
      <c r="CP347" s="52">
        <v>5187.9223791068398</v>
      </c>
      <c r="CQ347" s="52">
        <v>5384.6929983484597</v>
      </c>
    </row>
    <row r="348" spans="93:95" x14ac:dyDescent="0.25">
      <c r="CO348" s="32">
        <v>5519.1000979999999</v>
      </c>
      <c r="CP348" s="52">
        <v>5187.3355587721899</v>
      </c>
      <c r="CQ348" s="52">
        <v>5383.4370177066503</v>
      </c>
    </row>
    <row r="349" spans="93:95" x14ac:dyDescent="0.25">
      <c r="CO349" s="32">
        <v>5493.7001950000003</v>
      </c>
      <c r="CP349" s="52">
        <v>5186.7487384375299</v>
      </c>
      <c r="CQ349" s="52">
        <v>5383.4473784308402</v>
      </c>
    </row>
    <row r="350" spans="93:95" x14ac:dyDescent="0.25">
      <c r="CO350" s="32">
        <v>5500.2001950000003</v>
      </c>
      <c r="CP350" s="52">
        <v>5186.16191810288</v>
      </c>
      <c r="CQ350" s="52">
        <v>5384.6419137774701</v>
      </c>
    </row>
    <row r="351" spans="93:95" x14ac:dyDescent="0.25">
      <c r="CO351" s="32">
        <v>5558.2001950000003</v>
      </c>
      <c r="CP351" s="52">
        <v>5185.5750977682301</v>
      </c>
      <c r="CQ351" s="52">
        <v>5384.36855996747</v>
      </c>
    </row>
    <row r="352" spans="93:95" x14ac:dyDescent="0.25">
      <c r="CO352" s="32">
        <v>5525.2001950000003</v>
      </c>
      <c r="CP352" s="52">
        <v>5184.9882774335701</v>
      </c>
      <c r="CQ352" s="52">
        <v>5383.1949085875704</v>
      </c>
    </row>
    <row r="353" spans="93:95" x14ac:dyDescent="0.25">
      <c r="CO353" s="32">
        <v>5569.8999020000001</v>
      </c>
      <c r="CP353" s="52">
        <v>5184.4014570989202</v>
      </c>
      <c r="CQ353" s="52">
        <v>5383.6361342363398</v>
      </c>
    </row>
    <row r="354" spans="93:95" x14ac:dyDescent="0.25">
      <c r="CO354" s="32">
        <v>5537</v>
      </c>
      <c r="CP354" s="52">
        <v>5183.8146367642603</v>
      </c>
      <c r="CQ354" s="52">
        <v>5384.6703289057596</v>
      </c>
    </row>
    <row r="355" spans="93:95" x14ac:dyDescent="0.25">
      <c r="CO355" s="32">
        <v>5564.7998049999997</v>
      </c>
      <c r="CP355" s="52">
        <v>5183.2278164296104</v>
      </c>
      <c r="CQ355" s="52">
        <v>5384.0008456505702</v>
      </c>
    </row>
    <row r="356" spans="93:95" x14ac:dyDescent="0.25">
      <c r="CO356" s="32">
        <v>5548.5</v>
      </c>
      <c r="CP356" s="52">
        <v>5182.6409960949604</v>
      </c>
      <c r="CQ356" s="52">
        <v>5383.0582109080997</v>
      </c>
    </row>
    <row r="357" spans="93:95" x14ac:dyDescent="0.25">
      <c r="CO357" s="32">
        <v>5555.2001950000003</v>
      </c>
      <c r="CP357" s="52">
        <v>5182.0541757602996</v>
      </c>
      <c r="CQ357" s="52">
        <v>5383.84829652588</v>
      </c>
    </row>
    <row r="358" spans="93:95" x14ac:dyDescent="0.25">
      <c r="CO358" s="32">
        <v>5518.2998049999997</v>
      </c>
      <c r="CP358" s="52">
        <v>5181.4673554256497</v>
      </c>
      <c r="CQ358" s="52">
        <v>5384.5903423611398</v>
      </c>
    </row>
    <row r="359" spans="93:95" x14ac:dyDescent="0.25">
      <c r="CO359" s="32">
        <v>5518.5</v>
      </c>
      <c r="CP359" s="52">
        <v>5180.8805350909997</v>
      </c>
      <c r="CQ359" s="52">
        <v>5383.6298971658298</v>
      </c>
    </row>
    <row r="360" spans="93:95" x14ac:dyDescent="0.25">
      <c r="CO360" s="32">
        <v>5492</v>
      </c>
      <c r="CP360" s="52">
        <v>5180.2937147563398</v>
      </c>
      <c r="CQ360" s="52">
        <v>5383.0291681748704</v>
      </c>
    </row>
    <row r="361" spans="93:95" x14ac:dyDescent="0.25">
      <c r="CO361" s="32">
        <v>5518.3999020000001</v>
      </c>
      <c r="CP361" s="52">
        <v>5179.7068944216899</v>
      </c>
      <c r="CQ361" s="52">
        <v>5384.0439069784197</v>
      </c>
    </row>
    <row r="362" spans="93:95" x14ac:dyDescent="0.25">
      <c r="CO362" s="32">
        <v>5526.2001950000003</v>
      </c>
      <c r="CP362" s="52">
        <v>5179.1200740870399</v>
      </c>
      <c r="CQ362" s="52">
        <v>5384.4070675081002</v>
      </c>
    </row>
    <row r="363" spans="93:95" x14ac:dyDescent="0.25">
      <c r="CO363" s="32">
        <v>5513.8999020000001</v>
      </c>
      <c r="CP363" s="52">
        <v>5178.53325375238</v>
      </c>
      <c r="CQ363" s="52">
        <v>5383.2942410242704</v>
      </c>
    </row>
    <row r="364" spans="93:95" x14ac:dyDescent="0.25">
      <c r="CO364" s="32">
        <v>5523.2998049999997</v>
      </c>
      <c r="CP364" s="52">
        <v>5177.9464334177301</v>
      </c>
      <c r="CQ364" s="52">
        <v>5383.0956637114296</v>
      </c>
    </row>
    <row r="365" spans="93:95" x14ac:dyDescent="0.25">
      <c r="CO365" s="32">
        <v>5442.1000979999999</v>
      </c>
      <c r="CP365" s="52">
        <v>5177.3596130830801</v>
      </c>
      <c r="CQ365" s="52">
        <v>5384.1871377392899</v>
      </c>
    </row>
    <row r="366" spans="93:95" x14ac:dyDescent="0.25">
      <c r="CO366" s="32">
        <v>5378.3999020000001</v>
      </c>
      <c r="CP366" s="52">
        <v>5176.7727927484202</v>
      </c>
      <c r="CQ366" s="52">
        <v>5384.1390427816996</v>
      </c>
    </row>
    <row r="367" spans="93:95" x14ac:dyDescent="0.25">
      <c r="CO367" s="32">
        <v>5370.8999020000001</v>
      </c>
      <c r="CP367" s="52">
        <v>5176.1859724137703</v>
      </c>
      <c r="CQ367" s="52">
        <v>5383.0258619054403</v>
      </c>
    </row>
    <row r="368" spans="93:95" x14ac:dyDescent="0.25">
      <c r="CO368" s="32">
        <v>5375.2001950000003</v>
      </c>
      <c r="CP368" s="52">
        <v>5175.5991520791104</v>
      </c>
      <c r="CQ368" s="52">
        <v>5383.23352161615</v>
      </c>
    </row>
    <row r="369" spans="93:95" x14ac:dyDescent="0.25">
      <c r="CO369" s="32">
        <v>5311</v>
      </c>
      <c r="CP369" s="52">
        <v>5175.0123317444604</v>
      </c>
      <c r="CQ369" s="52">
        <v>5384.250833821</v>
      </c>
    </row>
    <row r="370" spans="93:95" x14ac:dyDescent="0.25">
      <c r="CO370" s="32">
        <v>5306.6000979999999</v>
      </c>
      <c r="CP370" s="52">
        <v>5174.4255114098096</v>
      </c>
      <c r="CQ370" s="52">
        <v>5383.8151260060304</v>
      </c>
    </row>
    <row r="371" spans="93:95" x14ac:dyDescent="0.25">
      <c r="CO371" s="32">
        <v>5342.2001950000003</v>
      </c>
      <c r="CP371" s="52">
        <v>5173.8386910751497</v>
      </c>
      <c r="CQ371" s="52">
        <v>5382.8462860474401</v>
      </c>
    </row>
    <row r="372" spans="93:95" x14ac:dyDescent="0.25">
      <c r="CO372" s="32">
        <v>5238.2998049999997</v>
      </c>
      <c r="CP372" s="52">
        <v>5173.2518707404997</v>
      </c>
      <c r="CQ372" s="52">
        <v>5383.4102924379504</v>
      </c>
    </row>
    <row r="373" spans="93:95" x14ac:dyDescent="0.25">
      <c r="CO373" s="32">
        <v>5408.8999020000001</v>
      </c>
      <c r="CP373" s="52">
        <v>5172.6650504058498</v>
      </c>
      <c r="CQ373" s="52">
        <v>5384.2196869335203</v>
      </c>
    </row>
    <row r="374" spans="93:95" x14ac:dyDescent="0.25">
      <c r="CO374" s="32">
        <v>5446.6000979999999</v>
      </c>
      <c r="CP374" s="52">
        <v>5172.0782300711899</v>
      </c>
      <c r="CQ374" s="52">
        <v>5383.4701733699703</v>
      </c>
    </row>
    <row r="375" spans="93:95" x14ac:dyDescent="0.25">
      <c r="CO375" s="32">
        <v>5399.7998049999997</v>
      </c>
      <c r="CP375" s="52">
        <v>5171.4914097365399</v>
      </c>
      <c r="CQ375" s="52">
        <v>5382.7642392084199</v>
      </c>
    </row>
    <row r="376" spans="93:95" x14ac:dyDescent="0.25">
      <c r="CO376" s="32">
        <v>5399.6000979999999</v>
      </c>
      <c r="CP376" s="52">
        <v>5170.90458940189</v>
      </c>
      <c r="CQ376" s="52">
        <v>5383.5899503648498</v>
      </c>
    </row>
    <row r="377" spans="93:95" x14ac:dyDescent="0.25">
      <c r="CO377" s="32">
        <v>5408.8999020000001</v>
      </c>
      <c r="CP377" s="52">
        <v>5170.3177690672301</v>
      </c>
      <c r="CQ377" s="52">
        <v>5384.0916870166902</v>
      </c>
    </row>
    <row r="378" spans="93:95" x14ac:dyDescent="0.25">
      <c r="CO378" s="32">
        <v>5427.5</v>
      </c>
      <c r="CP378" s="52">
        <v>5169.7309487325801</v>
      </c>
      <c r="CQ378" s="52">
        <v>5383.1401340603597</v>
      </c>
    </row>
    <row r="379" spans="93:95" x14ac:dyDescent="0.25">
      <c r="CO379" s="32">
        <v>5480.6000979999999</v>
      </c>
      <c r="CP379" s="52">
        <v>5169.1441283979302</v>
      </c>
      <c r="CQ379" s="52">
        <v>5382.7751128167802</v>
      </c>
    </row>
    <row r="380" spans="93:95" x14ac:dyDescent="0.25">
      <c r="CO380" s="32">
        <v>5549.8999020000001</v>
      </c>
      <c r="CP380" s="52">
        <v>5168.5573080632703</v>
      </c>
      <c r="CQ380" s="52">
        <v>5383.7378358747901</v>
      </c>
    </row>
    <row r="381" spans="93:95" x14ac:dyDescent="0.25">
      <c r="CO381" s="32">
        <v>5520.5</v>
      </c>
      <c r="CP381" s="52">
        <v>5167.9704877286204</v>
      </c>
      <c r="CQ381" s="52">
        <v>5383.8777429121401</v>
      </c>
    </row>
    <row r="382" spans="93:95" x14ac:dyDescent="0.25">
      <c r="CO382" s="32">
        <v>5502.3999020000001</v>
      </c>
      <c r="CP382" s="52">
        <v>5167.3836673939604</v>
      </c>
      <c r="CQ382" s="52">
        <v>5382.8572382827997</v>
      </c>
    </row>
    <row r="383" spans="93:95" x14ac:dyDescent="0.25">
      <c r="CO383" s="32">
        <v>5560.3999020000001</v>
      </c>
      <c r="CP383" s="52">
        <v>5166.7968470593096</v>
      </c>
      <c r="CQ383" s="52">
        <v>5382.8622212218197</v>
      </c>
    </row>
    <row r="384" spans="93:95" x14ac:dyDescent="0.25">
      <c r="CO384" s="32">
        <v>5502.6000979999999</v>
      </c>
      <c r="CP384" s="52">
        <v>5166.2100267246597</v>
      </c>
      <c r="CQ384" s="52">
        <v>5383.8251776303196</v>
      </c>
    </row>
    <row r="385" spans="93:95" x14ac:dyDescent="0.25">
      <c r="CO385" s="32">
        <v>5486.6000979999999</v>
      </c>
      <c r="CP385" s="52">
        <v>5165.6232063899997</v>
      </c>
      <c r="CQ385" s="52">
        <v>5383.5996112491803</v>
      </c>
    </row>
    <row r="386" spans="93:95" x14ac:dyDescent="0.25">
      <c r="CO386" s="32">
        <v>5535.3999020000001</v>
      </c>
      <c r="CP386" s="52">
        <v>5165.0363860553498</v>
      </c>
      <c r="CQ386" s="52">
        <v>5382.64591114423</v>
      </c>
    </row>
    <row r="387" spans="93:95" x14ac:dyDescent="0.25">
      <c r="CO387" s="32">
        <v>5599</v>
      </c>
      <c r="CP387" s="52">
        <v>5164.4495657206999</v>
      </c>
      <c r="CQ387" s="52">
        <v>5382.9995966810802</v>
      </c>
    </row>
    <row r="388" spans="93:95" x14ac:dyDescent="0.25">
      <c r="CO388" s="32">
        <v>5615.7998049999997</v>
      </c>
      <c r="CP388" s="52">
        <v>5163.8627453860399</v>
      </c>
      <c r="CQ388" s="52">
        <v>5383.8326154325596</v>
      </c>
    </row>
    <row r="389" spans="93:95" x14ac:dyDescent="0.25">
      <c r="CO389" s="32">
        <v>5600.7001950000003</v>
      </c>
      <c r="CP389" s="52">
        <v>5163.27592505139</v>
      </c>
      <c r="CQ389" s="52">
        <v>5383.28648982702</v>
      </c>
    </row>
    <row r="390" spans="93:95" x14ac:dyDescent="0.25">
      <c r="CO390" s="32">
        <v>5639.7001950000003</v>
      </c>
      <c r="CP390" s="52">
        <v>5162.6891047167401</v>
      </c>
      <c r="CQ390" s="52">
        <v>5382.5199180862301</v>
      </c>
    </row>
    <row r="391" spans="93:95" x14ac:dyDescent="0.25">
      <c r="CO391" s="32">
        <v>5595</v>
      </c>
      <c r="CP391" s="52">
        <v>5162.1022843820801</v>
      </c>
      <c r="CQ391" s="52">
        <v>5383.1558774530504</v>
      </c>
    </row>
    <row r="392" spans="93:95" x14ac:dyDescent="0.25">
      <c r="CO392" s="32">
        <v>5589.7001950000003</v>
      </c>
      <c r="CP392" s="52">
        <v>5161.5154640474302</v>
      </c>
      <c r="CQ392" s="52">
        <v>5383.7523063507797</v>
      </c>
    </row>
    <row r="393" spans="93:95" x14ac:dyDescent="0.25">
      <c r="CO393" s="32">
        <v>5640</v>
      </c>
      <c r="CP393" s="52">
        <v>5160.9286437127803</v>
      </c>
      <c r="CQ393" s="52">
        <v>5382.9707912767399</v>
      </c>
    </row>
    <row r="394" spans="93:95" x14ac:dyDescent="0.25">
      <c r="CO394" s="32">
        <v>5662</v>
      </c>
      <c r="CP394" s="52">
        <v>5160.3418233781204</v>
      </c>
      <c r="CQ394" s="52">
        <v>5382.4810599822604</v>
      </c>
    </row>
    <row r="395" spans="93:95" x14ac:dyDescent="0.25">
      <c r="CO395" s="32">
        <v>5691.7998049999997</v>
      </c>
      <c r="CP395" s="52">
        <v>5159.7550030434704</v>
      </c>
      <c r="CQ395" s="52">
        <v>5383.2987212386797</v>
      </c>
    </row>
    <row r="396" spans="93:95" x14ac:dyDescent="0.25">
      <c r="CO396" s="32">
        <v>5675.1000979999999</v>
      </c>
      <c r="CP396" s="52">
        <v>5159.1681827088096</v>
      </c>
      <c r="CQ396" s="52">
        <v>5383.5884039835601</v>
      </c>
    </row>
    <row r="397" spans="93:95" x14ac:dyDescent="0.25">
      <c r="CO397" s="32">
        <v>5746.7001950000003</v>
      </c>
      <c r="CP397" s="52">
        <v>5158.5813623741597</v>
      </c>
      <c r="CQ397" s="52">
        <v>5382.6836962677498</v>
      </c>
    </row>
    <row r="398" spans="93:95" x14ac:dyDescent="0.25">
      <c r="CO398" s="32">
        <v>5719.1000979999999</v>
      </c>
      <c r="CP398" s="52">
        <v>5157.9945420395097</v>
      </c>
      <c r="CQ398" s="52">
        <v>5382.5195154296198</v>
      </c>
    </row>
    <row r="399" spans="93:95" x14ac:dyDescent="0.25">
      <c r="CO399" s="32">
        <v>5805.1000979999999</v>
      </c>
      <c r="CP399" s="52">
        <v>5157.4077217048498</v>
      </c>
      <c r="CQ399" s="52">
        <v>5383.3991342259196</v>
      </c>
    </row>
    <row r="400" spans="93:95" x14ac:dyDescent="0.25">
      <c r="CO400" s="32">
        <v>5809</v>
      </c>
      <c r="CP400" s="52">
        <v>5156.8209013701999</v>
      </c>
      <c r="CQ400" s="52">
        <v>5383.3559263663501</v>
      </c>
    </row>
    <row r="401" spans="93:95" x14ac:dyDescent="0.25">
      <c r="CO401" s="32">
        <v>5823.7001950000003</v>
      </c>
      <c r="CP401" s="52">
        <v>5156.2340810355499</v>
      </c>
      <c r="CQ401" s="52">
        <v>5382.4510856219003</v>
      </c>
    </row>
    <row r="402" spans="93:95" x14ac:dyDescent="0.25">
      <c r="CO402" s="32">
        <v>5821.6000979999999</v>
      </c>
      <c r="CP402" s="52">
        <v>5155.64726070089</v>
      </c>
      <c r="CQ402" s="52">
        <v>5382.6157049783696</v>
      </c>
    </row>
    <row r="403" spans="93:95" x14ac:dyDescent="0.25">
      <c r="CO403" s="32">
        <v>5776.7998049999997</v>
      </c>
      <c r="CP403" s="52">
        <v>5155.0604403662401</v>
      </c>
      <c r="CQ403" s="52">
        <v>5383.4351467567803</v>
      </c>
    </row>
    <row r="404" spans="93:95" x14ac:dyDescent="0.25">
      <c r="CO404" s="32">
        <v>5733.7001950000003</v>
      </c>
      <c r="CP404" s="52">
        <v>5154.4736200315901</v>
      </c>
      <c r="CQ404" s="52">
        <v>5383.0782405965001</v>
      </c>
    </row>
    <row r="405" spans="93:95" x14ac:dyDescent="0.25">
      <c r="CO405" s="32">
        <v>5745.3999020000001</v>
      </c>
      <c r="CP405" s="52">
        <v>5153.8867996969302</v>
      </c>
      <c r="CQ405" s="52">
        <v>5382.2903714497797</v>
      </c>
    </row>
    <row r="406" spans="93:95" x14ac:dyDescent="0.25">
      <c r="CO406" s="32">
        <v>5709.7001950000003</v>
      </c>
      <c r="CP406" s="52">
        <v>5153.2999793622803</v>
      </c>
      <c r="CQ406" s="52">
        <v>5382.7433566458003</v>
      </c>
    </row>
    <row r="407" spans="93:95" x14ac:dyDescent="0.25">
      <c r="CO407" s="32">
        <v>5706.2998049999997</v>
      </c>
      <c r="CP407" s="52">
        <v>5152.7131590276304</v>
      </c>
      <c r="CQ407" s="52">
        <v>5383.3943807458199</v>
      </c>
    </row>
    <row r="408" spans="93:95" x14ac:dyDescent="0.25">
      <c r="CO408" s="32">
        <v>5726</v>
      </c>
      <c r="CP408" s="52">
        <v>5152.1263386929704</v>
      </c>
      <c r="CQ408" s="52">
        <v>5382.78356429632</v>
      </c>
    </row>
    <row r="409" spans="93:95" x14ac:dyDescent="0.25">
      <c r="CO409" s="32">
        <v>5765.6000979999999</v>
      </c>
      <c r="CP409" s="52">
        <v>5151.5395183583196</v>
      </c>
      <c r="CQ409" s="52">
        <v>5382.2086031680201</v>
      </c>
    </row>
    <row r="410" spans="93:95" x14ac:dyDescent="0.25">
      <c r="CO410" s="32">
        <v>5696.3999020000001</v>
      </c>
      <c r="CP410" s="52">
        <v>5150.9526980236597</v>
      </c>
      <c r="CQ410" s="52">
        <v>5382.8733086020802</v>
      </c>
    </row>
    <row r="411" spans="93:95" x14ac:dyDescent="0.25">
      <c r="CO411" s="32">
        <v>5672.5</v>
      </c>
      <c r="CP411" s="52">
        <v>5150.3658776890097</v>
      </c>
      <c r="CQ411" s="52">
        <v>5383.2752227644996</v>
      </c>
    </row>
    <row r="412" spans="93:95" x14ac:dyDescent="0.25">
      <c r="CO412" s="32">
        <v>5672.6000979999999</v>
      </c>
      <c r="CP412" s="52">
        <v>5149.7790573543598</v>
      </c>
      <c r="CQ412" s="52">
        <v>5382.5009947650997</v>
      </c>
    </row>
    <row r="413" spans="93:95" x14ac:dyDescent="0.25">
      <c r="CO413" s="32">
        <v>5703.3999020000001</v>
      </c>
      <c r="CP413" s="52">
        <v>5149.1922370196999</v>
      </c>
      <c r="CQ413" s="52">
        <v>5382.2020372466404</v>
      </c>
    </row>
    <row r="414" spans="93:95" x14ac:dyDescent="0.25">
      <c r="CO414" s="32">
        <v>5717.7001950000003</v>
      </c>
      <c r="CP414" s="52">
        <v>5148.6054166850499</v>
      </c>
      <c r="CQ414" s="52">
        <v>5382.9775098519904</v>
      </c>
    </row>
    <row r="415" spans="93:95" x14ac:dyDescent="0.25">
      <c r="CO415" s="32">
        <v>5771.6000979999999</v>
      </c>
      <c r="CP415" s="52">
        <v>5148.0185963504</v>
      </c>
      <c r="CQ415" s="52">
        <v>5383.08651517211</v>
      </c>
    </row>
    <row r="416" spans="93:95" x14ac:dyDescent="0.25">
      <c r="CO416" s="32">
        <v>5810.8999020000001</v>
      </c>
      <c r="CP416" s="52">
        <v>5147.4317760157401</v>
      </c>
      <c r="CQ416" s="52">
        <v>5382.2566144019902</v>
      </c>
    </row>
    <row r="417" spans="93:95" x14ac:dyDescent="0.25">
      <c r="CO417" s="32">
        <v>5859.1000979999999</v>
      </c>
      <c r="CP417" s="52">
        <v>5146.8449556810901</v>
      </c>
      <c r="CQ417" s="52">
        <v>5382.2571566020497</v>
      </c>
    </row>
    <row r="418" spans="93:95" x14ac:dyDescent="0.25">
      <c r="CO418" s="32">
        <v>5863</v>
      </c>
      <c r="CP418" s="52">
        <v>5146.2581353464402</v>
      </c>
      <c r="CQ418" s="52">
        <v>5383.0326796951003</v>
      </c>
    </row>
    <row r="419" spans="93:95" x14ac:dyDescent="0.25">
      <c r="CO419" s="32">
        <v>5851</v>
      </c>
      <c r="CP419" s="52">
        <v>5145.6713150117803</v>
      </c>
      <c r="CQ419" s="52">
        <v>5382.8458781065201</v>
      </c>
    </row>
    <row r="420" spans="93:95" x14ac:dyDescent="0.25">
      <c r="CO420" s="32">
        <v>5850.1000979999999</v>
      </c>
      <c r="CP420" s="52">
        <v>5145.0844946771304</v>
      </c>
      <c r="CQ420" s="52">
        <v>5382.0701842594499</v>
      </c>
    </row>
    <row r="421" spans="93:95" x14ac:dyDescent="0.25">
      <c r="CO421" s="32">
        <v>5832.5</v>
      </c>
      <c r="CP421" s="52">
        <v>5144.4976743424804</v>
      </c>
      <c r="CQ421" s="52">
        <v>5382.3529343317095</v>
      </c>
    </row>
    <row r="422" spans="93:95" x14ac:dyDescent="0.25">
      <c r="CO422" s="32">
        <v>5786.8999020000001</v>
      </c>
      <c r="CP422" s="52">
        <v>5143.9108540078196</v>
      </c>
      <c r="CQ422" s="52">
        <v>5383.0231580884501</v>
      </c>
    </row>
    <row r="423" spans="93:95" x14ac:dyDescent="0.25">
      <c r="CO423" s="32">
        <v>5761</v>
      </c>
      <c r="CP423" s="52">
        <v>5143.3240336731697</v>
      </c>
      <c r="CQ423" s="52">
        <v>5382.5769509188603</v>
      </c>
    </row>
    <row r="424" spans="93:95" x14ac:dyDescent="0.25">
      <c r="CO424" s="32">
        <v>5750.8999020000001</v>
      </c>
      <c r="CP424" s="52">
        <v>5142.7372133385097</v>
      </c>
      <c r="CQ424" s="52">
        <v>5381.9528348885797</v>
      </c>
    </row>
    <row r="425" spans="93:95" x14ac:dyDescent="0.25">
      <c r="CO425" s="32">
        <v>5820.7001950000003</v>
      </c>
      <c r="CP425" s="52">
        <v>5142.1503930038598</v>
      </c>
      <c r="CQ425" s="52">
        <v>5382.4639817256502</v>
      </c>
    </row>
    <row r="426" spans="93:95" x14ac:dyDescent="0.25">
      <c r="CO426" s="32">
        <v>5775.3999020000001</v>
      </c>
      <c r="CP426" s="52">
        <v>5141.5635726692099</v>
      </c>
      <c r="CQ426" s="52">
        <v>5382.94260885119</v>
      </c>
    </row>
    <row r="427" spans="93:95" x14ac:dyDescent="0.25">
      <c r="CO427" s="32">
        <v>5801.8999020000001</v>
      </c>
      <c r="CP427" s="52">
        <v>5140.9767523345499</v>
      </c>
      <c r="CQ427" s="52">
        <v>5382.30597067294</v>
      </c>
    </row>
    <row r="428" spans="93:95" x14ac:dyDescent="0.25">
      <c r="CO428" s="32">
        <v>5799.5</v>
      </c>
      <c r="CP428" s="52">
        <v>5140.3899319999</v>
      </c>
      <c r="CQ428" s="52">
        <v>5381.9060117577801</v>
      </c>
    </row>
    <row r="429" spans="93:95" x14ac:dyDescent="0.25">
      <c r="CO429" s="32">
        <v>5780.5</v>
      </c>
      <c r="CP429" s="52">
        <v>5139.8031116652501</v>
      </c>
      <c r="CQ429" s="52">
        <v>5382.56412090514</v>
      </c>
    </row>
    <row r="430" spans="93:95" x14ac:dyDescent="0.25">
      <c r="CO430" s="32">
        <v>5811.2001950000003</v>
      </c>
      <c r="CP430" s="52">
        <v>5139.2162913305901</v>
      </c>
      <c r="CQ430" s="52">
        <v>5382.7944059183601</v>
      </c>
    </row>
    <row r="431" spans="93:95" x14ac:dyDescent="0.25">
      <c r="CO431" s="32">
        <v>5798.1000979999999</v>
      </c>
      <c r="CP431" s="52">
        <v>5138.6294709959402</v>
      </c>
      <c r="CQ431" s="52">
        <v>5382.0581728209299</v>
      </c>
    </row>
    <row r="432" spans="93:95" x14ac:dyDescent="0.25">
      <c r="CO432" s="32">
        <v>5813.7001950000003</v>
      </c>
      <c r="CP432" s="52">
        <v>5138.0426506612903</v>
      </c>
      <c r="CQ432" s="52">
        <v>5381.9217539600104</v>
      </c>
    </row>
    <row r="433" spans="93:95" x14ac:dyDescent="0.25">
      <c r="CO433" s="32">
        <v>5827.5</v>
      </c>
      <c r="CP433" s="52">
        <v>5137.4558303266303</v>
      </c>
      <c r="CQ433" s="52">
        <v>5382.6298885360302</v>
      </c>
    </row>
    <row r="434" spans="93:95" x14ac:dyDescent="0.25">
      <c r="CO434" s="32">
        <v>5840.7998049999997</v>
      </c>
      <c r="CP434" s="52">
        <v>5136.8690099919804</v>
      </c>
      <c r="CQ434" s="52">
        <v>5382.5907154289298</v>
      </c>
    </row>
    <row r="435" spans="93:95" x14ac:dyDescent="0.25">
      <c r="CO435" s="32">
        <v>5732</v>
      </c>
      <c r="CP435" s="52">
        <v>5136.2821896573296</v>
      </c>
      <c r="CQ435" s="52">
        <v>5381.8544991618101</v>
      </c>
    </row>
    <row r="436" spans="93:95" x14ac:dyDescent="0.25">
      <c r="CO436" s="32">
        <v>5754</v>
      </c>
      <c r="CP436" s="52">
        <v>5135.6953693226696</v>
      </c>
      <c r="CQ436" s="52">
        <v>5381.9842046035501</v>
      </c>
    </row>
    <row r="437" spans="93:95" x14ac:dyDescent="0.25">
      <c r="CO437" s="32">
        <v>5796.1000979999999</v>
      </c>
      <c r="CP437" s="52">
        <v>5135.1085489880197</v>
      </c>
      <c r="CQ437" s="52">
        <v>5382.6435101425304</v>
      </c>
    </row>
    <row r="438" spans="93:95" x14ac:dyDescent="0.25">
      <c r="CO438" s="32">
        <v>5860.3999020000001</v>
      </c>
      <c r="CP438" s="52">
        <v>5134.5217286533598</v>
      </c>
      <c r="CQ438" s="52">
        <v>5382.3504584573802</v>
      </c>
    </row>
    <row r="439" spans="93:95" x14ac:dyDescent="0.25">
      <c r="CO439" s="32">
        <v>5910.7001950000003</v>
      </c>
      <c r="CP439" s="52">
        <v>5133.9349083187099</v>
      </c>
      <c r="CQ439" s="52">
        <v>5381.7090339678098</v>
      </c>
    </row>
    <row r="440" spans="93:95" x14ac:dyDescent="0.25">
      <c r="CO440" s="32">
        <v>5931.7998049999997</v>
      </c>
      <c r="CP440" s="52">
        <v>5133.3480879840599</v>
      </c>
      <c r="CQ440" s="52">
        <v>5382.0720931627902</v>
      </c>
    </row>
    <row r="441" spans="93:95" x14ac:dyDescent="0.25">
      <c r="CO441" s="32">
        <v>5903.7998049999997</v>
      </c>
      <c r="CP441" s="52">
        <v>5132.7612676494</v>
      </c>
      <c r="CQ441" s="52">
        <v>5382.5949769773797</v>
      </c>
    </row>
    <row r="442" spans="93:95" x14ac:dyDescent="0.25">
      <c r="CO442" s="32">
        <v>5909.7001950000003</v>
      </c>
      <c r="CP442" s="52">
        <v>5132.1744473147501</v>
      </c>
      <c r="CQ442" s="52">
        <v>5382.0964784080397</v>
      </c>
    </row>
    <row r="443" spans="93:95" x14ac:dyDescent="0.25">
      <c r="CO443" s="32">
        <v>5915.8999020000001</v>
      </c>
      <c r="CP443" s="52">
        <v>5131.5876269801001</v>
      </c>
      <c r="CQ443" s="52">
        <v>5381.6274723413499</v>
      </c>
    </row>
    <row r="444" spans="93:95" x14ac:dyDescent="0.25">
      <c r="CO444" s="32">
        <v>5897.2998049999997</v>
      </c>
      <c r="CP444" s="52">
        <v>5131.0008066454402</v>
      </c>
      <c r="CQ444" s="52">
        <v>5382.1618140037399</v>
      </c>
    </row>
    <row r="445" spans="93:95" x14ac:dyDescent="0.25">
      <c r="CO445" s="32">
        <v>5902.6000979999999</v>
      </c>
      <c r="CP445" s="52">
        <v>5130.4139863107903</v>
      </c>
      <c r="CQ445" s="52">
        <v>5382.4829940705504</v>
      </c>
    </row>
    <row r="446" spans="93:95" x14ac:dyDescent="0.25">
      <c r="CO446" s="32">
        <v>5948.8999020000001</v>
      </c>
      <c r="CP446" s="52">
        <v>5129.8271659761403</v>
      </c>
      <c r="CQ446" s="52">
        <v>5381.8523266521797</v>
      </c>
    </row>
    <row r="447" spans="93:95" x14ac:dyDescent="0.25">
      <c r="CO447" s="32">
        <v>5964.6000979999999</v>
      </c>
      <c r="CP447" s="52">
        <v>5129.2403456414804</v>
      </c>
      <c r="CQ447" s="52">
        <v>5381.6067734622902</v>
      </c>
    </row>
    <row r="448" spans="93:95" x14ac:dyDescent="0.25">
      <c r="CO448" s="32">
        <v>5968.8999020000001</v>
      </c>
      <c r="CP448" s="52">
        <v>5128.6535253068296</v>
      </c>
      <c r="CQ448" s="52">
        <v>5382.2306646161296</v>
      </c>
    </row>
    <row r="449" spans="93:95" x14ac:dyDescent="0.25">
      <c r="CO449" s="32">
        <v>5925.8999020000001</v>
      </c>
      <c r="CP449" s="52">
        <v>5128.0667049721797</v>
      </c>
      <c r="CQ449" s="52">
        <v>5382.31472874056</v>
      </c>
    </row>
    <row r="450" spans="93:95" x14ac:dyDescent="0.25">
      <c r="CO450" s="32">
        <v>5868.7001950000003</v>
      </c>
      <c r="CP450" s="52">
        <v>5127.4798846375197</v>
      </c>
      <c r="CQ450" s="52">
        <v>5381.6391104510903</v>
      </c>
    </row>
    <row r="451" spans="93:95" x14ac:dyDescent="0.25">
      <c r="CO451" s="32">
        <v>5839.8999020000001</v>
      </c>
      <c r="CP451" s="52">
        <v>5126.8930643028698</v>
      </c>
      <c r="CQ451" s="52">
        <v>5381.6359871206996</v>
      </c>
    </row>
    <row r="452" spans="93:95" x14ac:dyDescent="0.25">
      <c r="CO452" s="32">
        <v>5854.3999020000001</v>
      </c>
      <c r="CP452" s="52">
        <v>5126.3062439682099</v>
      </c>
      <c r="CQ452" s="52">
        <v>5382.2598071254497</v>
      </c>
    </row>
    <row r="453" spans="93:95" x14ac:dyDescent="0.25">
      <c r="CO453" s="32">
        <v>5885.6000979999999</v>
      </c>
      <c r="CP453" s="52">
        <v>5125.7194236335599</v>
      </c>
      <c r="CQ453" s="52">
        <v>5382.1044510789698</v>
      </c>
    </row>
    <row r="454" spans="93:95" x14ac:dyDescent="0.25">
      <c r="CO454" s="32">
        <v>5900.7001950000003</v>
      </c>
      <c r="CP454" s="52">
        <v>5125.13260329891</v>
      </c>
      <c r="CQ454" s="52">
        <v>5381.4728174125803</v>
      </c>
    </row>
    <row r="455" spans="93:95" x14ac:dyDescent="0.25">
      <c r="CO455" s="32">
        <v>5936.7998049999997</v>
      </c>
      <c r="CP455" s="52">
        <v>5124.5457829642501</v>
      </c>
      <c r="CQ455" s="52">
        <v>5381.6980871747101</v>
      </c>
    </row>
    <row r="456" spans="93:95" x14ac:dyDescent="0.25">
      <c r="CO456" s="32">
        <v>5944.3999020000001</v>
      </c>
      <c r="CP456" s="52">
        <v>5123.9589626296001</v>
      </c>
      <c r="CQ456" s="52">
        <v>5382.2365744725103</v>
      </c>
    </row>
    <row r="457" spans="93:95" x14ac:dyDescent="0.25">
      <c r="CO457" s="32">
        <v>5947.6000979999999</v>
      </c>
      <c r="CP457" s="52">
        <v>5123.3721422949502</v>
      </c>
      <c r="CQ457" s="52">
        <v>5381.8713001571496</v>
      </c>
    </row>
    <row r="458" spans="93:95" x14ac:dyDescent="0.25">
      <c r="CO458" s="32">
        <v>5971.3999020000001</v>
      </c>
      <c r="CP458" s="52">
        <v>5122.7853219602903</v>
      </c>
      <c r="CQ458" s="52">
        <v>5381.3624475393399</v>
      </c>
    </row>
    <row r="459" spans="93:95" x14ac:dyDescent="0.25">
      <c r="CO459" s="32">
        <v>5897.7998049999997</v>
      </c>
      <c r="CP459" s="52">
        <v>5122.1985016256403</v>
      </c>
      <c r="CQ459" s="52">
        <v>5381.77252035112</v>
      </c>
    </row>
    <row r="460" spans="93:95" x14ac:dyDescent="0.25">
      <c r="CO460" s="32">
        <v>5874.5</v>
      </c>
      <c r="CP460" s="52">
        <v>5121.6116812909904</v>
      </c>
      <c r="CQ460" s="52">
        <v>5382.1558477755498</v>
      </c>
    </row>
    <row r="461" spans="93:95" x14ac:dyDescent="0.25">
      <c r="CO461" s="32">
        <v>5911.1000979999999</v>
      </c>
      <c r="CP461" s="52">
        <v>5121.0248609563296</v>
      </c>
      <c r="CQ461" s="52">
        <v>5381.6365140956495</v>
      </c>
    </row>
    <row r="462" spans="93:95" x14ac:dyDescent="0.25">
      <c r="CO462" s="32">
        <v>5912</v>
      </c>
      <c r="CP462" s="52">
        <v>5120.4380406216796</v>
      </c>
      <c r="CQ462" s="52">
        <v>5381.3091609516696</v>
      </c>
    </row>
    <row r="463" spans="93:95" x14ac:dyDescent="0.25">
      <c r="CO463" s="32">
        <v>5870.8999020000001</v>
      </c>
      <c r="CP463" s="52">
        <v>5119.8512202870297</v>
      </c>
      <c r="CQ463" s="52">
        <v>5381.83809826172</v>
      </c>
    </row>
    <row r="464" spans="93:95" x14ac:dyDescent="0.25">
      <c r="CO464" s="32">
        <v>5868.3999020000001</v>
      </c>
      <c r="CP464" s="52">
        <v>5119.2643999523698</v>
      </c>
      <c r="CQ464" s="52">
        <v>5382.0203676201199</v>
      </c>
    </row>
    <row r="465" spans="93:95" x14ac:dyDescent="0.25">
      <c r="CO465" s="32">
        <v>5882.2001950000003</v>
      </c>
      <c r="CP465" s="52">
        <v>5118.6775796177199</v>
      </c>
      <c r="CQ465" s="52">
        <v>5381.4205166991296</v>
      </c>
    </row>
    <row r="466" spans="93:95" x14ac:dyDescent="0.25">
      <c r="CO466" s="32">
        <v>5821.2001950000003</v>
      </c>
      <c r="CP466" s="52">
        <v>5118.0907592830599</v>
      </c>
      <c r="CQ466" s="52">
        <v>5381.3065048137796</v>
      </c>
    </row>
    <row r="467" spans="93:95" x14ac:dyDescent="0.25">
      <c r="CO467" s="32">
        <v>5775.5</v>
      </c>
      <c r="CP467" s="52">
        <v>5117.50393894841</v>
      </c>
      <c r="CQ467" s="52">
        <v>5381.8758331339704</v>
      </c>
    </row>
    <row r="468" spans="93:95" x14ac:dyDescent="0.25">
      <c r="CO468" s="32">
        <v>5768.8999020000001</v>
      </c>
      <c r="CP468" s="52">
        <v>5116.9171186137601</v>
      </c>
      <c r="CQ468" s="52">
        <v>5381.8399898092903</v>
      </c>
    </row>
    <row r="469" spans="93:95" x14ac:dyDescent="0.25">
      <c r="CO469" s="32">
        <v>5811.2001950000003</v>
      </c>
      <c r="CP469" s="52">
        <v>5116.3302982791001</v>
      </c>
      <c r="CQ469" s="52">
        <v>5381.2402532876904</v>
      </c>
    </row>
    <row r="470" spans="93:95" x14ac:dyDescent="0.25">
      <c r="CO470" s="32">
        <v>5802.7998049999997</v>
      </c>
      <c r="CP470" s="52">
        <v>5115.7434779444502</v>
      </c>
      <c r="CQ470" s="52">
        <v>5381.3416370447703</v>
      </c>
    </row>
    <row r="471" spans="93:95" x14ac:dyDescent="0.25">
      <c r="CO471" s="32">
        <v>5811.6000979999999</v>
      </c>
      <c r="CP471" s="52">
        <v>5115.1566576098003</v>
      </c>
      <c r="CQ471" s="52">
        <v>5381.8713445957601</v>
      </c>
    </row>
    <row r="472" spans="93:95" x14ac:dyDescent="0.25">
      <c r="CO472" s="32">
        <v>5828.7998049999997</v>
      </c>
      <c r="CP472" s="52">
        <v>5114.5698372751403</v>
      </c>
      <c r="CQ472" s="52">
        <v>5381.6300353271499</v>
      </c>
    </row>
    <row r="473" spans="93:95" x14ac:dyDescent="0.25">
      <c r="CO473" s="32">
        <v>5792.1000979999999</v>
      </c>
      <c r="CP473" s="52">
        <v>5113.9830169404904</v>
      </c>
      <c r="CQ473" s="52">
        <v>5381.10711631099</v>
      </c>
    </row>
    <row r="474" spans="93:95" x14ac:dyDescent="0.25">
      <c r="CO474" s="32">
        <v>5761.2998049999997</v>
      </c>
      <c r="CP474" s="52">
        <v>5113.3961966058396</v>
      </c>
      <c r="CQ474" s="52">
        <v>5381.39733644227</v>
      </c>
    </row>
    <row r="475" spans="93:95" x14ac:dyDescent="0.25">
      <c r="CO475" s="32">
        <v>5772.5</v>
      </c>
      <c r="CP475" s="52">
        <v>5112.8093762711796</v>
      </c>
      <c r="CQ475" s="52">
        <v>5381.8165397238799</v>
      </c>
    </row>
    <row r="476" spans="93:95" x14ac:dyDescent="0.25">
      <c r="CO476" s="32">
        <v>5821.1000979999999</v>
      </c>
      <c r="CP476" s="52">
        <v>5112.2225559365297</v>
      </c>
      <c r="CQ476" s="52">
        <v>5381.4089969082197</v>
      </c>
    </row>
    <row r="477" spans="93:95" x14ac:dyDescent="0.25">
      <c r="CO477" s="32">
        <v>5792.1000979999999</v>
      </c>
      <c r="CP477" s="52">
        <v>5111.6357356018798</v>
      </c>
      <c r="CQ477" s="52">
        <v>5381.0257067267503</v>
      </c>
    </row>
    <row r="478" spans="93:95" x14ac:dyDescent="0.25">
      <c r="CO478" s="32">
        <v>5708.1000979999999</v>
      </c>
      <c r="CP478" s="52">
        <v>5111.0489152672199</v>
      </c>
      <c r="CQ478" s="52">
        <v>5381.4544949517403</v>
      </c>
    </row>
    <row r="479" spans="93:95" x14ac:dyDescent="0.25">
      <c r="CO479" s="32">
        <v>5707.7998049999997</v>
      </c>
      <c r="CP479" s="52">
        <v>5110.4620949325699</v>
      </c>
      <c r="CQ479" s="52">
        <v>5381.7103792241896</v>
      </c>
    </row>
    <row r="480" spans="93:95" x14ac:dyDescent="0.25">
      <c r="CO480" s="32">
        <v>5714.7998049999997</v>
      </c>
      <c r="CP480" s="52">
        <v>5109.87527459791</v>
      </c>
      <c r="CQ480" s="52">
        <v>5381.1959370421901</v>
      </c>
    </row>
    <row r="481" spans="93:95" x14ac:dyDescent="0.25">
      <c r="CO481" s="32">
        <v>5715.5</v>
      </c>
      <c r="CP481" s="52">
        <v>5109.2884542632601</v>
      </c>
      <c r="CQ481" s="52">
        <v>5380.9935545482404</v>
      </c>
    </row>
    <row r="482" spans="93:95" x14ac:dyDescent="0.25">
      <c r="CO482" s="32">
        <v>5801.7998049999997</v>
      </c>
      <c r="CP482" s="52">
        <v>5108.7016339286101</v>
      </c>
      <c r="CQ482" s="52">
        <v>5381.4947387560396</v>
      </c>
    </row>
    <row r="483" spans="93:95" x14ac:dyDescent="0.25">
      <c r="CO483" s="32">
        <v>5862.2001950000003</v>
      </c>
      <c r="CP483" s="52">
        <v>5108.1148135939502</v>
      </c>
      <c r="CQ483" s="52">
        <v>5381.5586726706197</v>
      </c>
    </row>
    <row r="484" spans="93:95" x14ac:dyDescent="0.25">
      <c r="CO484" s="32">
        <v>5796.7001950000003</v>
      </c>
      <c r="CP484" s="52">
        <v>5107.5279932593003</v>
      </c>
      <c r="CQ484" s="52">
        <v>5381.0079368405104</v>
      </c>
    </row>
    <row r="485" spans="93:95" x14ac:dyDescent="0.25">
      <c r="CO485" s="32">
        <v>5808</v>
      </c>
      <c r="CP485" s="52">
        <v>5106.9411729246503</v>
      </c>
      <c r="CQ485" s="52">
        <v>5381.0017890020199</v>
      </c>
    </row>
    <row r="486" spans="93:95" x14ac:dyDescent="0.25">
      <c r="CO486" s="32">
        <v>5835.5</v>
      </c>
      <c r="CP486" s="52">
        <v>5106.3543525899904</v>
      </c>
      <c r="CQ486" s="52">
        <v>5381.5028249544703</v>
      </c>
    </row>
    <row r="487" spans="93:95" x14ac:dyDescent="0.25">
      <c r="CO487" s="32">
        <v>5792.2998049999997</v>
      </c>
      <c r="CP487" s="52">
        <v>5105.7675322553396</v>
      </c>
      <c r="CQ487" s="52">
        <v>5381.3729770331302</v>
      </c>
    </row>
    <row r="488" spans="93:95" x14ac:dyDescent="0.25">
      <c r="CO488" s="32">
        <v>5703.2001950000003</v>
      </c>
      <c r="CP488" s="52">
        <v>5105.1807119206896</v>
      </c>
      <c r="CQ488" s="52">
        <v>5380.8579310138302</v>
      </c>
    </row>
    <row r="489" spans="93:95" x14ac:dyDescent="0.25">
      <c r="CO489" s="32">
        <v>5742.2998049999997</v>
      </c>
      <c r="CP489" s="52">
        <v>5104.5938915860297</v>
      </c>
      <c r="CQ489" s="52">
        <v>5381.0366234925496</v>
      </c>
    </row>
    <row r="490" spans="93:95" x14ac:dyDescent="0.25">
      <c r="CO490" s="32">
        <v>5754.6000979999999</v>
      </c>
      <c r="CP490" s="52">
        <v>5104.0070712513798</v>
      </c>
      <c r="CQ490" s="52">
        <v>5381.4685074523204</v>
      </c>
    </row>
    <row r="491" spans="93:95" x14ac:dyDescent="0.25">
      <c r="CO491" s="32">
        <v>5758.3999020000001</v>
      </c>
      <c r="CP491" s="52">
        <v>5103.4202509167299</v>
      </c>
      <c r="CQ491" s="52">
        <v>5381.1687878279499</v>
      </c>
    </row>
    <row r="492" spans="93:95" x14ac:dyDescent="0.25">
      <c r="CO492" s="32">
        <v>5752.5</v>
      </c>
      <c r="CP492" s="52">
        <v>5102.8334305820699</v>
      </c>
      <c r="CQ492" s="52">
        <v>5380.7531968249896</v>
      </c>
    </row>
    <row r="493" spans="93:95" x14ac:dyDescent="0.25">
      <c r="CO493" s="32">
        <v>5796.1000979999999</v>
      </c>
      <c r="CP493" s="52">
        <v>5102.24661024742</v>
      </c>
      <c r="CQ493" s="52">
        <v>5381.0814192486396</v>
      </c>
    </row>
    <row r="494" spans="93:95" x14ac:dyDescent="0.25">
      <c r="CO494" s="32">
        <v>5855.8999020000001</v>
      </c>
      <c r="CP494" s="52">
        <v>5101.6597899127701</v>
      </c>
      <c r="CQ494" s="52">
        <v>5381.3876508167496</v>
      </c>
    </row>
    <row r="495" spans="93:95" x14ac:dyDescent="0.25">
      <c r="CO495" s="32">
        <v>5764</v>
      </c>
      <c r="CP495" s="52">
        <v>5101.0729695781101</v>
      </c>
      <c r="CQ495" s="52">
        <v>5380.9632966764402</v>
      </c>
    </row>
    <row r="496" spans="93:95" x14ac:dyDescent="0.25">
      <c r="CO496" s="32">
        <v>5727.5</v>
      </c>
      <c r="CP496" s="52">
        <v>5100.4861492434602</v>
      </c>
      <c r="CQ496" s="52">
        <v>5380.6946653089499</v>
      </c>
    </row>
    <row r="497" spans="93:95" x14ac:dyDescent="0.25">
      <c r="CO497" s="32">
        <v>5801</v>
      </c>
      <c r="CP497" s="52">
        <v>5099.8993289088003</v>
      </c>
      <c r="CQ497" s="52">
        <v>5381.1190263818798</v>
      </c>
    </row>
    <row r="498" spans="93:95" x14ac:dyDescent="0.25">
      <c r="CO498" s="32">
        <v>5797.5</v>
      </c>
      <c r="CP498" s="52">
        <v>5099.3125085741503</v>
      </c>
      <c r="CQ498" s="52">
        <v>5381.2624811469404</v>
      </c>
    </row>
    <row r="499" spans="93:95" x14ac:dyDescent="0.25">
      <c r="CO499" s="32">
        <v>5743.8999020000001</v>
      </c>
      <c r="CP499" s="52">
        <v>5098.7256882395004</v>
      </c>
      <c r="CQ499" s="52">
        <v>5380.7730331696102</v>
      </c>
    </row>
    <row r="500" spans="93:95" x14ac:dyDescent="0.25">
      <c r="CO500" s="32">
        <v>5762.8999020000001</v>
      </c>
      <c r="CP500" s="52">
        <v>5098.1388679048396</v>
      </c>
      <c r="CQ500" s="52">
        <v>5380.6771060319097</v>
      </c>
    </row>
    <row r="501" spans="93:95" x14ac:dyDescent="0.25">
      <c r="CO501" s="32">
        <v>5768.5</v>
      </c>
      <c r="CP501" s="52">
        <v>5097.5520475701896</v>
      </c>
      <c r="CQ501" s="52">
        <v>5381.1340789850801</v>
      </c>
    </row>
    <row r="502" spans="93:95" x14ac:dyDescent="0.25">
      <c r="CO502" s="32">
        <v>5717.7001950000003</v>
      </c>
      <c r="CP502" s="52">
        <v>5096.9652272355397</v>
      </c>
      <c r="CQ502" s="52">
        <v>5381.1009826327199</v>
      </c>
    </row>
    <row r="503" spans="93:95" x14ac:dyDescent="0.25">
      <c r="CO503" s="32">
        <v>5779.1000979999999</v>
      </c>
      <c r="CP503" s="52">
        <v>5096.3784069008798</v>
      </c>
      <c r="CQ503" s="52">
        <v>5380.6117088220299</v>
      </c>
    </row>
    <row r="504" spans="93:95" x14ac:dyDescent="0.25">
      <c r="CO504" s="32">
        <v>5808.7001950000003</v>
      </c>
      <c r="CP504" s="52">
        <v>5095.7915865662299</v>
      </c>
      <c r="CQ504" s="52">
        <v>5380.6901185347897</v>
      </c>
    </row>
    <row r="505" spans="93:95" x14ac:dyDescent="0.25">
      <c r="CO505" s="32">
        <v>5738.2001950000003</v>
      </c>
      <c r="CP505" s="52">
        <v>5095.2047662315799</v>
      </c>
      <c r="CQ505" s="52">
        <v>5381.1149426777201</v>
      </c>
    </row>
    <row r="506" spans="93:95" x14ac:dyDescent="0.25">
      <c r="CO506" s="32">
        <v>5779.3999020000001</v>
      </c>
      <c r="CP506" s="52">
        <v>5094.61794589692</v>
      </c>
      <c r="CQ506" s="52">
        <v>5380.9155611481801</v>
      </c>
    </row>
    <row r="507" spans="93:95" x14ac:dyDescent="0.25">
      <c r="CO507" s="32">
        <v>5805.7001950000003</v>
      </c>
      <c r="CP507" s="52">
        <v>5094.0311255622701</v>
      </c>
      <c r="CQ507" s="52">
        <v>5380.4885387229097</v>
      </c>
    </row>
    <row r="508" spans="93:95" x14ac:dyDescent="0.25">
      <c r="CO508" s="32">
        <v>5771.2001950000003</v>
      </c>
      <c r="CP508" s="52">
        <v>5093.4443052276201</v>
      </c>
      <c r="CQ508" s="52">
        <v>5380.7197600625605</v>
      </c>
    </row>
    <row r="509" spans="93:95" x14ac:dyDescent="0.25">
      <c r="CO509" s="32">
        <v>5738</v>
      </c>
      <c r="CP509" s="52">
        <v>5092.8574848929602</v>
      </c>
      <c r="CQ509" s="52">
        <v>5381.0550736515297</v>
      </c>
    </row>
    <row r="510" spans="93:95" x14ac:dyDescent="0.25">
      <c r="CO510" s="32">
        <v>5775.2998049999997</v>
      </c>
      <c r="CP510" s="52">
        <v>5092.2706645583103</v>
      </c>
      <c r="CQ510" s="52">
        <v>5380.7211873668202</v>
      </c>
    </row>
    <row r="511" spans="93:95" x14ac:dyDescent="0.25">
      <c r="CO511" s="32">
        <v>5823.2998049999997</v>
      </c>
      <c r="CP511" s="52">
        <v>5091.6838442236503</v>
      </c>
      <c r="CQ511" s="52">
        <v>5380.4072398784401</v>
      </c>
    </row>
    <row r="512" spans="93:95" x14ac:dyDescent="0.25">
      <c r="CO512" s="32">
        <v>5832.2001950000003</v>
      </c>
      <c r="CP512" s="52">
        <v>5091.0970238890004</v>
      </c>
      <c r="CQ512" s="52">
        <v>5380.7505632201401</v>
      </c>
    </row>
    <row r="513" spans="93:95" x14ac:dyDescent="0.25">
      <c r="CO513" s="32">
        <v>5755.2001950000003</v>
      </c>
      <c r="CP513" s="52">
        <v>5090.5102035543496</v>
      </c>
      <c r="CQ513" s="52">
        <v>5380.9536378691801</v>
      </c>
    </row>
    <row r="514" spans="93:95" x14ac:dyDescent="0.25">
      <c r="CO514" s="32">
        <v>5773.8999020000001</v>
      </c>
      <c r="CP514" s="52">
        <v>5089.9233832196896</v>
      </c>
      <c r="CQ514" s="52">
        <v>5380.53329047242</v>
      </c>
    </row>
    <row r="515" spans="93:95" x14ac:dyDescent="0.25">
      <c r="CO515" s="32">
        <v>5820.6000979999999</v>
      </c>
      <c r="CP515" s="52">
        <v>5089.3365628850397</v>
      </c>
      <c r="CQ515" s="52">
        <v>5380.3658060017497</v>
      </c>
    </row>
    <row r="516" spans="93:95" x14ac:dyDescent="0.25">
      <c r="CO516" s="32">
        <v>5794.5</v>
      </c>
      <c r="CP516" s="52">
        <v>5088.7497425503898</v>
      </c>
      <c r="CQ516" s="52">
        <v>5380.7676575338901</v>
      </c>
    </row>
    <row r="517" spans="93:95" x14ac:dyDescent="0.25">
      <c r="CO517" s="32">
        <v>5786.7998049999997</v>
      </c>
      <c r="CP517" s="52">
        <v>5088.1629222157298</v>
      </c>
      <c r="CQ517" s="52">
        <v>5380.8153443545698</v>
      </c>
    </row>
    <row r="518" spans="93:95" x14ac:dyDescent="0.25">
      <c r="CO518" s="32">
        <v>5773.2998049999997</v>
      </c>
      <c r="CP518" s="52">
        <v>5087.5761018810799</v>
      </c>
      <c r="CQ518" s="52">
        <v>5380.3656933996599</v>
      </c>
    </row>
    <row r="519" spans="93:95" x14ac:dyDescent="0.25">
      <c r="CO519" s="32">
        <v>5824.5</v>
      </c>
      <c r="CP519" s="52">
        <v>5086.98928154643</v>
      </c>
      <c r="CQ519" s="52">
        <v>5380.35705087923</v>
      </c>
    </row>
    <row r="520" spans="93:95" x14ac:dyDescent="0.25">
      <c r="CO520" s="32">
        <v>5795.7001950000003</v>
      </c>
      <c r="CP520" s="52">
        <v>5086.4024612117701</v>
      </c>
      <c r="CQ520" s="52">
        <v>5380.7587090247698</v>
      </c>
    </row>
    <row r="521" spans="93:95" x14ac:dyDescent="0.25">
      <c r="CO521" s="32">
        <v>5816.3999020000001</v>
      </c>
      <c r="CP521" s="52">
        <v>5085.8156408771201</v>
      </c>
      <c r="CQ521" s="52">
        <v>5380.6495527871803</v>
      </c>
    </row>
    <row r="522" spans="93:95" x14ac:dyDescent="0.25">
      <c r="CO522" s="32">
        <v>5810.6000979999999</v>
      </c>
      <c r="CP522" s="52">
        <v>5085.2288205424702</v>
      </c>
      <c r="CQ522" s="52">
        <v>5380.2288609204297</v>
      </c>
    </row>
    <row r="523" spans="93:95" x14ac:dyDescent="0.25">
      <c r="CO523" s="32">
        <v>5778.6000979999999</v>
      </c>
      <c r="CP523" s="52">
        <v>5084.6420002078103</v>
      </c>
      <c r="CQ523" s="52">
        <v>5380.3698110806399</v>
      </c>
    </row>
    <row r="524" spans="93:95" x14ac:dyDescent="0.25">
      <c r="CO524" s="32">
        <v>5804</v>
      </c>
      <c r="CP524" s="52">
        <v>5084.0551798731603</v>
      </c>
      <c r="CQ524" s="52">
        <v>5380.7154298663199</v>
      </c>
    </row>
    <row r="525" spans="93:95" x14ac:dyDescent="0.25">
      <c r="CO525" s="32">
        <v>5830.7998049999997</v>
      </c>
      <c r="CP525" s="52">
        <v>5083.4683595385004</v>
      </c>
      <c r="CQ525" s="52">
        <v>5380.4688087576696</v>
      </c>
    </row>
    <row r="526" spans="93:95" x14ac:dyDescent="0.25">
      <c r="CO526" s="32">
        <v>5827.2001950000003</v>
      </c>
      <c r="CP526" s="52">
        <v>5082.8815392038496</v>
      </c>
      <c r="CQ526" s="52">
        <v>5380.1286773093098</v>
      </c>
    </row>
    <row r="527" spans="93:95" x14ac:dyDescent="0.25">
      <c r="CO527" s="32">
        <v>5798.5</v>
      </c>
      <c r="CP527" s="52">
        <v>5082.2947188691996</v>
      </c>
      <c r="CQ527" s="52">
        <v>5380.3906167981004</v>
      </c>
    </row>
    <row r="528" spans="93:95" x14ac:dyDescent="0.25">
      <c r="CO528" s="32">
        <v>5780</v>
      </c>
      <c r="CP528" s="52">
        <v>5081.7078985345397</v>
      </c>
      <c r="CQ528" s="52">
        <v>5380.6344791454303</v>
      </c>
    </row>
    <row r="529" spans="93:95" x14ac:dyDescent="0.25">
      <c r="CO529" s="32">
        <v>5804.7998049999997</v>
      </c>
      <c r="CP529" s="52">
        <v>5081.1210781998898</v>
      </c>
      <c r="CQ529" s="52">
        <v>5380.2870283646598</v>
      </c>
    </row>
    <row r="530" spans="93:95" x14ac:dyDescent="0.25">
      <c r="CO530" s="32">
        <v>5801.7001950000003</v>
      </c>
      <c r="CP530" s="52">
        <v>5080.5342578652399</v>
      </c>
      <c r="CQ530" s="52">
        <v>5380.0658896976202</v>
      </c>
    </row>
    <row r="531" spans="93:95" x14ac:dyDescent="0.25">
      <c r="CO531" s="32">
        <v>5803.3999020000001</v>
      </c>
      <c r="CP531" s="52">
        <v>5079.9474375305799</v>
      </c>
      <c r="CQ531" s="52">
        <v>5380.4055869092799</v>
      </c>
    </row>
    <row r="532" spans="93:95" x14ac:dyDescent="0.25">
      <c r="CO532" s="32">
        <v>5733.6000979999999</v>
      </c>
      <c r="CP532" s="52">
        <v>5079.36061719593</v>
      </c>
      <c r="CQ532" s="52">
        <v>5380.5176650359899</v>
      </c>
    </row>
    <row r="533" spans="93:95" x14ac:dyDescent="0.25">
      <c r="CO533" s="32">
        <v>5733.7998049999997</v>
      </c>
      <c r="CP533" s="52">
        <v>5078.7737968612801</v>
      </c>
      <c r="CQ533" s="52">
        <v>5380.1175894935304</v>
      </c>
    </row>
    <row r="534" spans="93:95" x14ac:dyDescent="0.25">
      <c r="CO534" s="32">
        <v>5776.2998049999997</v>
      </c>
      <c r="CP534" s="52">
        <v>5078.1869765266201</v>
      </c>
      <c r="CQ534" s="52">
        <v>5380.0362584955401</v>
      </c>
    </row>
    <row r="535" spans="93:95" x14ac:dyDescent="0.25">
      <c r="CO535" s="32">
        <v>5786.1000979999999</v>
      </c>
      <c r="CP535" s="52">
        <v>5077.6001561919702</v>
      </c>
      <c r="CQ535" s="52">
        <v>5380.4022865146699</v>
      </c>
    </row>
    <row r="536" spans="93:95" x14ac:dyDescent="0.25">
      <c r="CO536" s="32">
        <v>5767.7998049999997</v>
      </c>
      <c r="CP536" s="52">
        <v>5077.0133358573203</v>
      </c>
      <c r="CQ536" s="52">
        <v>5380.37145552722</v>
      </c>
    </row>
    <row r="537" spans="93:95" x14ac:dyDescent="0.25">
      <c r="CO537" s="32">
        <v>5752.8999020000001</v>
      </c>
      <c r="CP537" s="52">
        <v>5076.4265155226603</v>
      </c>
      <c r="CQ537" s="52">
        <v>5379.9715869818101</v>
      </c>
    </row>
    <row r="538" spans="93:95" x14ac:dyDescent="0.25">
      <c r="CO538" s="32">
        <v>5753.7998049999997</v>
      </c>
      <c r="CP538" s="52">
        <v>5075.8396951880104</v>
      </c>
      <c r="CQ538" s="52">
        <v>5380.0313606529298</v>
      </c>
    </row>
    <row r="539" spans="93:95" x14ac:dyDescent="0.25">
      <c r="CO539" s="32">
        <v>5739.3999020000001</v>
      </c>
      <c r="CP539" s="52">
        <v>5075.2528748533496</v>
      </c>
      <c r="CQ539" s="52">
        <v>5380.3713028708298</v>
      </c>
    </row>
    <row r="540" spans="93:95" x14ac:dyDescent="0.25">
      <c r="CO540" s="32">
        <v>5779</v>
      </c>
      <c r="CP540" s="52">
        <v>5074.6660545186996</v>
      </c>
      <c r="CQ540" s="52">
        <v>5380.2058960349204</v>
      </c>
    </row>
    <row r="541" spans="93:95" x14ac:dyDescent="0.25">
      <c r="CO541" s="32">
        <v>5806.3999020000001</v>
      </c>
      <c r="CP541" s="52">
        <v>5074.0792341840497</v>
      </c>
      <c r="CQ541" s="52">
        <v>5379.8564746972397</v>
      </c>
    </row>
    <row r="542" spans="93:95" x14ac:dyDescent="0.25">
      <c r="CO542" s="32">
        <v>5804</v>
      </c>
      <c r="CP542" s="52">
        <v>5073.4924138493898</v>
      </c>
      <c r="CQ542" s="52">
        <v>5380.0399077383499</v>
      </c>
    </row>
    <row r="543" spans="93:95" x14ac:dyDescent="0.25">
      <c r="CO543" s="32">
        <v>5798.3999020000001</v>
      </c>
      <c r="CP543" s="52">
        <v>5072.9055935147398</v>
      </c>
      <c r="CQ543" s="52">
        <v>5380.3073447657998</v>
      </c>
    </row>
    <row r="544" spans="93:95" x14ac:dyDescent="0.25">
      <c r="CO544" s="32">
        <v>5755.7998049999997</v>
      </c>
      <c r="CP544" s="52">
        <v>5072.3187731800899</v>
      </c>
      <c r="CQ544" s="52">
        <v>5380.0331059679702</v>
      </c>
    </row>
    <row r="545" spans="93:95" x14ac:dyDescent="0.25">
      <c r="CO545" s="32">
        <v>5772.3999020000001</v>
      </c>
      <c r="CP545" s="52">
        <v>5071.73195284543</v>
      </c>
      <c r="CQ545" s="52">
        <v>5379.77525551074</v>
      </c>
    </row>
    <row r="546" spans="93:95" x14ac:dyDescent="0.25">
      <c r="CO546" s="32">
        <v>5769.7001950000003</v>
      </c>
      <c r="CP546" s="52">
        <v>5071.1451325107801</v>
      </c>
      <c r="CQ546" s="52">
        <v>5380.0493793636897</v>
      </c>
    </row>
    <row r="547" spans="93:95" x14ac:dyDescent="0.25">
      <c r="CO547" s="32">
        <v>5716.7001950000003</v>
      </c>
      <c r="CP547" s="52">
        <v>5070.5583121761301</v>
      </c>
      <c r="CQ547" s="52">
        <v>5380.2097429313799</v>
      </c>
    </row>
    <row r="548" spans="93:95" x14ac:dyDescent="0.25">
      <c r="CO548" s="32">
        <v>5740.6000979999999</v>
      </c>
      <c r="CP548" s="52">
        <v>5069.9714918414702</v>
      </c>
      <c r="CQ548" s="52">
        <v>5379.8655737087802</v>
      </c>
    </row>
    <row r="549" spans="93:95" x14ac:dyDescent="0.25">
      <c r="CO549" s="32">
        <v>5741.7001950000003</v>
      </c>
      <c r="CP549" s="52">
        <v>5069.3846715068203</v>
      </c>
      <c r="CQ549" s="52">
        <v>5379.7262998036103</v>
      </c>
    </row>
    <row r="550" spans="93:95" x14ac:dyDescent="0.25">
      <c r="CO550" s="32">
        <v>5729.6000979999999</v>
      </c>
      <c r="CP550" s="52">
        <v>5068.7978511721703</v>
      </c>
      <c r="CQ550" s="52">
        <v>5380.0477404175599</v>
      </c>
    </row>
    <row r="551" spans="93:95" x14ac:dyDescent="0.25">
      <c r="CO551" s="32">
        <v>5725.5</v>
      </c>
      <c r="CP551" s="52">
        <v>5068.2110308375104</v>
      </c>
      <c r="CQ551" s="52">
        <v>5380.0823143181697</v>
      </c>
    </row>
    <row r="552" spans="93:95" x14ac:dyDescent="0.25">
      <c r="CO552" s="32">
        <v>5731.5</v>
      </c>
      <c r="CP552" s="52">
        <v>5067.6242105028596</v>
      </c>
      <c r="CQ552" s="52">
        <v>5379.7144855010301</v>
      </c>
    </row>
    <row r="553" spans="93:95" x14ac:dyDescent="0.25">
      <c r="CO553" s="32">
        <v>5744.8999020000001</v>
      </c>
      <c r="CP553" s="52">
        <v>5067.0373901681996</v>
      </c>
      <c r="CQ553" s="52">
        <v>5379.7037860295904</v>
      </c>
    </row>
    <row r="554" spans="93:95" x14ac:dyDescent="0.25">
      <c r="CO554" s="32">
        <v>5719.6000979999999</v>
      </c>
      <c r="CP554" s="52">
        <v>5066.4505698335497</v>
      </c>
      <c r="CQ554" s="52">
        <v>5380.0250107134698</v>
      </c>
    </row>
    <row r="555" spans="93:95" x14ac:dyDescent="0.25">
      <c r="CO555" s="32">
        <v>5720.2998049999997</v>
      </c>
      <c r="CP555" s="52">
        <v>5065.8637494988998</v>
      </c>
      <c r="CQ555" s="52">
        <v>5379.9326390750903</v>
      </c>
    </row>
    <row r="556" spans="93:95" x14ac:dyDescent="0.25">
      <c r="CO556" s="32">
        <v>5840.7998049999997</v>
      </c>
      <c r="CP556" s="52">
        <v>5065.2769291642398</v>
      </c>
      <c r="CQ556" s="52">
        <v>5379.5883078197003</v>
      </c>
    </row>
    <row r="557" spans="93:95" x14ac:dyDescent="0.25">
      <c r="CO557" s="32">
        <v>5864.1000979999999</v>
      </c>
      <c r="CP557" s="52">
        <v>5064.6901088295899</v>
      </c>
      <c r="CQ557" s="52">
        <v>5379.6986748193103</v>
      </c>
    </row>
    <row r="558" spans="93:95" x14ac:dyDescent="0.25">
      <c r="CO558" s="32">
        <v>5884.7001950000003</v>
      </c>
      <c r="CP558" s="52">
        <v>5064.10328849494</v>
      </c>
      <c r="CQ558" s="52">
        <v>5379.9744864267705</v>
      </c>
    </row>
    <row r="559" spans="93:95" x14ac:dyDescent="0.25">
      <c r="CO559" s="32">
        <v>5958.1000979999999</v>
      </c>
      <c r="CP559" s="52">
        <v>5063.5164681602801</v>
      </c>
      <c r="CQ559" s="52">
        <v>5379.7708744500997</v>
      </c>
    </row>
    <row r="560" spans="93:95" x14ac:dyDescent="0.25">
      <c r="CO560" s="32">
        <v>5954.7998049999997</v>
      </c>
      <c r="CP560" s="52">
        <v>5062.9296478256301</v>
      </c>
      <c r="CQ560" s="52">
        <v>5379.4917985860602</v>
      </c>
    </row>
    <row r="561" spans="93:95" x14ac:dyDescent="0.25">
      <c r="CO561" s="32">
        <v>5959.7998049999997</v>
      </c>
      <c r="CP561" s="52">
        <v>5062.3428274909802</v>
      </c>
      <c r="CQ561" s="52">
        <v>5379.7000617809599</v>
      </c>
    </row>
    <row r="562" spans="93:95" x14ac:dyDescent="0.25">
      <c r="CO562" s="32">
        <v>5968.6000979999999</v>
      </c>
      <c r="CP562" s="52">
        <v>5061.7560071563203</v>
      </c>
      <c r="CQ562" s="52">
        <v>5379.8934685274098</v>
      </c>
    </row>
    <row r="563" spans="93:95" x14ac:dyDescent="0.25">
      <c r="CO563" s="32">
        <v>5962.5</v>
      </c>
      <c r="CP563" s="52">
        <v>5061.1691868216703</v>
      </c>
      <c r="CQ563" s="52">
        <v>5379.6082851025003</v>
      </c>
    </row>
    <row r="564" spans="93:95" x14ac:dyDescent="0.25">
      <c r="CO564" s="32">
        <v>5972.7001950000003</v>
      </c>
      <c r="CP564" s="52">
        <v>5060.5823664870204</v>
      </c>
      <c r="CQ564" s="52">
        <v>5379.4255573084802</v>
      </c>
    </row>
    <row r="565" spans="93:95" x14ac:dyDescent="0.25">
      <c r="CO565" s="32">
        <v>5982.5</v>
      </c>
      <c r="CP565" s="52">
        <v>5059.9955461523596</v>
      </c>
      <c r="CQ565" s="52">
        <v>5379.6967115343596</v>
      </c>
    </row>
    <row r="566" spans="93:95" x14ac:dyDescent="0.25">
      <c r="CO566" s="32">
        <v>5969.2998049999997</v>
      </c>
      <c r="CP566" s="52">
        <v>5059.4087258177096</v>
      </c>
      <c r="CQ566" s="52">
        <v>5379.7834257064396</v>
      </c>
    </row>
    <row r="567" spans="93:95" x14ac:dyDescent="0.25">
      <c r="CO567" s="32">
        <v>5976.3999020000001</v>
      </c>
      <c r="CP567" s="52">
        <v>5058.8219054830497</v>
      </c>
      <c r="CQ567" s="52">
        <v>5379.4556981469505</v>
      </c>
    </row>
    <row r="568" spans="93:95" x14ac:dyDescent="0.25">
      <c r="CO568" s="32">
        <v>6005.5</v>
      </c>
      <c r="CP568" s="52">
        <v>5058.2350851483998</v>
      </c>
      <c r="CQ568" s="52">
        <v>5379.3861475450904</v>
      </c>
    </row>
    <row r="569" spans="93:95" x14ac:dyDescent="0.25">
      <c r="CO569" s="32">
        <v>6002.2001950000003</v>
      </c>
      <c r="CP569" s="52">
        <v>5057.6482648137498</v>
      </c>
      <c r="CQ569" s="52">
        <v>5379.6785611079904</v>
      </c>
    </row>
    <row r="570" spans="93:95" x14ac:dyDescent="0.25">
      <c r="CO570" s="32">
        <v>6030.2998049999997</v>
      </c>
      <c r="CP570" s="52">
        <v>5057.0614444790899</v>
      </c>
      <c r="CQ570" s="52">
        <v>5379.6495976746601</v>
      </c>
    </row>
    <row r="571" spans="93:95" x14ac:dyDescent="0.25">
      <c r="CO571" s="32">
        <v>6087.3999020000001</v>
      </c>
      <c r="CP571" s="52">
        <v>5056.47462414444</v>
      </c>
      <c r="CQ571" s="52">
        <v>5379.32209110239</v>
      </c>
    </row>
    <row r="572" spans="93:95" x14ac:dyDescent="0.25">
      <c r="CO572" s="32">
        <v>6089.1000979999999</v>
      </c>
      <c r="CP572" s="52">
        <v>5055.8878038097901</v>
      </c>
      <c r="CQ572" s="52">
        <v>5379.3667476993296</v>
      </c>
    </row>
    <row r="573" spans="93:95" x14ac:dyDescent="0.25">
      <c r="CO573" s="32">
        <v>6122.3999020000001</v>
      </c>
      <c r="CP573" s="52">
        <v>5055.3009834751301</v>
      </c>
      <c r="CQ573" s="52">
        <v>5379.6379951671797</v>
      </c>
    </row>
    <row r="574" spans="93:95" x14ac:dyDescent="0.25">
      <c r="CO574" s="32">
        <v>6104.2998049999997</v>
      </c>
      <c r="CP574" s="52">
        <v>5054.7141631404802</v>
      </c>
      <c r="CQ574" s="52">
        <v>5379.5001185096098</v>
      </c>
    </row>
    <row r="575" spans="93:95" x14ac:dyDescent="0.25">
      <c r="CO575" s="32">
        <v>6048.7001950000003</v>
      </c>
      <c r="CP575" s="52">
        <v>5054.1273428058303</v>
      </c>
      <c r="CQ575" s="52">
        <v>5379.2134932222098</v>
      </c>
    </row>
    <row r="576" spans="93:95" x14ac:dyDescent="0.25">
      <c r="CO576" s="32">
        <v>6012.2998049999997</v>
      </c>
      <c r="CP576" s="52">
        <v>5053.5405224711703</v>
      </c>
      <c r="CQ576" s="52">
        <v>5379.3582183545004</v>
      </c>
    </row>
    <row r="577" spans="93:95" x14ac:dyDescent="0.25">
      <c r="CO577" s="32">
        <v>6023.5</v>
      </c>
      <c r="CP577" s="52">
        <v>5052.9537021365204</v>
      </c>
      <c r="CQ577" s="52">
        <v>5379.5707353334601</v>
      </c>
    </row>
    <row r="578" spans="93:95" x14ac:dyDescent="0.25">
      <c r="CO578" s="32">
        <v>6038.2998049999997</v>
      </c>
      <c r="CP578" s="52">
        <v>5052.3668818018696</v>
      </c>
      <c r="CQ578" s="52">
        <v>5379.3447993955497</v>
      </c>
    </row>
    <row r="579" spans="93:95" x14ac:dyDescent="0.25">
      <c r="CO579" s="32">
        <v>6044.2001950000003</v>
      </c>
      <c r="CP579" s="52">
        <v>5051.7800614672096</v>
      </c>
      <c r="CQ579" s="52">
        <v>5379.1323304369498</v>
      </c>
    </row>
    <row r="580" spans="93:95" x14ac:dyDescent="0.25">
      <c r="CO580" s="32">
        <v>6067.6000979999999</v>
      </c>
      <c r="CP580" s="52">
        <v>5051.1932411325597</v>
      </c>
      <c r="CQ580" s="52">
        <v>5379.3504246376497</v>
      </c>
    </row>
    <row r="581" spans="93:95" x14ac:dyDescent="0.25">
      <c r="CO581" s="32">
        <v>6067.5</v>
      </c>
      <c r="CP581" s="52">
        <v>5050.6064207978998</v>
      </c>
      <c r="CQ581" s="52">
        <v>5379.4762445972201</v>
      </c>
    </row>
    <row r="582" spans="93:95" x14ac:dyDescent="0.25">
      <c r="CO582" s="32">
        <v>6066.7001950000003</v>
      </c>
      <c r="CP582" s="52">
        <v>5050.0196004632498</v>
      </c>
      <c r="CQ582" s="52">
        <v>5379.1937484279097</v>
      </c>
    </row>
    <row r="583" spans="93:95" x14ac:dyDescent="0.25">
      <c r="CO583" s="32">
        <v>6096.1000979999999</v>
      </c>
      <c r="CP583" s="52">
        <v>5049.4327801285999</v>
      </c>
      <c r="CQ583" s="52">
        <v>5379.0772790954497</v>
      </c>
    </row>
    <row r="584" spans="93:95" x14ac:dyDescent="0.25">
      <c r="CO584" s="32">
        <v>6057.2001950000003</v>
      </c>
      <c r="CP584" s="52">
        <v>5048.84595979394</v>
      </c>
      <c r="CQ584" s="52">
        <v>5379.3336261815502</v>
      </c>
    </row>
    <row r="585" spans="93:95" x14ac:dyDescent="0.25">
      <c r="CO585" s="32">
        <v>6075.5</v>
      </c>
      <c r="CP585" s="52">
        <v>5048.2591394592901</v>
      </c>
      <c r="CQ585" s="52">
        <v>5379.35761682253</v>
      </c>
    </row>
    <row r="586" spans="93:95" x14ac:dyDescent="0.25">
      <c r="CO586" s="32">
        <v>6057.2998049999997</v>
      </c>
      <c r="CP586" s="52">
        <v>5047.6723191246401</v>
      </c>
      <c r="CQ586" s="52">
        <v>5379.0560180993798</v>
      </c>
    </row>
    <row r="587" spans="93:95" x14ac:dyDescent="0.25">
      <c r="CO587" s="32">
        <v>6029.8999020000001</v>
      </c>
      <c r="CP587" s="52">
        <v>5047.0854987899802</v>
      </c>
      <c r="CQ587" s="52">
        <v>5379.0436231717604</v>
      </c>
    </row>
    <row r="588" spans="93:95" x14ac:dyDescent="0.25">
      <c r="CO588" s="32">
        <v>6060.7998049999997</v>
      </c>
      <c r="CP588" s="52">
        <v>5046.4986784553303</v>
      </c>
      <c r="CQ588" s="52">
        <v>5379.2997474016101</v>
      </c>
    </row>
    <row r="589" spans="93:95" x14ac:dyDescent="0.25">
      <c r="CO589" s="32">
        <v>6077.3999020000001</v>
      </c>
      <c r="CP589" s="52">
        <v>5045.9118581206803</v>
      </c>
      <c r="CQ589" s="52">
        <v>5379.2209909617704</v>
      </c>
    </row>
    <row r="590" spans="93:95" x14ac:dyDescent="0.25">
      <c r="CO590" s="32">
        <v>6093.1000979999999</v>
      </c>
      <c r="CP590" s="52">
        <v>5045.3250377860204</v>
      </c>
      <c r="CQ590" s="52">
        <v>5378.9384581692802</v>
      </c>
    </row>
    <row r="591" spans="93:95" x14ac:dyDescent="0.25">
      <c r="CO591" s="32">
        <v>6103.1000979999999</v>
      </c>
      <c r="CP591" s="52">
        <v>5044.7382174513696</v>
      </c>
      <c r="CQ591" s="52">
        <v>5379.0240432160099</v>
      </c>
    </row>
    <row r="592" spans="93:95" x14ac:dyDescent="0.25">
      <c r="CO592" s="32">
        <v>6096.3999020000001</v>
      </c>
      <c r="CP592" s="52">
        <v>5044.1513971167196</v>
      </c>
      <c r="CQ592" s="52">
        <v>5379.2433657379597</v>
      </c>
    </row>
    <row r="593" spans="93:95" x14ac:dyDescent="0.25">
      <c r="CO593" s="32">
        <v>6087.1000979999999</v>
      </c>
      <c r="CP593" s="52">
        <v>5043.5645767820597</v>
      </c>
      <c r="CQ593" s="52">
        <v>5379.0745905940203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Results_FINAL</vt:lpstr>
      <vt:lpstr>Sheet3</vt:lpstr>
      <vt:lpstr>Sheet1</vt:lpstr>
      <vt:lpstr>Figures</vt:lpstr>
      <vt:lpstr>Ensemble 50</vt:lpstr>
      <vt:lpstr>Ensemble100</vt:lpstr>
      <vt:lpstr>SOM__Results</vt:lpstr>
      <vt:lpstr>Results_Previous</vt:lpstr>
      <vt:lpstr>ARIMA</vt:lpstr>
      <vt:lpstr>ARIMA_R</vt:lpstr>
      <vt:lpstr>Results_Detail_Run</vt:lpstr>
      <vt:lpstr>ANFIS_Results</vt:lpstr>
      <vt:lpstr>Sheet2</vt:lpstr>
      <vt:lpstr>Results_FINAL!arima_011</vt:lpstr>
      <vt:lpstr>Results_FINAL!arima_210</vt:lpstr>
      <vt:lpstr>Results_FINAL!Arima010</vt:lpstr>
      <vt:lpstr>Results_FINAL!Arima110</vt:lpstr>
      <vt:lpstr>Results_FINAL!arimaSea_010_001</vt:lpstr>
      <vt:lpstr>Results_FINAL!arimaSea_010_002</vt:lpstr>
      <vt:lpstr>Results_FINAL!arimaSea_010_003</vt:lpstr>
      <vt:lpstr>ARIMA_R!delete2</vt:lpstr>
      <vt:lpstr>ARIMA_R!delete2_1</vt:lpstr>
      <vt:lpstr>ARIMA_R!delete3</vt:lpstr>
      <vt:lpstr>ARIMA_R!delete3_1</vt:lpstr>
    </vt:vector>
  </TitlesOfParts>
  <Company>University of Southern Queensland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Ravinesh Deo</dc:creator>
  <cp:lastModifiedBy>John</cp:lastModifiedBy>
  <dcterms:created xsi:type="dcterms:W3CDTF">2016-05-17T03:57:14Z</dcterms:created>
  <dcterms:modified xsi:type="dcterms:W3CDTF">2018-10-13T09:26:06Z</dcterms:modified>
</cp:coreProperties>
</file>