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jaxoncramer/Dropbox/Clemson/SummerWork_2017/"/>
    </mc:Choice>
  </mc:AlternateContent>
  <bookViews>
    <workbookView xWindow="0" yWindow="0" windowWidth="28800" windowHeight="18000" tabRatio="500"/>
  </bookViews>
  <sheets>
    <sheet name="Workflow" sheetId="1" r:id="rId1"/>
    <sheet name="Structures"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00" i="1" l="1"/>
  <c r="A201" i="1"/>
  <c r="A202" i="1"/>
  <c r="A203" i="1"/>
  <c r="A204" i="1"/>
  <c r="A205" i="1"/>
  <c r="A206" i="1"/>
  <c r="A207" i="1"/>
  <c r="A208" i="1"/>
  <c r="A209"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44" i="1"/>
  <c r="A145" i="1"/>
  <c r="A146" i="1"/>
  <c r="A125" i="1"/>
  <c r="A126" i="1"/>
  <c r="A127" i="1"/>
  <c r="A128" i="1"/>
  <c r="A129" i="1"/>
  <c r="A130" i="1"/>
  <c r="A131" i="1"/>
  <c r="A132" i="1"/>
  <c r="A133" i="1"/>
  <c r="A134" i="1"/>
  <c r="A135" i="1"/>
  <c r="A136" i="1"/>
  <c r="A137" i="1"/>
  <c r="A138" i="1"/>
  <c r="A139" i="1"/>
  <c r="A140" i="1"/>
  <c r="A141" i="1"/>
  <c r="A142" i="1"/>
  <c r="A143"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alcChain>
</file>

<file path=xl/sharedStrings.xml><?xml version="1.0" encoding="utf-8"?>
<sst xmlns="http://schemas.openxmlformats.org/spreadsheetml/2006/main" count="1044" uniqueCount="671">
  <si>
    <t>SOS Agent Workflow</t>
  </si>
  <si>
    <t>File</t>
  </si>
  <si>
    <t>Line No.</t>
  </si>
  <si>
    <t>Line</t>
  </si>
  <si>
    <t>Comments</t>
  </si>
  <si>
    <t>agent.c</t>
  </si>
  <si>
    <t xml:space="preserve">int main(int argc, char **argv) </t>
  </si>
  <si>
    <t>Main declaration</t>
  </si>
  <si>
    <t>Declare agent structure</t>
  </si>
  <si>
    <t>58-59</t>
  </si>
  <si>
    <t>agent_t agent; 
memset(&amp;agent, 0, sizeof(agent_t)); </t>
  </si>
  <si>
    <t>Index</t>
  </si>
  <si>
    <t>get_arguments(&amp;agent.options, argc, argv); </t>
  </si>
  <si>
    <t>Run get_arguments (processes command line arguments)</t>
  </si>
  <si>
    <t>arguments.c</t>
  </si>
  <si>
    <t>57-68</t>
  </si>
  <si>
    <r>
      <t>int</t>
    </r>
    <r>
      <rPr>
        <sz val="11"/>
        <color rgb="FF000000"/>
        <rFont val="Menlo"/>
      </rPr>
      <t xml:space="preserve"> get_arguments(options_t *options,  </t>
    </r>
    <r>
      <rPr>
        <sz val="11"/>
        <color rgb="FFBA2DA2"/>
        <rFont val="Menlo"/>
      </rPr>
      <t>int</t>
    </r>
    <r>
      <rPr>
        <sz val="11"/>
        <color rgb="FF000000"/>
        <rFont val="Menlo"/>
      </rPr>
      <t xml:space="preserve"> argc, </t>
    </r>
    <r>
      <rPr>
        <sz val="11"/>
        <color rgb="FFBA2DA2"/>
        <rFont val="Menlo"/>
      </rPr>
      <t>char</t>
    </r>
    <r>
      <rPr>
        <sz val="11"/>
        <color rgb="FF000000"/>
        <rFont val="Menlo"/>
      </rPr>
      <t xml:space="preserve"> **argv) { memset(options,0,sizeof(options_t));</t>
    </r>
  </si>
  <si>
    <t>get_arguments declaration and initialize agent.options</t>
  </si>
  <si>
    <r>
      <t>struct</t>
    </r>
    <r>
      <rPr>
        <sz val="11"/>
        <color rgb="FF000000"/>
        <rFont val="Menlo"/>
      </rPr>
      <t xml:space="preserve"> option long_options[] = { 
{"verbose", 1, 0, VERBOSE}, 
{"connections", 1, 0, NUM_CONNECTIONS}, 
{"NonOf", 0, 0, NONOF}, 
{"logging", 0, 0, LOGGING}, 
{"protocol", 1, 0, PROTOCOL}, 
{"bind-ip", 1, 0, BIND_IP}, 
{0,0,0,0}
};</t>
    </r>
  </si>
  <si>
    <t>69-77</t>
  </si>
  <si>
    <t>case PROTOCOL:
    if(!strcmp(optarg, "tcp")) { 
        options-&gt;protocol = TCP;
     }else if(!strcmp(optarg, "sctp")) { 
        options-&gt;protocol = SCTP; 
     }else { 
        printf("unsupported protocol %s\n", optarg); 
        exit(1); 
     }
break;
case BIND_IP:
strcpy(options-&gt;bind_ip, optarg); 
break;
default: 
printf("getopt returned character code 0%o ??\n", c); 
display_usage(); 
exit(1); 
}
}
return EXIT_SUCCESS; </t>
  </si>
  <si>
    <r>
      <t>int</t>
    </r>
    <r>
      <rPr>
        <sz val="11"/>
        <color rgb="FF000000"/>
        <rFont val="Menlo"/>
      </rPr>
      <t xml:space="preserve"> c; 
int option_index = 0; 
while(1) 
{
c = getopt_long(argc, argv, "a:", long_options, &amp;option_index);  
if( c == -1 )
{
break; 
} </t>
    </r>
  </si>
  <si>
    <t>79-88</t>
  </si>
  <si>
    <t>Pass all options to getopt_long
{0,0,0,0} will break out of while loop
https://www.gnu.org/software/libc/manual/html_node/Getopt-Long-Options.html</t>
  </si>
  <si>
    <r>
      <t xml:space="preserve">Establish all available options for the command line
"struct option" defined in unistd.h
</t>
    </r>
    <r>
      <rPr>
        <u/>
        <sz val="12"/>
        <color theme="4"/>
        <rFont val="Calibri (Body)"/>
      </rPr>
      <t>https://www.gnu.org/software/libc/manual/html_node/Getopt-Long-Options.html</t>
    </r>
    <r>
      <rPr>
        <sz val="12"/>
        <color theme="1"/>
        <rFont val="Calibri"/>
        <family val="2"/>
        <scheme val="minor"/>
      </rPr>
      <t xml:space="preserve">
</t>
    </r>
  </si>
  <si>
    <t xml:space="preserve">typedef struct agent_struct 
{ 
   int event_pool; 
   struct client_hash_struct *clients_hashes; 
   struct options_struct options; 
   struct listen_fds_struct  listen_fds; 
   struct controller_struct controller; 
   struct discovery_struct discovery; 
   int message_fd[2]; 
   int agent_fd_pool[MAX_AGENT_CONNECTIONS]; 
   struct event_info_struct agent_fd_pool_event[MAX_AGENT_CONNECTIONS];  
}agent_t; </t>
  </si>
  <si>
    <t>agent_t</t>
  </si>
  <si>
    <t xml:space="preserve">switch (c)
{
case VERBOSE:
options-&gt;verbose_level = atoi(optarg); 
break; 
case NUM_CONNECTIONS:
options-&gt;num_parallel_connections = atoi(optarg); 
break; 
case NONOF:
options-&gt;nonOF = TRUE; 
break; 
case LOGGING:
options-&gt;logging = TRUE; 
break;
</t>
  </si>
  <si>
    <t>89-106</t>
  </si>
  <si>
    <t>Load options from command line to agent.options
Loop till {0,0,0,0} is reached (EXIT_SUCCESS) or invalid argument is passed</t>
  </si>
  <si>
    <t>108-129</t>
  </si>
  <si>
    <t>Load options from command line to agent.options
Loop till {0,0,0,0} is reached (EXIT_SUCCESS) or invalid argument is passed ( exit(1) )</t>
  </si>
  <si>
    <t>options_t</t>
  </si>
  <si>
    <t>typedef  struct options_struct 
{ 
   char verbose_level;                    /* amoutn of verbose info     */ 
   int num_parallel_connections;          /* number of parallel connections */ 
   char nonOF;                            /* nonOF mode                     */ 
   char logging;                          /* enable logging to mysql        */ 
   char protocol;                         /* network protocol for agents    */ 
   char bind_ip[INET6_ADDRSTRLEN]; 
}options_t;</t>
  </si>
  <si>
    <t>Name</t>
  </si>
  <si>
    <t>init_agent(&amp;agent);</t>
  </si>
  <si>
    <t>Run init_agent (initilizes agent node)</t>
  </si>
  <si>
    <t>int init_agent(agent_t *agent) {</t>
  </si>
  <si>
    <t>network.c</t>
  </si>
  <si>
    <t>init_agent declaration</t>
  </si>
  <si>
    <t>init_poll(agent);</t>
  </si>
  <si>
    <t xml:space="preserve">int init_poll(agent_t *agent)
{
   int count; 
   agent-&gt;event_pool = epoll_create(1); 
   agent-&gt;clients_hashes = NULL; </t>
  </si>
  <si>
    <t>269-273</t>
  </si>
  <si>
    <r>
      <t xml:space="preserve">init_poll declaration and creates an epoll() instance which is stored in agent-&gt;event_pool
</t>
    </r>
    <r>
      <rPr>
        <u/>
        <sz val="12"/>
        <color theme="4"/>
        <rFont val="Calibri (Body)"/>
      </rPr>
      <t>http://man7.org/linux/man-pages/man7/epoll.7.html</t>
    </r>
  </si>
  <si>
    <t xml:space="preserve">for(count = 0; count &lt; MAX_AGENT_CONNECTIONS; count++) 
   {
      agent-&gt;agent_fd_pool[count] = EMPTY; 
   } </t>
  </si>
  <si>
    <t>275-279</t>
  </si>
  <si>
    <t>Initialize agent_fd_pool as EMPTY (-1)
MAX_AGENTS_CONNECTIONS = 1000 (defined in common.h)</t>
  </si>
  <si>
    <t>Function</t>
  </si>
  <si>
    <t>init_agent</t>
  </si>
  <si>
    <t>init_poll</t>
  </si>
  <si>
    <t>if(agent-&gt;event_pool &lt; 0)
 {
  perror(""); 
  printf("%s %d\n", __FILE__, __LINE__); 
    exit(1); 
 }
 return EXIT_SUCCESS;</t>
  </si>
  <si>
    <t>Check for error in epoll_create(1) and return</t>
  </si>
  <si>
    <t>281-287</t>
  </si>
  <si>
    <t>main</t>
  </si>
  <si>
    <t>get_arguments</t>
  </si>
  <si>
    <t>init_controller_listener(&amp;agent-&gt;controller); </t>
  </si>
  <si>
    <t>Run init_poll (Initializes agent-&gt;event_pool and 
agent-&gt;agent_fd_pool)</t>
  </si>
  <si>
    <t>controller.c</t>
  </si>
  <si>
    <t>init_controller_listener</t>
  </si>
  <si>
    <t>59-73</t>
  </si>
  <si>
    <t xml:space="preserve">int init_controller_listener(controller_t * controller) 
{
 struct addrinfo hints, *servinfo; 
 int rv; 
 memset(&amp;hints, 0, sizeof(hints)); 
 hints.ai_family = AF_UNSPEC; 
 hints.ai_socktype = SOCK_DGRAM; 
 hints.ai_flags = AI_PASSIVE;
if(( rv = getaddrinfo(NULL, CONTROLLER_MSG_PORT, &amp;hints, &amp;servinfo)) != 0)  
 {
  fprintf(stderr, "getaddrinfo: %s\n", gai_strerror(rv)); 
  exit(1); 
 }  </t>
  </si>
  <si>
    <r>
      <t xml:space="preserve">init_controller_listener declaration and initialize addrinfo stucture for getaddrinfo()
Stores current port info into &amp;servinfo
CONTROLLER_MSG_PORT = "9998" (defined in common.h)
</t>
    </r>
    <r>
      <rPr>
        <u/>
        <sz val="12"/>
        <color theme="4"/>
        <rFont val="Calibri (Body)"/>
      </rPr>
      <t>http://man7.org/linux/man-pages/man3/getaddrinfo.3.html</t>
    </r>
  </si>
  <si>
    <t>controller_t</t>
  </si>
  <si>
    <t xml:space="preserve">typedef struct controller_struct
{
 int sock; 
   struct transfer_request_struct * requests; 
 short int port;
 char send_ip[INET6_ADDRSTRLEN]; 
 struct addrinfo *dest; 
 char controller_info[MAX_BUFFER]; 
} controller_t; </t>
  </si>
  <si>
    <t xml:space="preserve">for( controller-&gt;dest = servinfo; controller-&gt;dest != NULL; controller-&gt;dest = controller-&gt;dest-&gt;ai_next) 
 {
  if((controller-&gt;sock = socket(controller-&gt;dest-&gt;ai_family, controller-&gt;dest-&gt;ai_socktype, 
   controller-&gt;dest-&gt;ai_protocol)) == -1) 
  {
   perror("Discovery: socket"); 
   continue;
  }
 </t>
  </si>
  <si>
    <t xml:space="preserve"> if( bind(controller-&gt;sock, controller-&gt;dest-&gt;ai_addr, controller-&gt;dest-&gt;ai_addrlen) == -1)
  {
   close(controller-&gt;sock); 
   perror("controller bind"); 
   continue; 
  }
  break;  
 }</t>
  </si>
  <si>
    <r>
      <t xml:space="preserve">Loads appropriate socket number into controller-&gt;sock based on results stored in servinfo unless there is an error. If so, move to next socket in linked list
</t>
    </r>
    <r>
      <rPr>
        <u/>
        <sz val="12"/>
        <color theme="4"/>
        <rFont val="Calibri (Body)"/>
      </rPr>
      <t>http://man7.org/linux/man-pages/man2/socket.2.html</t>
    </r>
  </si>
  <si>
    <r>
      <t xml:space="preserve">Binds socket number to destination address to complete an endpoint for communication unless there is an error. If so, move to next socket in linked list.
</t>
    </r>
    <r>
      <rPr>
        <u/>
        <sz val="12"/>
        <color theme="4"/>
        <rFont val="Calibri (Body)"/>
      </rPr>
      <t>http://man7.org/linux/man-pages/man2/bind.2.html</t>
    </r>
  </si>
  <si>
    <t>74-81</t>
  </si>
  <si>
    <t>82-89</t>
  </si>
  <si>
    <t xml:space="preserve">if(controller-&gt;dest == NULL) 
 {
  fprintf(stderr, "controller failed to bind"); 
  exit(1); 
 } 
 return EXIT_SUCCESS; </t>
  </si>
  <si>
    <t>Check to see if socket exists. If so, return EXIT_SUCCESS. If not, controller failed to bind correctly.</t>
  </si>
  <si>
    <t>90-95</t>
  </si>
  <si>
    <t xml:space="preserve">typedef struct listen_fds_struct
{
   int host_listen_sock;                  /* client side connection to agent     */ 
   struct epoll_event event_host;         /* epoll event for client side         */  
   int *agent_listen_sock;                /* agent parallel connection to agent  */  
   struct epoll_event event_agent;        /* epoll event for agent side          */  
   struct event_info_struct *agent_side_listen_event;  
   struct event_info_struct host_side_listen_event;  
   struct epoll_event event_controller; 
   struct event_info_struct controller_message_event;  
}listen_fds_t; </t>
  </si>
  <si>
    <t>listen_fds_t</t>
  </si>
  <si>
    <t xml:space="preserve">typedef struct event_info_struct { 
   char type; 
   int fd; 
 int agent_id; 
   struct client_struct *client; 
} event_info_t; </t>
  </si>
  <si>
    <t>event_info_t</t>
  </si>
  <si>
    <t>Structure</t>
  </si>
  <si>
    <t>/* add controller socket to POLL set */     
   agent-&gt;listen_fds.event_controller.events = POLLIN; 
   agent-&gt;listen_fds.event_controller.data.ptr = &amp;agent-&gt;listen_fds.controller_message_event; 
   agent-&gt;listen_fds.controller_message_event.type = CONTROLLER_MESSAGE;
   agent-&gt;listen_fds.controller_message_event.fd = agent-&gt;controller.port;</t>
  </si>
  <si>
    <t>246-250</t>
  </si>
  <si>
    <t>poll_event_types</t>
  </si>
  <si>
    <t>enum poll_event_types
{
   HOST_SIDE_CONNECT=1, 
   AGENT_SIDE_CONNECT, 
   HOST_CONNECTED, 
   AGENT_CONNECTED, 
   AGENT_CONNECTED_UUID, 
   HOST_SIDE_DATA, 
   AGENT_SIDE_DATA, 
   CONTROLLER_MESSAGE
};</t>
  </si>
  <si>
    <t>if( epoll_ctl(agent-&gt;event_pool, EPOLL_CTL_ADD, 
      agent-&gt;controller.sock, &amp;agent-&gt;listen_fds.event_controller)) 
   { 
      perror("");
  printf("%s %d\n", __FILE__, __LINE__); 
    exit(1); 
   }</t>
  </si>
  <si>
    <r>
      <rPr>
        <u/>
        <sz val="12"/>
        <color theme="4"/>
        <rFont val="Calibri (Body)"/>
      </rPr>
      <t>Initialize agent-&gt;listen_fds with controller socket</t>
    </r>
    <r>
      <rPr>
        <sz val="12"/>
        <color theme="1"/>
        <rFont val="Calibri"/>
        <family val="2"/>
        <scheme val="minor"/>
      </rPr>
      <t xml:space="preserve">
CONTROLLER_MESSAGE = 8 (defined by enum in datatypes.h)
POLLIN means that socket is available for read-only</t>
    </r>
  </si>
  <si>
    <t>252-258</t>
  </si>
  <si>
    <r>
      <t xml:space="preserve">Add socket to event_pool using epoll_ctl
</t>
    </r>
    <r>
      <rPr>
        <u/>
        <sz val="12"/>
        <color theme="4"/>
        <rFont val="Calibri (Body)"/>
      </rPr>
      <t>http://man7.org/linux/man-pages/man2/epoll_ctl.2.html</t>
    </r>
  </si>
  <si>
    <t xml:space="preserve"> init_discovery(&amp;agent-&gt;discovery); </t>
  </si>
  <si>
    <t>Run init_controller_listener (Establishes current socket)</t>
  </si>
  <si>
    <t>discovery.c</t>
  </si>
  <si>
    <t>init_discovery</t>
  </si>
  <si>
    <t xml:space="preserve">int init_discovery(discovery_t * discovery) 
{
 struct addrinfo hints, *servinfo; 
 int rv; 
 memset(&amp;hints, 0, sizeof(hints)); 
 hints.ai_family = AF_UNSPEC; 
 hints.ai_socktype = SOCK_DGRAM; 
 if(( rv = getaddrinfo(DISCOVERY_DEST_ADDR, DISCOVERY_PORT, &amp;hints, &amp;servinfo)) != 0)  
 {
  fprintf(stderr, "getaddrinfo: %s\n", gai_strerror(rv)); 
  exit(1); 
 }  </t>
  </si>
  <si>
    <t>52-66</t>
  </si>
  <si>
    <r>
      <t xml:space="preserve">init_discovery declaration and initialize addrinfo stucture for getaddrinfo()
Stores discovery address and port info into &amp;servinfo
DISCOVERY_PORT = "9997" and DISCOVERY_DEST_ADDR = "10.0.0.100" (defined in common.h)
</t>
    </r>
    <r>
      <rPr>
        <u/>
        <sz val="12"/>
        <color theme="4"/>
        <rFont val="Calibri (Body)"/>
      </rPr>
      <t>http://man7.org/linux/man-pages/man3/getaddrinfo.3.html</t>
    </r>
  </si>
  <si>
    <t>for( discovery-&gt;dest = servinfo; discovery-&gt;dest != NULL; discovery-&gt;dest = discovery-&gt;dest-&gt;ai_next) 
 {
  if((discovery-&gt;sock = socket(discovery-&gt;dest-&gt;ai_family, discovery-&gt;dest-&gt;ai_socktype, 
   discovery-&gt;dest-&gt;ai_protocol)) == -1) 
  {
   perror("Discovery: socket"); 
   continue;
  }
  break;  
 }</t>
  </si>
  <si>
    <t>67-76</t>
  </si>
  <si>
    <r>
      <t xml:space="preserve">Loads appropriate socket number into discovery-&gt;sock based on results stored in servinfo unless there is an error. If so, move to next socket in linked list
</t>
    </r>
    <r>
      <rPr>
        <u/>
        <sz val="12"/>
        <color theme="4"/>
        <rFont val="Calibri (Body)"/>
      </rPr>
      <t>http://man7.org/linux/man-pages/man2/socket.2.html</t>
    </r>
  </si>
  <si>
    <t xml:space="preserve">if(discovery-&gt;dest == NULL) 
 {
  fprintf(stderr, "discovery failed to bind\n"); 
  exit(1); 
 } 
 return EXIT_SUCCESS; </t>
  </si>
  <si>
    <t>77-82</t>
  </si>
  <si>
    <t>Check to see if socket exists. If so, return EXIT_SUCCESS. If not, discovery failed to bind correctly.</t>
  </si>
  <si>
    <t xml:space="preserve">return EXIT_SUCCESS; </t>
  </si>
  <si>
    <t>return control from network.c</t>
  </si>
  <si>
    <t>poll_loop(&amp;agent); </t>
  </si>
  <si>
    <t>Run poll_loop</t>
  </si>
  <si>
    <t>Run init_discovery (Establishes destination socket)</t>
  </si>
  <si>
    <t>typedef struct discovery_struct 
{
   int sock ;
   struct addrinfo *dest;
}discovery_t ;</t>
  </si>
  <si>
    <t>discovery_t</t>
  </si>
  <si>
    <t>poll.c</t>
  </si>
  <si>
    <t>poll_loop</t>
  </si>
  <si>
    <r>
      <t>int</t>
    </r>
    <r>
      <rPr>
        <sz val="11"/>
        <color rgb="FF000000"/>
        <rFont val="Menlo"/>
      </rPr>
      <t xml:space="preserve"> poll_loop(agent_t *agent) {
   int n_events; 
   int i;
   int timeout = 1000; 
   struct timeval accept_start; 
   struct timeval current_time; 
   accept_start.tv_sec = -1; </t>
    </r>
  </si>
  <si>
    <r>
      <t xml:space="preserve">poll_loop declaration and initialize variables
timeval is a structure that holds precise time values
</t>
    </r>
    <r>
      <rPr>
        <u/>
        <sz val="12"/>
        <color theme="4"/>
        <rFont val="Calibri (Body)"/>
      </rPr>
      <t>http://pubs.opengroup.org/onlinepubs/7908799/xsh/systime.h.html</t>
    </r>
  </si>
  <si>
    <t>56-63</t>
  </si>
  <si>
    <t>client_hash_t *iter_hash;</t>
  </si>
  <si>
    <t>initialize client_hash_t structure (defined in datatypes.h)</t>
  </si>
  <si>
    <t xml:space="preserve">typedef struct client_hash_struct
{
   uuid_t id;  
   struct timeval accept_start, accept_end; 
   struct client_struct *client; 
   UT_hash_handle hh; /* makes this structure hashable */
}  client_hash_t; </t>
  </si>
  <si>
    <t>client_hash_t</t>
  </si>
  <si>
    <r>
      <t>transfer_request_t *transfer_request_hash=</t>
    </r>
    <r>
      <rPr>
        <sz val="11"/>
        <color rgb="FFBA2DA2"/>
        <rFont val="Menlo"/>
      </rPr>
      <t>NULL</t>
    </r>
    <r>
      <rPr>
        <sz val="11"/>
        <color rgb="FF000000"/>
        <rFont val="Menlo"/>
      </rPr>
      <t>;</t>
    </r>
  </si>
  <si>
    <t>typedef struct transfer_request_struct {
   char type[80];
 uuid_t id; 
   char source_ip[80];
   unsigned short int source_port;
   char agent_ip[80];
   unsigned short int agent_port;
   unsigned short int allowed_connections;
 int buffer_size; 
 int queue_size; 
   UT_hash_handle hh;
} transfer_request_t;</t>
  </si>
  <si>
    <t>transfer_request_t</t>
  </si>
  <si>
    <t>Initialize transfer_request_t structure (defined in datatypes.h)</t>
  </si>
  <si>
    <t>struct epoll_event events; 
   if(pipe(agent-&gt;message_fd) != 0)
   {
      printf("Failed to create pipe\n"); 
      exit(1); 
   }</t>
  </si>
  <si>
    <t>68-74</t>
  </si>
  <si>
    <r>
      <t xml:space="preserve">Create pipe for data transmission, unless there is an error
</t>
    </r>
    <r>
      <rPr>
        <u/>
        <sz val="12"/>
        <color theme="4"/>
        <rFont val="Calibri (Body)"/>
      </rPr>
      <t>http://man7.org/linux/man-pages/man2/pipe.2.html</t>
    </r>
  </si>
  <si>
    <t xml:space="preserve">while(1) 
 {
  gettimeofday(&amp;current_time, NULL); </t>
  </si>
  <si>
    <t>77-80</t>
  </si>
  <si>
    <r>
      <rPr>
        <b/>
        <sz val="12"/>
        <color theme="1"/>
        <rFont val="Calibri"/>
        <family val="2"/>
        <scheme val="minor"/>
      </rPr>
      <t xml:space="preserve">The rest of the poll_loop function will be contained in a while(1) loop
</t>
    </r>
    <r>
      <rPr>
        <sz val="12"/>
        <color theme="1"/>
        <rFont val="Calibri"/>
        <family val="2"/>
        <scheme val="minor"/>
      </rPr>
      <t>Store time at start of loop iteration in current_time</t>
    </r>
  </si>
  <si>
    <r>
      <t>for</t>
    </r>
    <r>
      <rPr>
        <sz val="11"/>
        <color rgb="FF000000"/>
        <rFont val="Menlo"/>
      </rPr>
      <t xml:space="preserve">(iter_hash = agent-&gt;clients_hashes; iter_hash != </t>
    </r>
    <r>
      <rPr>
        <sz val="11"/>
        <color rgb="FFBA2DA2"/>
        <rFont val="Menlo"/>
      </rPr>
      <t>NULL</t>
    </r>
    <r>
      <rPr>
        <sz val="11"/>
        <color rgb="FF000000"/>
        <rFont val="Menlo"/>
      </rPr>
      <t>; iter_hash=iter_hash-&gt;hh.next) {</t>
    </r>
  </si>
  <si>
    <r>
      <t xml:space="preserve">Loop through hashed clients_hashes structures
</t>
    </r>
    <r>
      <rPr>
        <i/>
        <sz val="12"/>
        <color theme="1"/>
        <rFont val="Calibri"/>
        <scheme val="minor"/>
      </rPr>
      <t>null on first iteration</t>
    </r>
  </si>
  <si>
    <t xml:space="preserve">if((  current_time.tv_sec - iter_hash-&gt;accept_start.tv_sec)&gt; (TIMEOUT))
   {
    HASH_FIND_INT(agent-&gt;controller.requests, 
      iter_hash-&gt;client-&gt;uuid,transfer_request_hash);  </t>
  </si>
  <si>
    <t>83-92</t>
  </si>
  <si>
    <r>
      <t xml:space="preserve">Search for any hashed clients that have timed out and prepare to fork and delete parent (renew?)
TIMEOUT = 10 secs (defined in common.h)
</t>
    </r>
    <r>
      <rPr>
        <u/>
        <sz val="12"/>
        <color theme="4"/>
        <rFont val="Calibri (Body)"/>
      </rPr>
      <t>https://troydhanson.github.io/uthash/userguide.html</t>
    </r>
  </si>
  <si>
    <t>if(transfer_request_hash == NULL) { 
     printf("ERROR did not find transfer requst id\n"); 
    }</t>
  </si>
  <si>
    <t>93-95</t>
  </si>
  <si>
    <t>Check if client uuid exists</t>
  </si>
  <si>
    <t xml:space="preserve">else if(iter_hash-&gt;client-&gt;num_parallel_connections  !=  transfer_request_hash-&gt;allowed_connections
     /*agent-&gt;options.num_parallel_connections*/ || iter_hash-&gt;client-&gt;host_fd_poll == 0) 
    { 
     HASH_DEL(agent-&gt;controller.requests, transfer_request_hash);
     printf("All sockets failed to connected or host socket couldn't connect\n"); 
    } </t>
  </si>
  <si>
    <t>96-101</t>
  </si>
  <si>
    <r>
      <t xml:space="preserve">Parallel connections must equal the allowed connections and the host must exist, or else the client is removed from the hash table
</t>
    </r>
    <r>
      <rPr>
        <u/>
        <sz val="12"/>
        <color theme="4"/>
        <rFont val="Calibri (Body)"/>
      </rPr>
      <t>https://troydhanson.github.io/uthash/userguide.html</t>
    </r>
  </si>
  <si>
    <t>else 
    {
#ifdef DEBUG
     printf("FORKING %d\n", iter_hash-&gt;client-&gt;host_fd_poll); 
#endif
     HASH_DEL(agent-&gt;controller.requests, transfer_request_hash);
     i=fork();
     if(i &lt; 0) 
         {
            printf("fork() failed\n"); 
            exit(1); 
         }</t>
  </si>
  <si>
    <t>102-115</t>
  </si>
  <si>
    <t xml:space="preserve">if(!i) 
    { 
      printf("NEW client agent side connect\n"); 
      printf("%d parallel sockets accepted\n", iter_hash-&gt;client-&gt;num_parallel_connections); </t>
  </si>
  <si>
    <t>116-119</t>
  </si>
  <si>
    <t>close_listener_sockets(agent); </t>
  </si>
  <si>
    <r>
      <rPr>
        <b/>
        <sz val="12"/>
        <color theme="8"/>
        <rFont val="Calibri (Body)"/>
      </rPr>
      <t>Child</t>
    </r>
    <r>
      <rPr>
        <b/>
        <sz val="12"/>
        <color theme="1"/>
        <rFont val="Calibri"/>
        <family val="2"/>
        <scheme val="minor"/>
      </rPr>
      <t>/</t>
    </r>
    <r>
      <rPr>
        <b/>
        <sz val="12"/>
        <color theme="9"/>
        <rFont val="Calibri (Body)"/>
      </rPr>
      <t>Parent</t>
    </r>
  </si>
  <si>
    <t>int close_listener_sockets(agent_t *agent)
{
 int i; 
 close(agent-&gt;listen_fds.host_listen_sock); 
 for(i = 0; i &lt; agent-&gt;options.num_parallel_connections; i++)
 {
  close(agent-&gt;listen_fds.agent_listen_sock[i]); 
 }
 free(agent-&gt;listen_fds.agent_listen_sock); 
 return EXIT_SUCCESS; 
}</t>
  </si>
  <si>
    <t>close_listener_sockets function. Releases all listener socket numbers associated with this thread and frees the pointer referring to parallel connection to agent</t>
  </si>
  <si>
    <t>Child runs close_listener_sockets (Cleans up listener sockets for child thread)</t>
  </si>
  <si>
    <t>close_listener_sockets</t>
  </si>
  <si>
    <t>1635-1646</t>
  </si>
  <si>
    <t xml:space="preserve">// clean_up_unconnected_parallel_sockets(agent, iter_hash-&gt;client); 
 // HASH_DEL(agent-&gt;clients_hashes, iter_hash);   
configure_stats(iter_hash-&gt;client); </t>
  </si>
  <si>
    <t>configure_stats</t>
  </si>
  <si>
    <t>int configure_stats(client_t * client) { 
 int i ; 
 client-&gt;stats.total_sent_bytes = 0;
 client-&gt;stats.total_recv_bytes = 0;
 client-&gt;stats.sent_bytes = malloc(sizeof(uint64_t) *client-&gt;num_parallel_connections);
 client-&gt;stats.recv_bytes = malloc(sizeof(uint64_t) *client-&gt;num_parallel_connections);
 client-&gt;stats.sent_packets = malloc(sizeof(uint64_t) *client-&gt;num_parallel_connections);
 client-&gt;stats.recv_packets = malloc(sizeof(uint64_t) *client-&gt;num_parallel_connections);
 client-&gt;stats.average_queue_length = malloc(sizeof(unsigned int) *client-&gt;num_parallel_connections); 
 client-&gt;stats.blocked = malloc(sizeof(unsigned int) *client-&gt;num_parallel_connections); 
 client-&gt;stats.blocked_recv = malloc(sizeof(uint64_t) *client-&gt;num_parallel_connections); 
 client-&gt;stats.not_full_send = malloc(sizeof(unsigned int) *client-&gt;num_parallel_connections);</t>
  </si>
  <si>
    <t>58-69</t>
  </si>
  <si>
    <t xml:space="preserve">typedef struct client_struct 
{
   struct client_hash_struct client_hash; 
 struct packet_hash_struct *buffered_packet_table; 
 struct packet_hash_struct **buffered_packet; 
   int send_seq; 
   int recv_seq; 
 uint32_t *header_size; 
   int client_event_pool; 
 int event_poll_out_agent; 
 int event_poll_out_host; 
   struct event_info_struct host_side_event_info;  
   struct event_info_struct *agent_side_event_info;  
   struct epoll_event event; 
   int host_sock; 
   int *agent_sock; 
   struct serialized_data_struct *packet; </t>
  </si>
  <si>
    <t>client_t</t>
  </si>
  <si>
    <t xml:space="preserve">char *agent_fd_poll; 
 char host_fd_poll; 
   int num_parallel_connections; 
   int *agent_packet_queue_count; 
   int *agent_packet_index_in; 
   int agent_packet_index_out; 
 int *agent_needed_header_size; 
   char source_ip[INET6_ADDRSTRLEN]; 
   unsigned short int source_port; 
 char agent_ip[INET6_ADDRSTRLEN]; 
 unsigned short int agent_port; 
 unsigned short int  allowed_connections; 
 uuid_t uuid; 
 struct transfer_request_struct *transfer_request ;
 struct stats_struct stats;
} client_t; </t>
  </si>
  <si>
    <t xml:space="preserve">typedef struct stats_struct{ 
   struct timeval start, end; 
 uint64_t total_sent_bytes; 
 uint64_t total_recv_bytes; 
 uint64_t *sent_bytes;
 uint64_t *recv_bytes; 
 uint64_t *sent_packets;
 uint64_t *recv_packets; 
 uint32_t *blocked; 
 uint64_t *blocked_recv; 
 uint32_t *not_full_send; 
 unsigned int *average_queue_length; 
}stats_t; </t>
  </si>
  <si>
    <t>stats_t</t>
  </si>
  <si>
    <r>
      <t xml:space="preserve">configure_stats declaration and allocating memory for various client stats (all dependent on 
client-&gt;num_parallel_connections)
</t>
    </r>
    <r>
      <rPr>
        <u/>
        <sz val="12"/>
        <color theme="4"/>
        <rFont val="Calibri (Body)"/>
      </rPr>
      <t>Allocates memory for clients-&gt;stats</t>
    </r>
  </si>
  <si>
    <t>if(client-&gt;stats.sent_bytes == NULL) { 
  printf("Malloc failed\n"); 
  exit(1); 
 }
 if(client-&gt;stats.recv_bytes == NULL) { 
  printf("Malloc failed\n"); 
  exit(1); 
 }
 if(client-&gt;stats.sent_packets == NULL) { 
  printf("Malloc failed\n"); 
  exit(1); 
 }
 if(client-&gt;stats.recv_packets == NULL) { 
  printf("Malloc failed\n"); 
  exit(1); 
 }
 if(client-&gt;stats.average_queue_length == NULL) { 
  printf("malloc failed\n"); 
  exit(1); 
 }
 if(client-&gt;stats.blocked == NULL) { 
  printf("malloc failed\n"); 
  exit(1); 
 }
 if(client-&gt;stats.not_full_send == NULL) { 
  printf("malloc failed\n"); 
  exit(1); 
 }
 if(client-&gt;stats.blocked_recv == NULL) { 
  printf("malloc failed\n"); 
  exit(1); 
 }</t>
  </si>
  <si>
    <t>71-102</t>
  </si>
  <si>
    <r>
      <t xml:space="preserve">Check for memory allocation errors
</t>
    </r>
    <r>
      <rPr>
        <u/>
        <sz val="12"/>
        <color theme="4"/>
        <rFont val="Calibri (Body)"/>
      </rPr>
      <t>http://man7.org/linux/man-pages/man3/malloc.3.html</t>
    </r>
  </si>
  <si>
    <t>for(i = 0; i &lt; client-&gt;num_parallel_connections; i++) { 
  client-&gt;stats.sent_bytes[i] = 0 ; 
  client-&gt;stats.recv_bytes[i] = 0 ; 
  client-&gt;stats.sent_packets[i] = 0 ; 
  client-&gt;stats.recv_packets[i] = 0 ; 
  client-&gt;stats.average_queue_length[i] = 0; 
  client-&gt;stats.blocked[i] = 0; 
  client-&gt;stats.blocked_recv[i] = 0; 
  client-&gt;stats.not_full_send[i] = 0; 
 }
gettimeofday(&amp;client-&gt;stats.start, NULL); 
 return EXIT_SUCCESS;</t>
  </si>
  <si>
    <t>Initialize stats_t to '0' for all stats, load time of configuration into structure and return</t>
  </si>
  <si>
    <t>107-120</t>
  </si>
  <si>
    <t>configure_poll(iter_hash-&gt;client); </t>
  </si>
  <si>
    <t>Child runs configure_stats (Initializes client-&gt;stats structure)</t>
  </si>
  <si>
    <t xml:space="preserve">int configure_poll(client_t * client)
{
 int i, j; 
 client-&gt;header_size = malloc(sizeof(uint32_t) * client-&gt;num_parallel_connections); 
   client-&gt;buffered_packet = malloc(sizeof(packet_hash_t *) * client-&gt;num_parallel_connections); 
   client-&gt;agent_packet_index_in = malloc(sizeof(int) *client-&gt;num_parallel_connections); 
   client-&gt;agent_packet_queue_count =  malloc(sizeof(int)*client-&gt;num_parallel_connections); 
 client-&gt;agent_needed_header_size = malloc(sizeof(int)*client-&gt;num_parallel_connections); 
   client-&gt;packet =  malloc(sizeof(serialized_data_t) * client-&gt;num_parallel_connections);  </t>
  </si>
  <si>
    <t>configure_poll</t>
  </si>
  <si>
    <t>123-131</t>
  </si>
  <si>
    <r>
      <t xml:space="preserve">configure_poll declaration and allocating memory for various elements of </t>
    </r>
    <r>
      <rPr>
        <u/>
        <sz val="12"/>
        <color theme="4"/>
        <rFont val="Calibri (Body)"/>
      </rPr>
      <t>client structure</t>
    </r>
  </si>
  <si>
    <t>for(i = 0; i &lt; client-&gt;num_parallel_connections; i++) { 
  client-&gt;packet[i].serialized_data = malloc(sizeof(uint8_t) * client-&gt;transfer_request-&gt;buffer_size); 
  if(client-&gt;packet[i].serialized_data == NULL) { 
   printf("Malloc failed\n"); 
   exit(1); 
  }</t>
  </si>
  <si>
    <t>allocate memory for each serialized data packet corresponding to each parallel connection</t>
  </si>
  <si>
    <t>133-139</t>
  </si>
  <si>
    <t>client-&gt;buffered_packet[i] = malloc(sizeof(packet_hash_t)*client-&gt;transfer_request-&gt;queue_size); 
  if(client-&gt;buffered_packet[i] == NULL) { 
   printf("Malloc failed\n"); 
   exit(1); 
  }</t>
  </si>
  <si>
    <t>allocate memory for each buffered data packet corresponding to each parallel connection</t>
  </si>
  <si>
    <t>141-145</t>
  </si>
  <si>
    <t xml:space="preserve">client-&gt;agent_packet_queue_count[i] = 0; 
  client-&gt;packet[i].host_packet_size = 0;  
      client-&gt;agent_packet_index_in[i] = EMPTY; 
  client-&gt;agent_needed_header_size[i] = 0; </t>
  </si>
  <si>
    <t>Initialize agent packet queue count, host packet size, agent header size to '0' and agent packet index as EMPTY(-1)</t>
  </si>
  <si>
    <t>147-150</t>
  </si>
  <si>
    <t>for(j = 0; j &lt; client-&gt;transfer_request-&gt;queue_size; j++) 
      { 
       client-&gt;buffered_packet[i][j].size = EMPTY ; 
         client-&gt;buffered_packet[i][j].in_use = 0 ; 
     client-&gt;buffered_packet[i][j].serialized_data = malloc(sizeof(uint8_t)*client-&gt;transfer_request-&gt;buffer_size);
   if(client-&gt;buffered_packet[i][j].serialized_data == NULL) { 
    printf("malloc failed\n"); 
    exit(1); 
   }
    } 
 }</t>
  </si>
  <si>
    <t>152-162</t>
  </si>
  <si>
    <t>For each packet in buffered-queue, initialize the size as EMPTY and in_use flag as FALSE and allocate memory for each buffered serialized data
ends previous 'for' loop</t>
  </si>
  <si>
    <t>client-&gt;event_poll_out_host = epoll_create(1); 
 client-&gt;event_poll_out_agent = epoll_create(1); 
 client-&gt;client_event_pool = epoll_create(1); 
 if(client-&gt;client_event_pool &lt; 0 || client-&gt;event_poll_out_agent &lt; 0)
 {
  perror("client_event_pool"); 
  return EXIT_FAILURE; 
 }</t>
  </si>
  <si>
    <r>
      <t xml:space="preserve">create epoll instances for host and agent and client_event_pool
</t>
    </r>
    <r>
      <rPr>
        <u/>
        <sz val="12"/>
        <color theme="4"/>
        <rFont val="Calibri (Body)"/>
      </rPr>
      <t>http://man7.org/linux/man-pages/man7/epoll.7.html</t>
    </r>
  </si>
  <si>
    <t>165-173</t>
  </si>
  <si>
    <t xml:space="preserve">client-&gt;event.data.ptr = &amp;client-&gt;host_side_event_info; 
 client-&gt;host_side_event_info.type = HOST_SIDE_DATA;  
 client-&gt;host_side_event_info.fd = client-&gt;host_sock; 
 client-&gt;host_side_event_info.client = client; 
 client-&gt;event.events = EPOLLIN; 
   client-&gt;host_fd_poll = IN; </t>
  </si>
  <si>
    <t>176-181</t>
  </si>
  <si>
    <t>if( epoll_ctl(client-&gt;client_event_pool, EPOLL_CTL_ADD, 
  client-&gt;host_sock, &amp;client-&gt;event))
 {
  perror(""); 
  printf("%s %d\n", __FILE__, __LINE__); 
  exit(1); 
 }</t>
  </si>
  <si>
    <t>183-189</t>
  </si>
  <si>
    <t>client-&gt;event.events = EPOLLOUT; 
 if( epoll_ctl(client-&gt;event_poll_out_host, EPOLL_CTL_ADD, 
  client-&gt;host_sock, &amp;client-&gt;event))
 {
  perror(""); 
  printf("%s %d\n", __FILE__, __LINE__); 
  exit(1); 
 }</t>
  </si>
  <si>
    <t>191-199</t>
  </si>
  <si>
    <t>Give write permissions to host event instance and add instance to event_poll_out_host</t>
  </si>
  <si>
    <t xml:space="preserve">Add host client event instance to event pool </t>
  </si>
  <si>
    <t>for(i = 0; i &lt; client-&gt;num_parallel_connections; i++)
 { 
   client-&gt;event.events = EPOLLIN; 
    client-&gt;event.data.ptr = &amp;client-&gt;agent_side_event_info[i]; 
    client-&gt;agent_side_event_info[i].fd = client-&gt;agent_sock[i]; 
    client-&gt;agent_side_event_info[i].agent_id = i; 
    client-&gt;agent_side_event_info[i].type = AGENT_SIDE_DATA;  
    client-&gt;agent_side_event_info[i].client = client; 
      client-&gt;agent_fd_poll[i] =  IN; 
    if( epoll_ctl(client-&gt;client_event_pool, EPOLL_CTL_ADD, 
     client-&gt;agent_sock[i], &amp;client-&gt;event))
    {
   perror(""); 
   printf("%s %d\n", __FILE__, __LINE__); 
   exit(1); 
    }</t>
  </si>
  <si>
    <t>Load information for host client event instance</t>
  </si>
  <si>
    <t>Load information for agent client event instances and add each agent event instance to event pool</t>
  </si>
  <si>
    <t>202-220</t>
  </si>
  <si>
    <t xml:space="preserve">   client-&gt;event.events = EPOLLOUT; 
    if( epoll_ctl(client-&gt;event_poll_out_agent, EPOLL_CTL_ADD, 
     client-&gt;agent_sock[i], &amp;client-&gt;event))
    {
   perror(""); 
   printf("%s %d\n", __FILE__, __LINE__); 
     exit(1); 
    }
 } 
 return EXIT_SUCCESS; </t>
  </si>
  <si>
    <t>Give write permissions to each agent event instance and add instance to event_poll_out_agent
End 'for' loop and configure_poll</t>
  </si>
  <si>
    <t>222-235</t>
  </si>
  <si>
    <t>poll_data_transfer(agent, iter_hash-&gt;client); </t>
  </si>
  <si>
    <t>Child runs configure_poll (Loads the rest of the client information and loads all agent sockets and host socket onto an epoll()</t>
  </si>
  <si>
    <t>Child runs poll_data_transfer</t>
  </si>
  <si>
    <t>poll_data_transfer</t>
  </si>
  <si>
    <t xml:space="preserve">int poll_data_transfer(agent_t *agent, client_t * client) 
{
 int n_events; 
 int timeout = -1; 
 struct epoll_event event;
 int host_socket_closed = 0; 
 int i,j ; 
 int all_closed = 0; </t>
  </si>
  <si>
    <t>poll_data_transfer declaration and initialize local variables</t>
  </si>
  <si>
    <t>411-419</t>
  </si>
  <si>
    <t>while(1) 
 {
  /* we want to go through parallel sockets 
   * and check if they have data. If not close them 
   */
  if(client-&gt;host_fd_poll == CLOSED) { 
   all_closed = 1; 
   for(i = 0; i &lt; client-&gt;num_parallel_connections; i++) { 
    if(!client-&gt;packet[i].host_packet_size) { 
     close(client-&gt;agent_sock[i]); 
     client-&gt;agent_fd_poll[i] = CLOSED;  
    }else if(client-&gt;agent_fd_poll[i] != CLOSED) { 
     all_closed = 0; 
    }
   }</t>
  </si>
  <si>
    <t>check all parallel sockets for data and close if not.
If the host is closed see if all of the other connections are closed. Close the ones whose packet sizes are 0</t>
  </si>
  <si>
    <t>423-439</t>
  </si>
  <si>
    <t xml:space="preserve">If host is not closed, look to see if all agents are closed. </t>
  </si>
  <si>
    <t xml:space="preserve"> if(all_closed)  { 
//    printf("looks good so far...\n"); 
    for(i = 0; i &lt; client-&gt;num_parallel_connections; i++) { 
     for(j = 0; j &lt; client-&gt;transfer_request-&gt;queue_size; j++) { 
     //for(j = 0; j &lt; MAX_QUEUE_SIZE; j++) { 
      if(client-&gt;buffered_packet[i][j].in_use) { 
       all_closed = 0 ; 
//       printf("FAILED %d %d\n", i, j); 
      }
     }
    }
   }
   if(all_closed) { 
    close(client-&gt;host_sock);
   }
  }</t>
  </si>
  <si>
    <t>}else {
   all_closed = 1; 
   for(i = 0; i &lt; client-&gt;num_parallel_connections; i++) { 
    if(client-&gt;agent_fd_poll[i] != CLOSED) { 
     all_closed = 0; 
     break; 
    }
   }</t>
  </si>
  <si>
    <t>If all agents are closed, look to see if any buffered packets in the queue are in use. If not, close the host.</t>
  </si>
  <si>
    <t>440-447</t>
  </si>
  <si>
    <t>448-464</t>
  </si>
  <si>
    <t>if(all_closed) { 
   printf("Everything has been closed!\n"); 
   getinfo(client); 
   exit(1); 
  }</t>
  </si>
  <si>
    <t>465-469</t>
  </si>
  <si>
    <t>void getinfo(client_t *client) { 
 int i ; 
 double elapsed; 
 gettimeofday(&amp;client-&gt;stats.end, NULL);</t>
  </si>
  <si>
    <t>getinfo</t>
  </si>
  <si>
    <t>If all connections are closed, run getinfo() on the client (prints information about the client) and exit the program</t>
  </si>
  <si>
    <t>getinfo declaration and record ending time of connection</t>
  </si>
  <si>
    <t>1670-1674</t>
  </si>
  <si>
    <t xml:space="preserve">elapsed = (client-&gt;stats.end.tv_sec + client-&gt;stats.end.tv_usec/1000000.0) - (client-&gt;stats.start.tv_sec + client-&gt;stats.start.tv_usec/1000000.0); 
 printf("num_connections: %d\n", client-&gt;transfer_request-&gt;allowed_connections); 
 printf("buffer_size: %d\n", client-&gt;transfer_request-&gt;buffer_size); 
 printf("queue_size: %d\n", client-&gt;transfer_request-&gt;queue_size); </t>
  </si>
  <si>
    <t>Compute connection time elapsed and print the number of connections, buffer size, and queue size</t>
  </si>
  <si>
    <t>1676-1679</t>
  </si>
  <si>
    <t xml:space="preserve">for(i = 0; i &lt; client-&gt;num_parallel_connections; i++) { 
  total_sent_bytes += client-&gt;stats.sent_bytes[i]; 
  total_sent_pkts += client-&gt;stats.sent_packets[i]; 
 }
 for(i = 0; i &lt; client-&gt;num_parallel_connections; i++) { 
  std_pkts += pow((client-&gt;stats.sent_packets[i] - total_sent_pkts/(double)client-&gt;num_parallel_connections),2);
  std_bytes += pow((client-&gt;stats.sent_bytes[i] - total_sent_bytes/(double)client-&gt;num_parallel_connections),2);
 }
 printf("Overhead, AVG_sentBytes, STD_sentBytes, Average_Packets, STD_sentPackets\n");  
 printf("%lf %lf %lf %lf %lf\n",(double)((total_sent_bytes - client-&gt;stats.total_recv_bytes)/(double)(total_sent_bytes)*100),
   total_sent_bytes/(double)client-&gt;num_parallel_connections, 
   sqrt(std_bytes/(double)client-&gt;num_parallel_connections), sqrt(std_pkts/(double)client-&gt;num_parallel_connections),
   total_sent_pkts/(double)client-&gt;num_parallel_connections);  </t>
  </si>
  <si>
    <t>Compute and print the client overhead, average bytes sent, standard deviation of bytes sent, average packets sent, and standard deviation of packets sent</t>
  </si>
  <si>
    <t>1694-1708</t>
  </si>
  <si>
    <t>n_events = epoll_wait(client-&gt;client_event_pool, &amp;event, 1, timeout); 
  if(n_events &lt; 0) 
  {
   printf("%d %d\n", timeout, ((event_info_t *)event.data.ptr)-&gt;agent_id ); 
   perror(""); 
     printf("%s %d\n", __FILE__, __LINE__); 
     exit(1); 
  }</t>
  </si>
  <si>
    <t>473-481</t>
  </si>
  <si>
    <r>
      <t xml:space="preserve">Threadsafe wait command for child process
</t>
    </r>
    <r>
      <rPr>
        <u/>
        <sz val="12"/>
        <color theme="4"/>
        <rFont val="Calibri (Body)"/>
      </rPr>
      <t>http://man7.org/linux/man-pages/man2/epoll_wait.2.html</t>
    </r>
  </si>
  <si>
    <t xml:space="preserve">if(n_events) { 
      event_info_t *event_info_host = (event_info_t *)event.data.ptr; </t>
  </si>
  <si>
    <t>483-485</t>
  </si>
  <si>
    <r>
      <t xml:space="preserve">if there are any events waiting in epoll queue, process events appropriately.
</t>
    </r>
    <r>
      <rPr>
        <u/>
        <sz val="12"/>
        <color theme="4"/>
        <rFont val="Calibri (Body)"/>
      </rPr>
      <t>Event pointer stored in event_info_host</t>
    </r>
  </si>
  <si>
    <t xml:space="preserve">if(event_info_host-&gt;type == HOST_SIDE_DATA &amp;&amp; event.events &amp; EPOLLIN)
   {
    n_events= epoll_wait(client-&gt;event_poll_out_agent, &amp;event, 1, 0); 
    if(n_events &lt; 0) 
    { 
     perror(""); 
     printf("%s %d\n", __FILE__, __LINE__); 
     exit(1); 
    } </t>
  </si>
  <si>
    <t xml:space="preserve">if(event.events &amp;EPOLLERR) { perror(""); exit(1); } 
    if(n_events) 
    {
     event_info_t *event_info_agent = (event_info_t *)event.data.ptr; 
#ifdef DEBUG
 //              printf("A %d\n",  event_info_agent-&gt;agent_id); 
#endif 
</t>
  </si>
  <si>
    <t>Check for event error, then process any events on the agent queue</t>
  </si>
  <si>
    <t>487-495</t>
  </si>
  <si>
    <t>496-502</t>
  </si>
  <si>
    <t xml:space="preserve">      if(read_host_send_agent(agent, event_info_host, event_info_agent) == CLOSE) {
            printf("returned a closed\n"); 
             host_socket_closed = 1; 
                  //timeout = 1000; 
        }
    }  </t>
  </si>
  <si>
    <t>503-509</t>
  </si>
  <si>
    <t>int read_host_send_agent(agent_t * agent, event_info_t *event_host, event_info_t *event_agent)
{
 int size, ret; 
 uint32_t n_size=0; 
   int size_count; 
   if(!event_host-&gt;client-&gt;packet[event_agent-&gt;agent_id].host_packet_size)
   {</t>
  </si>
  <si>
    <t>read_host_send_agent declaration, define local variables, and check to see if the packet exists (i.e. == 0)</t>
  </si>
  <si>
    <t>read_host_send_agent</t>
  </si>
  <si>
    <t>943-951</t>
  </si>
  <si>
    <t>if(( size = recv(event_host-&gt;fd, 
   event_host-&gt;client-&gt;packet[event_agent-&gt;agent_id].serialized_data + 2*sizeof(int), 
   event_host-&gt;client-&gt;transfer_request-&gt;buffer_size - 2*sizeof(int), 0)) == -1) 
    {</t>
  </si>
  <si>
    <t>952-955</t>
  </si>
  <si>
    <r>
      <t xml:space="preserve">Run recv on event_host and check for error. Recv reads the socket for a message and returns length of message on success, -1 on an error, or 0 in special circumstances
</t>
    </r>
    <r>
      <rPr>
        <u/>
        <sz val="12"/>
        <color theme="4"/>
        <rFont val="Calibri (Body)"/>
      </rPr>
      <t>http://man7.org/linux/man-pages/man2/recv.2.html</t>
    </r>
  </si>
  <si>
    <t>if(errno == EAGAIN) { 
    printf("Eagain?? %d\n", event_agent-&gt;agent_id); 
    return EXIT_SUCCESS; 
   }   
         if (errno == ESHUTDOWN || errno == ECONNRESET) 
         {
            printf("Reset23\n"); 
            if(epoll_ctl(event_host-&gt;client-&gt;client_event_pool, EPOLL_CTL_DEL, 
               event_host-&gt;fd, NULL)) 
            {  
         perror(""); 
         printf("%s %d\n", __FILE__, __LINE__); 
         exit(1);  
            }
           event_host-&gt;client-&gt;host_fd_poll = CLOSED; 
           return CLOSE; 
         }
   perror(""); 
   printf("%s %d\n", __FILE__, __LINE__); 
   exit(1);  
    }</t>
  </si>
  <si>
    <t>Check for various errors in the event that recv fails. (I don't think Aaron understood EAGAIN). If recv results in an error due to a system shutdown or reset, delete the client and start over. Otherwise, the program will exit.</t>
  </si>
  <si>
    <t>956-979</t>
  </si>
  <si>
    <t>if(!size) {
         if(event_host-&gt;client-&gt;host_fd_poll != OFF)
         {
            if(epoll_ctl(event_host-&gt;client-&gt;client_event_pool, EPOLL_CTL_DEL, 
               event_host-&gt;fd, NULL))  
            {
     perror(""); 
     printf("%s %d\n", __FILE__, __LINE__); 
               exit(1); 
            }
            event_host-&gt;client-&gt;host_fd_poll = CLOSED; 
         } 
         else { printf("LKJLKJL!!!!!!!!!!!!\n");  } 
         return CLOSE; 
    }</t>
  </si>
  <si>
    <r>
      <t xml:space="preserve">Handle the event that recv returns a value of '0', which could mean one of several things. If the connection between the client and host still exists (i.e. is not OFF=0) then delete the client and start over. The event that the connection is broken is not handled.
</t>
    </r>
    <r>
      <rPr>
        <u/>
        <sz val="12"/>
        <color theme="4"/>
        <rFont val="Calibri (Body)"/>
      </rPr>
      <t>http://man7.org/linux/man-pages/man2/recv.2.html</t>
    </r>
  </si>
  <si>
    <t>980-995</t>
  </si>
  <si>
    <t xml:space="preserve">/*STATS UPDATE */ 
  event_host-&gt;client-&gt;stats.total_recv_bytes +=size; 
    /* send size of data and then serialized data */
      n_size = htonl(size + sizeof(int));  
      memcpy(event_host-&gt;client-&gt;packet[event_agent-&gt;agent_id].serialized_data, &amp;n_size, sizeof(size)); 
      memcpy(event_host-&gt;client-&gt;packet[event_agent-&gt;agent_id].serialized_data + sizeof(int), &amp;event_host-&gt;client-&gt;send_seq, sizeof(int)); 
  event_host-&gt;client-&gt;send_seq++; 
  size += sizeof(int) *2; 
      event_host-&gt;client-&gt;packet[event_agent-&gt;agent_id].host_packet_size =  size; 
      size_count = 0; 
  event_host-&gt;client-&gt;stats.sent_bytes[event_agent-&gt;agent_id] +=  size; 
  event_host-&gt;client-&gt;stats.sent_packets[event_agent-&gt;agent_id]++; 
   } </t>
  </si>
  <si>
    <t>996-1011</t>
  </si>
  <si>
    <t xml:space="preserve">else 
   {
      size_count = event_host-&gt;client-&gt;packet[event_agent-&gt;agent_id].host_sent_size; 
      size = event_host-&gt;client-&gt;packet[event_agent-&gt;agent_id].host_packet_size; </t>
  </si>
  <si>
    <r>
      <t xml:space="preserve">If the packet didn't exist and recv() returned a valid message length, then store data and statistics about the message
Closes  if(!event_host-&gt;client-&gt;packet[event_agent-&gt;agent_id].host_packet_size) statement
</t>
    </r>
    <r>
      <rPr>
        <u/>
        <sz val="12"/>
        <color theme="4"/>
        <rFont val="Calibri (Body)"/>
      </rPr>
      <t>http://man7.org/linux/man-pages/man3/memcpy.3.html</t>
    </r>
  </si>
  <si>
    <t>If the packet did exist, then we want to update it with the new message</t>
  </si>
  <si>
    <t>1012-1016</t>
  </si>
  <si>
    <t xml:space="preserve">/* we want to remove POLLOUT */ 
      if(event_host-&gt;client-&gt;agent_fd_poll[event_agent-&gt;agent_id] == INAndOut) 
      {
       event_host-&gt;client-&gt;event.events = EPOLLIN; 
       event_host-&gt;client-&gt;event.data.ptr = &amp;event_host-&gt;client-&gt;agent_side_event_info[event_agent-&gt;agent_id]; 
         if(epoll_ctl(event_host-&gt;client-&gt;client_event_pool, EPOLL_CTL_MOD, 
            event_host-&gt;client-&gt;agent_sock[event_agent-&gt;agent_id], 
            &amp;event_host-&gt;client-&gt;event))
         {
    perror(""); 
    printf("%s %d\n", __FILE__, __LINE__); 
            exit(1); 
         }
         event_host-&gt;client-&gt;agent_fd_poll[event_agent-&gt;agent_id] = IN;  
      }
      </t>
  </si>
  <si>
    <t>Remove write permissions from the connection and make it read-only.
Handles case of read and write, which is converted to read-only.</t>
  </si>
  <si>
    <t>1017-1032</t>
  </si>
  <si>
    <t xml:space="preserve">      else if(event_host-&gt;client-&gt;agent_fd_poll[event_agent-&gt;agent_id] == OUT)
      {
         if(epoll_ctl(event_host-&gt;client-&gt;client_event_pool, EPOLL_CTL_DEL, 
            event_host-&gt;client-&gt;agent_sock[event_agent-&gt;agent_id], 
            NULL))
         {
    perror(""); 
    printf("%s %d\n", __FILE__, __LINE__); 
            exit(1); 
         }
         event_host-&gt;client-&gt;agent_fd_poll[event_agent-&gt;agent_id] = OFF;  
      }
      else 
      {
         printf("Should not have gotten here... %s %d\n",__FILE__, __LINE__); 
         exit(1); 
      } 
}</t>
  </si>
  <si>
    <t>1033-1051</t>
  </si>
  <si>
    <t>Remove write permissions from the connection and make it read-only.
Handles case of write-only, which is deleted.
All connection scenarios are updated (or closed)</t>
  </si>
  <si>
    <t xml:space="preserve">while(1)  
   {
      ret = send(event_host-&gt;client-&gt;agent_sock[event_agent-&gt;agent_id],
         event_host-&gt;client-&gt;packet[event_agent-&gt;agent_id].serialized_data + size_count, size - size_count, 0); </t>
  </si>
  <si>
    <r>
      <t xml:space="preserve">Send data over socket connection once it has been updated or created
</t>
    </r>
    <r>
      <rPr>
        <u/>
        <sz val="12"/>
        <color theme="4"/>
        <rFont val="Calibri (Body)"/>
      </rPr>
      <t>https://linux.die.net/man/2/send</t>
    </r>
  </si>
  <si>
    <t>1052-1055</t>
  </si>
  <si>
    <t xml:space="preserve">if(ret == -1) 
  {
     if(errno == EAGAIN)
   {
    event_host-&gt;client-&gt;stats.blocked[event_agent-&gt;agent_id]++;
            event_host-&gt;client-&gt;packet[event_agent-&gt;agent_id].host_sent_size = size_count;               
            event_host-&gt;client-&gt;packet[event_agent-&gt;agent_id].host_packet_size = size;               
#ifdef DEBUG
    printf("removed %d\n", event_agent-&gt;agent_id); 
#endif 
          event_host-&gt;client-&gt;event.data.ptr = &amp;event_host-&gt;client-&gt;agent_side_event_info[event_agent-&gt;agent_id]; </t>
  </si>
  <si>
    <t>1057-1071</t>
  </si>
  <si>
    <t xml:space="preserve">/* we need to pollout on this FD  */ 
            if(event_host-&gt;client-&gt;agent_fd_poll[event_agent-&gt;agent_id] == IN )
            {
             event_host-&gt;client-&gt;event.events = EPOLLOUT | EPOLLIN;
               if(epoll_ctl(event_host-&gt;client-&gt;client_event_pool, EPOLL_CTL_MOD, 
                  event_host-&gt;client-&gt;agent_sock[event_agent-&gt;agent_id], 
                  &amp;event_host-&gt;client-&gt;event))
               {
      perror(""); 
      printf("%s %d\n", __FILE__, __LINE__); 
              exit(1); 
               } 
               event_host-&gt;client-&gt;agent_fd_poll[event_agent-&gt;agent_id] = INAndOut; 
            }
            </t>
  </si>
  <si>
    <t xml:space="preserve">           else if(event_host-&gt;client-&gt;agent_fd_poll[event_agent-&gt;agent_id] == OFF)
            {
             event_host-&gt;client-&gt;event.events = EPOLLOUT;
               if(epoll_ctl(event_host-&gt;client-&gt;client_event_pool, EPOLL_CTL_ADD, 
                  event_host-&gt;client-&gt;agent_sock[event_agent-&gt;agent_id], 
                  &amp;event_host-&gt;client-&gt;event))
               {
      perror(""); 
      printf("%s %d\n", __FILE__, __LINE__); 
              exit(1); 
               }
               event_host-&gt;client-&gt;agent_fd_poll[event_agent-&gt;agent_id] = OUT; 
            }
    return EXIT_SUCCESS; 
         }</t>
  </si>
  <si>
    <t>If send() produced an error and the error is EAGAIN, then the socket is blocked and needs write permissions</t>
  </si>
  <si>
    <t>If error is EAGAIN, then give write permissions to the connection and try again.
Handles scenario of a socket already having read permissions</t>
  </si>
  <si>
    <t>If error is EAGAIN, then give write permissions to the connection and try again.
Handles scenario that the socket is disconnected</t>
  </si>
  <si>
    <t>1073-1088</t>
  </si>
  <si>
    <t>1089-1105</t>
  </si>
  <si>
    <t>else 
         { 
    perror(""); 
    printf("%s %d\n", __FILE__, __LINE__); 
            if (errno == ESHUTDOWN || errno == ECONNRESET) 
            {
               printf("%d reset \n", event_agent-&gt;agent_id); 
               if(epoll_ctl(event_host-&gt;client-&gt;client_event_pool, EPOLL_CTL_DEL, 
                event_host-&gt;client-&gt;agent_sock[event_agent-&gt;agent_id], NULL)) 
               {
      perror(""); 
      printf("%s %d\n", __FILE__, __LINE__); 
              exit(1); 
               }
               event_host-&gt;client-&gt;agent_fd_poll[event_agent-&gt;agent_id] = OFF; 
               close(event_host-&gt;client-&gt;agent_sock[event_agent-&gt;agent_id]); 
               return CLOSE; 
            }
            else 
            {
               exit(1); 
            }
   }
  }</t>
  </si>
  <si>
    <t>If send() produces a different error, then delete the connection and retry (for ESHUTDOWN or ECONNRESET) or stop the program</t>
  </si>
  <si>
    <t>1106-1130</t>
  </si>
  <si>
    <t xml:space="preserve">else 
      {
         size_count +=ret; 
      } 
      if(size_count == size)
      {
         break; 
      } 
  else 
  { 
   event_host-&gt;client-&gt;stats.not_full_send[event_agent-&gt;agent_id]++;
  }
 }
   event_host-&gt;client-&gt;packet[event_agent-&gt;agent_id].host_packet_size = 0; 
   return EXIT_SUCCESS; </t>
  </si>
  <si>
    <t>1131-1148</t>
  </si>
  <si>
    <t>If there is no error, update the size of the packet. If the packet is not full, mark it as such. Return host packet size to '0' to prepare for next agent.
Return from read_host_send_agent.</t>
  </si>
  <si>
    <t>}
    else
    {
     /* All parallel socks are full.  FIX ME*/
#ifdef DEBUG
//     printf("BAD!!! %d\n", event_info_host-&gt;client-&gt;host_fd_poll); 
#endif
     all_agents_socks_full(agent, event_info_host-&gt;client); 
#ifdef DEBUG
//     printf("AFTER BAD!!! %d\n", event_info_host-&gt;client-&gt;host_fd_poll); 
#endif
    }
   }</t>
  </si>
  <si>
    <t>If epoll_wait fails to return a valid number of events waiting in the queue, then that means that all sockets are full. So run all_agents_socks_full</t>
  </si>
  <si>
    <t>Run read_host_send_agent to determine event and determine if the event is CLOSE (= 7 from defines enum in datatypes.h) (reads message sent over socket)
Closes if(n_events) statement</t>
  </si>
  <si>
    <t>509-522</t>
  </si>
  <si>
    <t>all_agents_socks_full</t>
  </si>
  <si>
    <t xml:space="preserve">int all_agents_socks_full(agent_t *agent, client_t *client)
{
 int i; 
 /* we want to remove poll in on host_sock */ 
 if(client-&gt;host_fd_poll == INAndOut)
 {
  client-&gt;event.events = EPOLLOUT;  
  client-&gt;event.data.ptr = &amp;client-&gt;host_side_event_info; 
  if(epoll_ctl(client-&gt;client_event_pool, EPOLL_CTL_MOD,  
   client-&gt;host_sock, &amp;client-&gt;event))
  {
   perror(""); 
     printf("%s %d\n", __FILE__, __LINE__); 
   exit(1); 
  }
  client-&gt;host_fd_poll = OUT; 
 } </t>
  </si>
  <si>
    <t>all_agents_socks_full declaration. Remove read permissions from the host.
Scenario where host has read and write permissions, remove write.</t>
  </si>
  <si>
    <t>252-268</t>
  </si>
  <si>
    <t xml:space="preserve">else if(client-&gt;host_fd_poll == IN)
 { 
  if(epoll_ctl(client-&gt;client_event_pool, EPOLL_CTL_DEL, 
   client-&gt;host_sock, NULL))
  {
   perror(""); 
     printf("%s %d\n", __FILE__, __LINE__); 
   exit(1); 
  }  
  client-&gt;host_fd_poll = OFF; 
 } 
 else 
 { 
  printf("unknown bad %s %d\n", __FILE__, __LINE__);  
  //exit(1); 
 } </t>
  </si>
  <si>
    <t>269-285</t>
  </si>
  <si>
    <t xml:space="preserve">/* now we need to POLLOUT on all agent socks */ 
 for(i = 0; i &lt; client-&gt;num_parallel_connections; i++)
 {
  /* if we are not already polling out */ 
  if(!(client-&gt;agent_fd_poll[i]&amp;OUT))
  { 
   if(client-&gt;agent_fd_poll[i] == IN) 
   { 
    client-&gt;event.events = EPOLLIN | EPOLLOUT; 
    client-&gt;event.data.ptr = &amp;client-&gt;agent_side_event_info[i]; 
    if(epoll_ctl(client-&gt;client_event_pool, EPOLL_CTL_MOD,
     client-&gt;agent_sock[i], &amp;client-&gt;event))
    {
     perror(""); 
     printf("%s %d %d\n", __FILE__, __LINE__, i ); 
     exit(1); 
    } 
    client-&gt;agent_fd_poll[i] = INAndOut; 
   }  </t>
  </si>
  <si>
    <t>Remove read permissions from the host.
Scenario where host has read-only permissions, turn host OFF.</t>
  </si>
  <si>
    <t>287-307</t>
  </si>
  <si>
    <t>else if(client-&gt;agent_fd_poll[i] == OFF)
   {
    client-&gt;event.events = EPOLLOUT; 
    client-&gt;event.data.ptr = &amp;client-&gt;agent_side_event_info[i]; 
    if(epoll_ctl(client-&gt;client_event_pool, EPOLL_CTL_ADD, 
     client-&gt;agent_sock[i], &amp;client-&gt;event))
    {
     perror(""); 
     printf("%s %d\n", __FILE__, __LINE__); 
     exit(1); 
    }
    client-&gt;agent_fd_poll[i] = OUT; 
   } 
  }  
 }
 return EXIT_SUCCESS;</t>
  </si>
  <si>
    <t>Give write permissions to all agent sockets. If not already have write permissions and read permission is active, give read and write.</t>
  </si>
  <si>
    <t>308-325</t>
  </si>
  <si>
    <t>Give write permissions to all agent sockets. If not already have write permissions and read permission is inactive, give write-only.
Return from all_agents_socks_full</t>
  </si>
  <si>
    <t>If the host event type is HOST_SIDE_DATA (defined in poll_event_types enum in datatypes.h) and the read flag is set, then execute the following code, starting by sending the agent event into a threadsafe wait queue</t>
  </si>
  <si>
    <t xml:space="preserve">else if(event_info_host-&gt;type == AGENT_SIDE_DATA &amp;&amp; event.events &amp; EPOLLOUT)
   {
    if(event_info_host-&gt;client-&gt;packet[event_info_host-&gt;agent_id].host_packet_size == 0 )
    {
     /* parallel socket unblocked */  
#ifdef DEBUG
 //              printf("Something freed %d perm=%d\n", event_info_host-&gt;agent_id, event_info_host-&gt;client-&gt;host_fd_poll); 
#endif
     not_all_agent_socks_full(agent, event_info_host-&gt;client); 
    } </t>
  </si>
  <si>
    <t>523-532</t>
  </si>
  <si>
    <t>If the host event type is AGENT_SIDE_DATA (defined in poll_event_types enum in datatypes.h) and the write flag is set, then execute the following code. If the host packet is '0' run not_all_agent_socks_full</t>
  </si>
  <si>
    <t xml:space="preserve">int not_all_agent_socks_full(agent_t *agent, client_t * client) 
{
 int i; 
 /* we want to add poll in on host_sock */ 
 if(client-&gt;host_fd_poll == OUT)
 {
  client-&gt;event.events = EPOLLOUT | EPOLLIN;  
  client-&gt;event.data.ptr = &amp;client-&gt;host_side_event_info; 
  if(epoll_ctl(client-&gt;client_event_pool, EPOLL_CTL_MOD,  
   client-&gt;host_sock, &amp;client-&gt;event))
  {
   perror(""); 
   printf("%s %d\n", __FILE__, __LINE__); 
   exit(1); 
  }
  client-&gt;host_fd_poll = INAndOut; 
 } </t>
  </si>
  <si>
    <t>not_all_agent_socks_full</t>
  </si>
  <si>
    <t>335-352</t>
  </si>
  <si>
    <t xml:space="preserve">else if(client-&gt;host_fd_poll == OFF)
 { 
  client-&gt;event.events = EPOLLIN;  
  client-&gt;event.data.ptr = &amp;client-&gt;host_side_event_info; 
  if(epoll_ctl(client-&gt;client_event_pool, EPOLL_CTL_ADD, 
   client-&gt;host_sock, &amp;client-&gt;event))
  {
   perror(""); 
   printf("%s %d\n", __FILE__, __LINE__); 
   exit(1); 
  }  
  client-&gt;host_fd_poll = IN; 
 } 
 else 
 { 
  printf("unknown bad %d\n", client-&gt;host_fd_poll);  
 //exit(1); 
 } </t>
  </si>
  <si>
    <t>Give read permissions to the host.
Scenario where host is OFF, give read-only.</t>
  </si>
  <si>
    <t>353-370</t>
  </si>
  <si>
    <t xml:space="preserve">/* now we need to remove POLLOUT on all agent socks */ 
 for(i = 0; i &lt; client-&gt;num_parallel_connections; i++)
 {
  /* if we are not already polling out */ 
  if(client-&gt;packet[i].host_packet_size == 0) 
  {
   if(client-&gt;agent_fd_poll[i] == INAndOut)
   { 
    client-&gt;event.events = EPOLLIN; 
    client-&gt;event.data.ptr = &amp;client-&gt;agent_side_event_info[i]; 
    if(epoll_ctl(client-&gt;client_event_pool, EPOLL_CTL_MOD,
     client-&gt;agent_sock[i], &amp;client-&gt;event))
    {
     perror(""); 
     printf("%s %d\n", __FILE__, __LINE__); 
     exit(1); 
    } 
    client-&gt;agent_fd_poll[i] = IN; 
   }  </t>
  </si>
  <si>
    <t>Remove write permissions from all agent sockets. If the connection is active and agent has read and write, give read-only.</t>
  </si>
  <si>
    <t>372-392</t>
  </si>
  <si>
    <t>else if(client-&gt;agent_fd_poll[i] == OUT)
   {
    if(epoll_ctl(client-&gt;client_event_pool, EPOLL_CTL_DEL, 
     client-&gt;agent_sock[i], NULL))
    {
     perror(""); 
     printf("%s %d\n", __FILE__, __LINE__); 
     exit(1); 
    }
    client-&gt;agent_fd_poll[i] = OFF; 
   } 
  }  
 } 
 return EXIT_SUCCESS;</t>
  </si>
  <si>
    <t>393-408</t>
  </si>
  <si>
    <t>Remove write permissions from all agent sockets. If the connection is active and has write-only, delete socket connection.
Return from not_all_agent_socks_full</t>
  </si>
  <si>
    <t>not_all_agent_socks_full declaration. Give read permissions to the host.
Scenario where host has write permissions, give read and write.</t>
  </si>
  <si>
    <t>if(read_host_send_agent(agent, &amp;event_info_host-&gt;client-&gt;host_side_event_info, event_info_host)== CLOSE)
            {
      printf("returned a closed\n"); 
     host_socket_closed = 1; 
               //timeout = 1000; 
            } 
     }</t>
  </si>
  <si>
    <t>534-540</t>
  </si>
  <si>
    <t>Run read_host_send_agent to determine event and determine if the event is CLOSE (= 7 from defines enum in datatypes.h) (reads message sent over socket)</t>
  </si>
  <si>
    <t>else if (event_info_host-&gt;type == AGENT_SIDE_DATA &amp;&amp; event.events &amp; EPOLLIN)
   {
#ifdef DEBUG
//      printf("c %d\n",event_info_host-&gt;agent_id); 
#endif
    if(read_agent_send_host(agent, event_info_host) == CLOSE)
            {
              // timeout = 1000; 
            } 
   }</t>
  </si>
  <si>
    <t>If the host event type is AGENT_SIDE_DATA (defined in poll_event_types enum in datatypes.h) and the read flag is set, then run read_agent_send_host.</t>
  </si>
  <si>
    <t>int read_agent_send_host(agent_t * agent, event_info_t *event)
{
 int  size; 
 int size_count = 0; 
 uint32_t packet_size; 
   int agent_id;  
   int get_header = 0; 
   int packet_index; 
#ifdef DEBUG
   int i; 
  for(i = 0; i &lt; 10; i++) {     
   printf("%d ", event-&gt;client-&gt;agent_packet_queue_count[i]); 
   }   
   printf("\n"); 
#endif</t>
  </si>
  <si>
    <t>541-551</t>
  </si>
  <si>
    <t>read_agent_send_host declaration. Initialize local variables and debug print option.</t>
  </si>
  <si>
    <t>read_agent_send_host</t>
  </si>
  <si>
    <t>1171-1187</t>
  </si>
  <si>
    <t>if(event-&gt;client-&gt;agent_packet_index_in[event-&gt;agent_id] != EMPTY  &amp;&amp;   
  event-&gt;client-&gt;agent_needed_header_size[event-&gt;agent_id]) 
    {
      packet_index =  event-&gt;client-&gt;agent_packet_index_in[event-&gt;agent_id]; 
      size_count =  event-&gt;client-&gt;agent_needed_header_size[event-&gt;agent_id]; 
      get_header=1; 
    }</t>
  </si>
  <si>
    <t>if agent packet index and header exist, get the packet_index and header size</t>
  </si>
  <si>
    <t>1189-1195</t>
  </si>
  <si>
    <t xml:space="preserve">else if(event-&gt;client-&gt;agent_packet_index_in[event-&gt;agent_id] == EMPTY &amp;&amp; 
  event-&gt;client-&gt;agent_needed_header_size[event-&gt;agent_id] == 0) 
   {
      get_header=1; 
      packet_index = get_free_packet_index(agent, event); </t>
  </si>
  <si>
    <t>If packet index and header do not exist for this packet, run get_free_packet_index</t>
  </si>
  <si>
    <t>1196-1200</t>
  </si>
  <si>
    <t>get_free_packet_index</t>
  </si>
  <si>
    <t>int get_free_packet_index(agent_t * agent, event_info_t * event)
{
   int i; 
   for(i = 0; i &lt; event-&gt;client-&gt;transfer_request-&gt;queue_size; i++) 
   {
      if(event-&gt;client-&gt;buffered_packet[event-&gt;agent_id][i].in_use == 0)  
      {  
         event-&gt;client-&gt;buffered_packet[event-&gt;agent_id][i].in_use = 1; 
#ifdef DEBUG
         printf("index=%d agent=%d\n", i, event-&gt;agent_id); 
#endif
   return i; 
      }
   } 
   return -1; 
   printf("NO FREE INDEXES HELP! -- agent %d\n", event-&gt;agent_id); 
   exit(1); 
}</t>
  </si>
  <si>
    <t>get_free_packet_index. Returns an unused index from the queue and marks it for use. Returns -1 if the queue is completely used.</t>
  </si>
  <si>
    <t>1151-1168</t>
  </si>
  <si>
    <t xml:space="preserve">     if(packet_index &lt; 0) { 
         printf("I SHOULDNT HAVE BEEN TRIGGERED!! %d \n", event-&gt;agent_id); 
         exit(1); 
      } 
      event-&gt;client-&gt;agent_packet_index_in[event-&gt;agent_id] = packet_index; 
    }
</t>
  </si>
  <si>
    <t>Exit program is the queue is full, otherwise assign newly retrieved packet index to the packet</t>
  </si>
  <si>
    <t>1202-1208</t>
  </si>
  <si>
    <t xml:space="preserve">if(get_header) { 
  event-&gt;client-&gt;agent_packet_index_in[event-&gt;agent_id]  = packet_index; </t>
  </si>
  <si>
    <t>If the header does not exist, produce a header for this packet. Assign the packet_index to packet if not done previously.</t>
  </si>
  <si>
    <t>1209-1211</t>
  </si>
  <si>
    <t xml:space="preserve">while(1) { 
     if(( size = recv(event-&gt;fd, (uint8_t *)&amp;event-&gt;client-&gt;header_size[event-&gt;agent_id] +size_count, 
    sizeof(uint32_t) - size_count, 0)) == -1)  
     { </t>
  </si>
  <si>
    <t>1213-1216</t>
  </si>
  <si>
    <t>if (errno == ESHUTDOWN || errno == ECONNRESET) 
            {
               printf("REST!!\n"); 
               if(epoll_ctl(event-&gt;client-&gt;client_event_pool, EPOLL_CTL_DEL, 
                event-&gt;fd, NULL)) 
              {  
          perror(""); 
          printf("%s %d\n", __FILE__, __LINE__); 
          exit(1);  
              }
             event-&gt;client-&gt;agent_fd_poll[event-&gt;agent_id] = CLOSED; 
               close(event-&gt;fd); 
               return CLOSE; 
            }</t>
  </si>
  <si>
    <t>If recv() produces an error caused by a shutdown or reset, then delete the connection, return CLOSE and try again.</t>
  </si>
  <si>
    <t>1217-1230</t>
  </si>
  <si>
    <t>else if(errno == EAGAIN)  { 
       if(!size_count) 
       {
        printf("Weird false fire %d %d %d\n", event-&gt;client-&gt;recv_seq, event-&gt;agent_id, event-&gt;client-&gt;host_fd_poll);  
                  exit(1); 
       }
               else {
#ifdef DEBUG
      printf("blocked with size(%d) index = (%d)\n", size_count, packet_index); 
#endif
                event-&gt;client-&gt;agent_packet_index_in[event-&gt;agent_id] = packet_index; 
          event-&gt;client-&gt;agent_needed_header_size[event-&gt;agent_id] = size_count;  
                return  EXIT_SUCCESS; 
               }
      } 
      else 
      { 
     perror(""); 
     printf("%s %d\n", __FILE__, __LINE__); 
               exit(1); 
      }
     }</t>
  </si>
  <si>
    <t>If recv() produces an error caused by EAGAIN, then the connection was blocked. Otherwise, undefined error and exit the program.</t>
  </si>
  <si>
    <t>1231-1253</t>
  </si>
  <si>
    <t>if(size == 0) { 
            if(epoll_ctl(event-&gt;client-&gt;client_event_pool, EPOLL_CTL_DEL, 
                  event-&gt;fd, NULL))
               {
      perror(""); 
      printf("%s %d\n", __FILE__, __LINE__); 
              exit(1); 
               }
    event-&gt;client-&gt;agent_fd_poll[event-&gt;agent_id] = CLOSED; 
          event-&gt;client-&gt;buffered_packet[event-&gt;agent_id][packet_index].in_use = 0; 
            return CLOSE; 
         }</t>
  </si>
  <si>
    <t xml:space="preserve">If no message was received from recv() then delete the connection and release the packet_index for future use. </t>
  </si>
  <si>
    <t>1254-1265</t>
  </si>
  <si>
    <t>else if(size &gt; 0) 
         {
        size_count +=size; 
         }
     if(size_count == sizeof(uint32_t))
     {
    event-&gt;client-&gt;agent_needed_header_size[event-&gt;agent_id] = 0; 
      break; 
     }
    }</t>
  </si>
  <si>
    <t>If recv() retrieves a valid message, increament the header size by the message amount. Once the header is the appropriate size, break out of while(1) to continue logic flow. 
End while loop.</t>
  </si>
  <si>
    <t>1266-1277</t>
  </si>
  <si>
    <t>packet_size = ntohl(event-&gt;client-&gt;header_size[event-&gt;agent_id]); 
      if(packet_size == 0) { 
         printf("PACKET_SIZE 0 ??? \n"); 
         exit(1); 
      }</t>
  </si>
  <si>
    <r>
      <t xml:space="preserve">Get packet size from the header size using ntohl()
</t>
    </r>
    <r>
      <rPr>
        <u/>
        <sz val="12"/>
        <color theme="4"/>
        <rFont val="Calibri (Body)"/>
      </rPr>
      <t>https://linux.die.net/man/3/ntohl</t>
    </r>
  </si>
  <si>
    <t>1279-1283</t>
  </si>
  <si>
    <t>Complete stats about new header if one needed to be produced
End of if(get_header).</t>
  </si>
  <si>
    <r>
      <t xml:space="preserve">/* UPDATE STATS */ 
  event-&gt;client-&gt;agent_packet_queue_count[event-&gt;agent_id]++;  
  event-&gt;client-&gt;stats.average_queue_length[event-&gt;agent_id] 
    += event-&gt;client-&gt;agent_packet_queue_count[event-&gt;agent_id];
  event-&gt;client-&gt;stats.recv_packets[event-&gt;agent_id]++; 
  event-&gt;client-&gt;stats.recv_bytes[event-&gt;agent_id] +=  sizeof(uint32_t) + packet_size;  
      event-&gt;client-&gt;buffered_packet[event-&gt;agent_id][packet_index].size = packet_size; 
      if(packet_size &gt; event-&gt;client-&gt;transfer_request-&gt;buffer_size)  </t>
    </r>
    <r>
      <rPr>
        <sz val="12"/>
        <color rgb="FFFF0000"/>
        <rFont val="Calibri (Body)"/>
      </rPr>
      <t>/* FIX ME */</t>
    </r>
    <r>
      <rPr>
        <sz val="12"/>
        <color theme="1"/>
        <rFont val="Calibri"/>
        <family val="2"/>
        <scheme val="minor"/>
      </rPr>
      <t xml:space="preserve">
      {
         printf(" size: %d count: %d agent %d\n",
    packet_size, event-&gt;client-&gt;recv_seq, event-&gt;agent_id); 
       printf("BUFFER TO SMALL AH!\n");     
         exit(1); 
      }
    size_count = 0; 
   }</t>
    </r>
  </si>
  <si>
    <t>1285-1309</t>
  </si>
  <si>
    <t>else 
   {
      packet_index = event-&gt;client-&gt;agent_packet_index_in[event-&gt;agent_id]; 
      packet_size = event-&gt;client-&gt;buffered_packet[event-&gt;agent_id][packet_index].size; 
      size_count = event-&gt;client-&gt;buffered_packet[event-&gt;agent_id][packet_index].host_sent_size;  
   }</t>
  </si>
  <si>
    <t>If header and packet index already existed, then get packet index and packet size</t>
  </si>
  <si>
    <t>1310-1316</t>
  </si>
  <si>
    <t>while(1) 
 {
  if(( size = recv(event-&gt;fd, event-&gt;client-&gt;buffered_packet[event-&gt;agent_id][packet_index].serialized_data + size_count, 
           packet_size - size_count, 0)) == -1)   
  {</t>
  </si>
  <si>
    <t>1317-1321</t>
  </si>
  <si>
    <t>if(errno == EAGAIN)
         {
    event-&gt;client-&gt;stats.blocked_recv[event-&gt;agent_id]++; 
            event-&gt;client-&gt;buffered_packet[event-&gt;agent_id][packet_index].host_sent_size = size_count; 
            return EXIT_SUCCESS; 
         }
         else 
         {
    perror(""); 
    printf("%s %d\n", __FILE__, __LINE__); 
            exit(1); 
         }
  }
  else 
  {
     size_count +=size; 
  }</t>
  </si>
  <si>
    <t>1322-1338</t>
  </si>
  <si>
    <t>If recv() produces an error caused by EAGAIN, then the connection was blocked. Otherwise, undefined error and exit the program. If there was no error in message retrieval, update packet size.</t>
  </si>
  <si>
    <t>if(size == 0)
      {
         if(event-&gt;client-&gt;agent_fd_poll[event-&gt;agent_id] != OFF) 
         {
            if(epoll_ctl(event-&gt;client-&gt;client_event_pool, EPOLL_CTL_DEL, 
               event-&gt;fd, NULL))
            {
     perror(""); 
     printf("%s %d\n", __FILE__, __LINE__); 
             exit(1); 
            }
         }
         event-&gt;client-&gt;agent_fd_poll[event-&gt;agent_id] = CLOSED; 
         return CLOSE; 
      }</t>
  </si>
  <si>
    <t>If no message was received from recv() then delete the connection and return CLOSE.</t>
  </si>
  <si>
    <t>1340-1355</t>
  </si>
  <si>
    <t>else if(size_count == packet_size)
  {
         event-&gt;client-&gt;agent_packet_index_in[event-&gt;agent_id] = EMPTY; 
   break;
  }
 }</t>
  </si>
  <si>
    <t>If recv() retrieves a valid message, continue looping until the packet is the appropriate size. Break out of while(1) to continue logic flow. 
End while loop.</t>
  </si>
  <si>
    <t>1356-1361</t>
  </si>
  <si>
    <t xml:space="preserve">memcpy(&amp;event-&gt;client-&gt;buffered_packet[event-&gt;agent_id][packet_index].seq_num, 
      event-&gt;client-&gt;buffered_packet[event-&gt;agent_id][packet_index].serialized_data,  sizeof(int)); 
   agent_id = event-&gt;agent_id; 
#ifdef DEBUG
   printf("got %d--- %d\n", event-&gt;client-&gt;buffered_packet[agent_id][packet_index].seq_num, event-&gt;client-&gt;recv_seq); 
#endif
</t>
  </si>
  <si>
    <r>
      <t xml:space="preserve">Copy data of buffered packet and record agent_id
</t>
    </r>
    <r>
      <rPr>
        <u/>
        <sz val="12"/>
        <color theme="4"/>
        <rFont val="Calibri (Body)"/>
      </rPr>
      <t>http://man7.org/linux/man-pages/man3/memcpy.3.html</t>
    </r>
  </si>
  <si>
    <t>1363-1370</t>
  </si>
  <si>
    <t xml:space="preserve">if(event-&gt;client-&gt;agent_packet_queue_count[event-&gt;agent_id] == event-&gt;client-&gt;transfer_request-&gt;queue_size)
      { 
#ifdef DEBUG
       printf("del %d\n", agent_id); 
#endif
         if(event-&gt;client-&gt;agent_fd_poll[agent_id] == INAndOut)
         {
            event-&gt;client-&gt;event.events =  EPOLLOUT; 
        event-&gt;client-&gt;event.data.ptr = &amp;event-&gt;client-&gt;agent_side_event_info[event-&gt;agent_id]; 
            if(epoll_ctl(event-&gt;client-&gt;client_event_pool, EPOLL_CTL_MOD, 
            event-&gt;fd, &amp;event-&gt;client-&gt;event))
            {
       perror(""); 
       printf("%s %d\n", __FILE__, __LINE__); 
               exit(1); 
            }
            event-&gt;client-&gt;agent_fd_poll[agent_id] = OUT; 
         }
         </t>
  </si>
  <si>
    <t xml:space="preserve">else if(event-&gt;client-&gt;agent_fd_poll[agent_id] == IN)
         {
            if(epoll_ctl(event-&gt;client-&gt;client_event_pool, EPOLL_CTL_DEL,  
               event-&gt;fd, NULL))
            {
       perror(""); 
       printf("%s %d\n", __FILE__, __LINE__); 
               exit(1); 
            }          
            event-&gt;client-&gt;agent_fd_poll[agent_id] = OFF; 
         }
      } </t>
  </si>
  <si>
    <t>If packet is the right size, remove read permissions from packet. Handles scenario where packet has read-only; delete connection.</t>
  </si>
  <si>
    <t>1373-1390</t>
  </si>
  <si>
    <t>1391-1402</t>
  </si>
  <si>
    <t>if(event-&gt;client-&gt;recv_seq == event-&gt;client-&gt;buffered_packet[agent_id][packet_index].seq_num) 
      {
            event-&gt;client-&gt;agent_packet_index_out = packet_index; 
        send_data_host(agent, event, 0); 
      }</t>
  </si>
  <si>
    <t>If sequence numbers are equivalent, record packet index and run send_data_host to send the data to the host</t>
  </si>
  <si>
    <t>1403-1407</t>
  </si>
  <si>
    <t xml:space="preserve">else 
      { 
           /* Now we store this packet in a hash table for lookup when id is needed */       
            event-&gt;client-&gt;buffered_packet[event-&gt;agent_id][packet_index].agent_id =  event-&gt;agent_id; 
            event-&gt;client-&gt;buffered_packet[event-&gt;agent_id][packet_index].packet_index =  packet_index; 
          event-&gt;client-&gt;buffered_packet[event-&gt;agent_id][packet_index].id = 
            event-&gt;client-&gt;buffered_packet[event-&gt;agent_id][packet_index].seq_num; 
          HASH_ADD_INT(event-&gt;client-&gt;buffered_packet_table, id, (&amp;event-&gt;client-&gt;buffered_packet[event-&gt;agent_id][packet_index])); 
      }
 return EXIT_SUCCESS; </t>
  </si>
  <si>
    <r>
      <t xml:space="preserve">If sequence numbers are not equivalent, add packet to hash table for quick reference.
Return from read_agent_send_host.
</t>
    </r>
    <r>
      <rPr>
        <u/>
        <sz val="12"/>
        <color theme="4"/>
        <rFont val="Calibri (Body)"/>
      </rPr>
      <t>https://troydhanson.github.io/uthash/userguide.html</t>
    </r>
  </si>
  <si>
    <t>1408-1418</t>
  </si>
  <si>
    <t>else if(event_info_host-&gt;type == HOST_SIDE_DATA &amp;&amp; event.events &amp; EPOLLOUT )
   {
#ifdef DEBUG
//    printf("d %d\n", event_info_host-&gt;agent_id); 
#endif
    if(send_data_host(agent,event_info_host, 1) == CLOSE) 
            {
               //timeout = 1000; 
            } 
   }</t>
  </si>
  <si>
    <t>552-561</t>
  </si>
  <si>
    <t>If the host event type is HOST_SIDE_DATA (defined in poll_event_types enum in datatypes.h) and the write flag is set, then run send_data_host.</t>
  </si>
  <si>
    <t xml:space="preserve">int send_data_host(agent_t *agent,  event_info_t *event, int remove_fd) 
{
 int size, size_count; 
   packet_hash_t *send_packet; 
 int agent_id = event-&gt;agent_id;
   int packet_index; 
   packet_index = event-&gt;client-&gt;agent_packet_index_out; </t>
  </si>
  <si>
    <t>send_data_host declaration. Initialize local variables and record packet index for agent.</t>
  </si>
  <si>
    <t>send_data_host</t>
  </si>
  <si>
    <t>1422-1430</t>
  </si>
  <si>
    <t>if(remove_fd)
 {
      if(event-&gt;client-&gt;host_fd_poll == INAndOut)
      {
     event-&gt;client-&gt;event.events = EPOLLIN; 
     event-&gt;client-&gt;event.data.ptr = &amp;event-&gt;client-&gt;host_side_event_info; 
       if(epoll_ctl(event-&gt;client-&gt;client_event_pool, EPOLL_CTL_MOD, 
        event-&gt;client-&gt;host_sock, 
        &amp;event-&gt;client-&gt;event))
       {
    perror(""); 
    printf("%s %d\n", __FILE__, __LINE__); 
            exit(1); 
     }
         event-&gt;client-&gt;host_fd_poll = IN; 
      }</t>
  </si>
  <si>
    <t>If remove_fd was flagged, remove write permissions from the client. This handles scenario where client has read and write, give it read-only.</t>
  </si>
  <si>
    <t>1432-1448</t>
  </si>
  <si>
    <t xml:space="preserve">      else if(event-&gt;client-&gt;host_fd_poll == OUT)
      {
         if(epoll_ctl(event-&gt;client-&gt;client_event_pool, EPOLL_CTL_DEL, 
        event-&gt;client-&gt;host_sock, 
        NULL))
       {
    perror(""); 
    printf("%s %d\n", __FILE__, __LINE__); 
            exit(1); 
     }
         event-&gt;client-&gt;host_fd_poll = OFF; 
      }
  size_count = event-&gt;client-&gt;buffered_packet[event-&gt;agent_id][packet_index].host_sent_size; 
 }
else 
 {
  size_count = 0; 
 }</t>
  </si>
  <si>
    <t>If remove_fd was flagged, remove write permissions from the client. This handles scenario where client has write-only, delete connection.
Otherwise, if remove_fd was not flagged, set size to '0'</t>
  </si>
  <si>
    <t>1449-1466</t>
  </si>
  <si>
    <t xml:space="preserve">while(1)
 {
  while(1) 
  {
   size = send(event-&gt;client-&gt;host_sock,(uint8_t *) 
            event-&gt;client-&gt;buffered_packet[agent_id][packet_index].serialized_data +sizeof(int) + size_count,  
       event-&gt;client-&gt;buffered_packet[agent_id][packet_index].size -sizeof(int) - size_count, 0); </t>
  </si>
  <si>
    <r>
      <t xml:space="preserve">The rest of the send_data_host function is contained in a double while loop. Inner while loop uses send() to send the data from the client to the host.
</t>
    </r>
    <r>
      <rPr>
        <u/>
        <sz val="12"/>
        <color theme="4"/>
        <rFont val="Calibri (Body)"/>
      </rPr>
      <t>https://linux.die.net/man/2/send</t>
    </r>
  </si>
  <si>
    <t>1467-1473</t>
  </si>
  <si>
    <t>if(size == -1) 
   { 
    if(errno == EAGAIN) 
          { 
#ifdef DEBUG
               printf("EAGAIN %d\n", event-&gt;client-&gt;recv_seq); 
#endif 
     event-&gt;client-&gt;buffered_packet[agent_id][packet_index].host_sent_size = size_count;  
               event-&gt;client-&gt;agent_packet_index_out =  packet_index; 
               /* Got blocked writing on host_sock need to now poll out! */ 
               event-&gt;client-&gt;host_side_event_info.agent_id = agent_id; 
               if(event-&gt;client-&gt;host_fd_poll == IN) 
               {
              event-&gt;client-&gt;event.events = EPOLLOUT | EPOLLIN;
              event-&gt;client-&gt;event.data.ptr = &amp;event-&gt;client-&gt;host_side_event_info; 
                if(epoll_ctl(event-&gt;client-&gt;client_event_pool, EPOLL_CTL_MOD, 
                 event-&gt;client-&gt;host_sock, 
                 &amp;event-&gt;client-&gt;event))
                {
       perror(""); 
       printf("%s %d\n", __FILE__, __LINE__); 
               exit(1); 
                }
                  event-&gt;client-&gt;host_fd_poll = INAndOut; 
               }</t>
  </si>
  <si>
    <t>If send() produced an error and the error is EAGAIN, then the socket is blocked and needs write permissions. This scenario is when client is ready-only, give read and write.</t>
  </si>
  <si>
    <t>1475-1502</t>
  </si>
  <si>
    <t>else if(event-&gt;client-&gt;host_fd_poll == OFF) 
               {
                  event-&gt;client-&gt;event.events = EPOLLOUT;
              event-&gt;client-&gt;event.data.ptr = &amp;event-&gt;client-&gt;host_side_event_info; 
                if(epoll_ctl(event-&gt;client-&gt;client_event_pool, EPOLL_CTL_ADD, 
                 event-&gt;client-&gt;host_sock, 
                 &amp;event-&gt;client-&gt;event))
                {
       perror(""); 
       printf("%s %d\n", __FILE__, __LINE__); 
               exit(1); 
                }
                  event-&gt;client-&gt;host_fd_poll = OUT; 
               }
               else {   
                  printf(" AIHLKJKj %d %d\n", event-&gt;client-&gt;host_fd_poll, remove_fd) ; exit(1); 
               } 
               return EXIT_SUCCESS; 
            }</t>
  </si>
  <si>
    <t>If send() produced an error and the error is EAGAIN, then the socket is blocked and needs write permissions. This scenario is when client is OFF, give write-only.
Scenario where client already has write permissions is not addressed.</t>
  </si>
  <si>
    <t>1503-1522</t>
  </si>
  <si>
    <t xml:space="preserve">else 
    { 
               if (errno == ESHUTDOWN || errno == ECONNRESET || errno == EPIPE) 
               {
                 if(epoll_ctl(event-&gt;client-&gt;client_event_pool, EPOLL_CTL_DEL, 
                     event-&gt;client-&gt;host_sock, NULL)) 
                  {  
               perror(""); 
               printf("%s %d\n", __FILE__, __LINE__); 
               exit(1);  
                  }
                  event-&gt;client-&gt;host_fd_poll = CLOSED; 
      close(event-&gt;client-&gt;host_sock); 
                 return CLOSE; 
               }
     perror(""); 
     printf("%s %d\n", __FILE__, __LINE__); 
     exit(1); 
    } 
   } </t>
  </si>
  <si>
    <t>If send() produces a different error, then delete the connection, close the host socket and retry (for ESHUTDOWN, ECONNRESET, or EPIPE) or stop the program.</t>
  </si>
  <si>
    <t>1523-1546</t>
  </si>
  <si>
    <t>else 
   {
    size_count +=size; 
   }</t>
  </si>
  <si>
    <t>If send() returns a valid message, increment the size of the packet</t>
  </si>
  <si>
    <t>1547-1550</t>
  </si>
  <si>
    <t xml:space="preserve">if(size_count == event-&gt;client-&gt;buffered_packet[agent_id][packet_index].size - sizeof(int))
   {
    event-&gt;client-&gt;stats.total_sent_bytes += size_count;  
#ifdef DEBUG
            printf("sent %d packet_index %d agent %d\n", event-&gt;client-&gt;recv_seq, packet_index, agent_id); 
#endif 
            event-&gt;client-&gt;agent_packet_queue_count[agent_id]--;   
            event-&gt;client-&gt;buffered_packet[agent_id][packet_index].size = 0; 
            event-&gt;client-&gt;buffered_packet[agent_id][packet_index].in_use = 0; 
    event-&gt;client-&gt;recv_seq++; 
</t>
  </si>
  <si>
    <t>If the buffered packet is the correct size, record that the packet was sent correctly and remove the packet from the queue.</t>
  </si>
  <si>
    <t>1551-1562</t>
  </si>
  <si>
    <t>if(!(event-&gt;client-&gt;agent_fd_poll[agent_id]&amp;IN))
            {
           event-&gt;client-&gt;event.data.ptr = &amp;event-&gt;client-&gt;agent_side_event_info[agent_id]; 
               if(event-&gt;client-&gt;agent_fd_poll[agent_id] == OUT)
               {
                  event-&gt;client-&gt;event.events = EPOLLIN | EPOLLOUT; 
                  if(epoll_ctl(event-&gt;client-&gt;client_event_pool, EPOLL_CTL_MOD, 
                     event-&gt;client-&gt;agent_sock[agent_id], &amp;event-&gt;client-&gt;event))
                  {
       perror(""); 
       printf("%s %d\n", __FILE__, __LINE__); 
       exit(1); 
                  }
                  event-&gt;client-&gt;agent_fd_poll[agent_id] = INAndOut; 
               }</t>
  </si>
  <si>
    <t>If the agent does not have read permissions, provide read permissions to it. This scenario is for agents that have write-only, give read and write.</t>
  </si>
  <si>
    <t>1563-1578</t>
  </si>
  <si>
    <t xml:space="preserve">else if(event-&gt;client-&gt;agent_fd_poll[agent_id] == OFF)
               {
                  event-&gt;client-&gt;event.events = EPOLLIN; 
                  if(epoll_ctl(event-&gt;client-&gt;client_event_pool, EPOLL_CTL_ADD, 
                    event-&gt;client-&gt;agent_sock[agent_id], &amp;event-&gt;client-&gt;event))
                  {
       perror(""); 
       printf("%s %d\n", __FILE__, __LINE__); 
       exit(1); 
                  } 
                  event-&gt;client-&gt;agent_fd_poll[agent_id] = IN; 
               }
            }
    break; 
   }
  } </t>
  </si>
  <si>
    <t>If the agent does not have read permissions, provide read permissions to it. This scenario is for agents that are OFF, give read-only.
Once the packet is the right size and agent has read-permissions, break out of inner while loop.</t>
  </si>
  <si>
    <t>1579-1598</t>
  </si>
  <si>
    <t>/* Check to see if we already have the next packet buffered */ 
  HASH_FIND_INT(event-&gt;client-&gt;buffered_packet_table, &amp;event-&gt;client-&gt;recv_seq, send_packet);    
      if(send_packet != NULL)  
      {
         agent_id = send_packet-&gt;agent_id;  
         packet_index =  send_packet-&gt;packet_index; 
#ifdef DEBUG
       printf("Found %d agent=%d index=%d\n ", event-&gt;client-&gt;recv_seq,agent_id, packet_index ); 
#endif 
         HASH_DEL(event-&gt;client-&gt;buffered_packet_table, send_packet); 
   size_count = 0; 
  }
  else 
  { 
#ifdef DEBUG
         printf("did not find %d\n", event-&gt;client-&gt;recv_seq); 
#endif
   return EXIT_SUCCESS; 
  } 
 }
}</t>
  </si>
  <si>
    <t>Check to see if packet is in the hash table. If so, delete from hash table and continue to next packet. If not, return from send_data_host.
End of outer while loop and send_data_host</t>
  </si>
  <si>
    <t>1600-1621</t>
  </si>
  <si>
    <t>else 
   {
    if(event.events&amp;EPOLLERR) 
    { 
     perror(""); 
           free_client(agent, client);</t>
  </si>
  <si>
    <t>562-567</t>
  </si>
  <si>
    <t>If the host event type is not HOST_SIDE_DATA or AGENT_SIDE_DATA (defined in poll_event_types enum in datatypes.h) run the following code.
If there was a poll error (EPOLLERR) run free_client.</t>
  </si>
  <si>
    <t>int free_client(agent_t *agent, client_t * client) 
{
 free(client-&gt;agent_sock); 
 free(client-&gt;agent_side_event_info); 
 free(client-&gt;buffered_packet); 
 free(client-&gt;packet); 
 free(client-&gt;agent_fd_poll); 
 return EXIT_SUCCESS; 
}</t>
  </si>
  <si>
    <t>free_client. Frees memory allocations associated with the client to prevent memory leaks.</t>
  </si>
  <si>
    <t>free_client</t>
  </si>
  <si>
    <t>1660-1668</t>
  </si>
  <si>
    <t>If there was a poll error (EPOLLERR) run clean_up_connections</t>
  </si>
  <si>
    <t xml:space="preserve">           clean_up_connections(client); 
           printf("All sockets closed!\n"); 
           exit(1); 
    } </t>
  </si>
  <si>
    <t>568-571</t>
  </si>
  <si>
    <t xml:space="preserve">int clean_up_connections(client_t *client)
{
   int i; 
   close(client-&gt;host_sock); 
   for(i = 0; i &lt; client-&gt;num_parallel_connections; i++)
   {
      close(client-&gt;agent_sock[i]); 
   }
   return EXIT_SUCCESS; 
}
</t>
  </si>
  <si>
    <t>clean_up_connections. Close all agent sockets and host socket.</t>
  </si>
  <si>
    <t>clean_up_connections</t>
  </si>
  <si>
    <t>1624-1633</t>
  </si>
  <si>
    <t>printf("Uknown event_info-&gt;type! [%d] pollinfo[%X]\n", event_info_host-&gt;type, event.events); 
    perror(""); 
    exit(1); 
   }
  } 
 }
 return EXIT_SUCCESS; 
}</t>
  </si>
  <si>
    <t>If there was no poll error (EPOLLERR) and the host event type was not HOST_SIDE_DATA or AGENT_SIDE_DATA, unknown event; exit program
Return from poll_data_transfer.</t>
  </si>
  <si>
    <t>572-599</t>
  </si>
  <si>
    <t xml:space="preserve">           //parent 
            close_all_data_sockets(agent, iter_hash-&gt;client); 
</t>
  </si>
  <si>
    <t>129-130</t>
  </si>
  <si>
    <t>Parent thread from fork() runs close_all_data_sockets</t>
  </si>
  <si>
    <t>int close_all_data_sockets(agent_t * agent, client_t * client)
{
 int i; 
   close(client-&gt;host_sock); 
 for(i = 0; i &lt;client-&gt;num_parallel_connections; i++)
 {
  close(client-&gt;agent_sock[i]); 
 }
 return EXIT_SUCCESS; 
}</t>
  </si>
  <si>
    <t>close_all_data_sockets. Close all agent sockets and host socket. Exact same code as clean_up_connections.</t>
  </si>
  <si>
    <t>close_all_data_sockets</t>
  </si>
  <si>
    <t>1649-1658</t>
  </si>
  <si>
    <r>
      <t xml:space="preserve">Child process control flow
</t>
    </r>
    <r>
      <rPr>
        <u/>
        <sz val="12"/>
        <color theme="4"/>
        <rFont val="Calibri (Body)"/>
      </rPr>
      <t>Skip to parent</t>
    </r>
  </si>
  <si>
    <t xml:space="preserve">    free_client(agent, iter_hash-&gt;client);  
    HASH_DEL(agent-&gt;clients_hashes, iter_hash);   
   }
  }</t>
  </si>
  <si>
    <t>131-135</t>
  </si>
  <si>
    <t>Run free_client and then delete agent from hash table.
End of for(iter_hash = agent-&gt;clients_hashes; iter_hash != NULL; iter_hash=iter_hash-&gt;hh.next) loop.</t>
  </si>
  <si>
    <t>n_events = epoll_wait(agent-&gt;event_pool, &amp;events, 1, timeout); 
  if(n_events &lt; 0)
  {
   perror("epoll_wait"); 
   exit(1); 
  }</t>
  </si>
  <si>
    <r>
      <t xml:space="preserve">Threadsafe wait command for agent queue.
</t>
    </r>
    <r>
      <rPr>
        <u/>
        <sz val="12"/>
        <color theme="4"/>
        <rFont val="Calibri (Body)"/>
      </rPr>
      <t>http://man7.org/linux/man-pages/man2/epoll_wait.2.html</t>
    </r>
  </si>
  <si>
    <t>138-144</t>
  </si>
  <si>
    <t>If there are any events waiting in epoll queue, process events appropriately.
Event pointer stored in event_info</t>
  </si>
  <si>
    <t>145-147</t>
  </si>
  <si>
    <t xml:space="preserve">else if (n_events) 
      { 
   event_info_t *event_info = (event_info_t *)events.data.ptr; 
</t>
  </si>
  <si>
    <t>if(event_info-&gt;type == CONTROLLER_MESSAGE) { 
#ifdef DEBUG
            printf("CONTROLLER_MESSAGE\n"); 
#endif
            get_controller_message(&amp;agent-&gt;controller);</t>
  </si>
  <si>
    <t>149-154</t>
  </si>
  <si>
    <r>
      <t xml:space="preserve">get_controller_message declaration. Initialize local variables and allocate memory for </t>
    </r>
    <r>
      <rPr>
        <u/>
        <sz val="12"/>
        <color theme="4"/>
        <rFont val="Calibri (Body)"/>
      </rPr>
      <t>transfer_request_t</t>
    </r>
  </si>
  <si>
    <r>
      <t xml:space="preserve">If the event was CONTROLLER_MESSAGE, run get_controller_message
</t>
    </r>
    <r>
      <rPr>
        <u/>
        <sz val="12"/>
        <color theme="4"/>
        <rFont val="Calibri (Body)"/>
      </rPr>
      <t>controller_t</t>
    </r>
  </si>
  <si>
    <t>get_controller_message</t>
  </si>
  <si>
    <t xml:space="preserve">int get_controller_message(controller_t *controller) 
{ 
 socklen_t addr_len;  
 struct sockaddr_in their_addr; 
 int size; 
   char buf[MAX_BUFFER];  
   char uuid_temp[36]; 
   transfer_request_t *transfer = malloc(sizeof(transfer_request_t)); 
   if(transfer == NULL) { 
      printf("Malloc failed...\n"); 
      return EXIT_FAILURE; 
   } 
memset(controller-&gt;controller_info, 0, sizeof(controller-&gt;controller_info)); 
memset(buf, 0, sizeof(buf)); </t>
  </si>
  <si>
    <t>105-121</t>
  </si>
  <si>
    <t>addr_len = sizeof(their_addr); 
 if( (size = recvfrom(controller-&gt;sock, buf, 
   MAX_BUFFER, 0, 
   (struct sockaddr *) &amp;their_addr, &amp;addr_len)) == -1) 
 {
  perror("recvfrom get_controller_message"); 
  exit(1); 
 }</t>
  </si>
  <si>
    <r>
      <t xml:space="preserve">Get message from controller using recvfrom(). If recvfrom() fails, exit program.
</t>
    </r>
    <r>
      <rPr>
        <u/>
        <sz val="12"/>
        <color theme="4"/>
        <rFont val="Calibri (Body)"/>
      </rPr>
      <t>https://linux.die.net/man/2/recvfrom</t>
    </r>
  </si>
  <si>
    <t>123-130</t>
  </si>
  <si>
    <t xml:space="preserve">printf("%s\n", buf); 
     sscanf(buf, "%s %s", transfer-&gt;type, uuid_temp); </t>
  </si>
  <si>
    <t>147-148</t>
  </si>
  <si>
    <r>
      <t xml:space="preserve">Read the transfer type from the buffer created by recvfrom(). The remaining data will be placed in uuid_temp
</t>
    </r>
    <r>
      <rPr>
        <u/>
        <sz val="12"/>
        <color theme="4"/>
        <rFont val="Calibri (Body)"/>
      </rPr>
      <t>https://linux.die.net/man/3/sscanf</t>
    </r>
  </si>
  <si>
    <t>if(uuid_parse(uuid_temp, transfer-&gt;id)) { 
      printf("UUID FAILED TO CONVERT!!\n"); 
   }</t>
  </si>
  <si>
    <t xml:space="preserve">if(!strcmp(transfer-&gt;type, "CLIENT")) { 
      sscanf(&amp;buf[strlen("CLIENT ") + 36], "%s %hu %s %hu %d %d",
         transfer-&gt;source_ip, &amp;transfer-&gt;source_port, transfer-&gt;agent_ip, 
         &amp;transfer-&gt;allowed_connections, &amp;transfer-&gt;buffer_size, &amp;transfer-&gt;queue_size); 
   }else if(!strcmp(transfer-&gt;type, "AGENT")) { 
      sscanf(&amp;buf[strlen("AGENT ") + 36], "%s %hu %hu %d %d",
            transfer-&gt;agent_ip, &amp;transfer-&gt;agent_port, &amp;transfer-&gt;allowed_connections,
    &amp;transfer-&gt;buffer_size, &amp;transfer-&gt;queue_size); 
   }
   HASH_ADD_INT(controller-&gt;requests, id, transfer); 
 return EXIT_SUCCESS; 
} </t>
  </si>
  <si>
    <r>
      <t xml:space="preserve">Store the remaining data into transfer-&gt;id using uuid_parse
</t>
    </r>
    <r>
      <rPr>
        <u/>
        <sz val="12"/>
        <color theme="4"/>
        <rFont val="Calibri (Body)"/>
      </rPr>
      <t>https://linux.die.net/man/3/uuid_parse</t>
    </r>
  </si>
  <si>
    <t>149-151</t>
  </si>
  <si>
    <t>152-171</t>
  </si>
  <si>
    <t>Divide contents of the buffer found from recvfrom() into the appropriate structure locations, then add the transfer_request_t to the requests hash table 
Return from get_controller_message</t>
  </si>
  <si>
    <t xml:space="preserve">for(iter_hash = agent-&gt;clients_hashes; iter_hash != NULL; 
      iter_hash=iter_hash-&gt;hh.next) 
    {
     if(check_for_transfer_request(agent, iter_hash-&gt;client, "CLIENT")) { </t>
  </si>
  <si>
    <t>For each hashed agent, run check_for_transfer_request on each possible transfer request</t>
  </si>
  <si>
    <t>162-165</t>
  </si>
  <si>
    <t>check_for_transfer_request</t>
  </si>
  <si>
    <t>int  check_for_transfer_request(agent_t *agent, client_t * client, char * type) { 
   transfer_request_t * iter_hash; 
   for(iter_hash = agent-&gt;controller.requests; iter_hash != NULL; iter_hash = iter_hash-&gt;hh.next) { 
      if(!strcmp(type, iter_hash-&gt;type)) {</t>
  </si>
  <si>
    <t>check_for_transfer_request declaration. For each hashed transfer request, check to see which type of request is being sent.</t>
  </si>
  <si>
    <t>175-179</t>
  </si>
  <si>
    <t>if(!strcmp(type, "CLIENT")) { 
            if(!strcmp(iter_hash-&gt;source_ip, client-&gt;source_ip) &amp;&amp; 
                  iter_hash-&gt;source_port == client-&gt;source_port)
            {
               printf("%s %s \n", iter_hash-&gt;source_ip, client-&gt;source_ip); 
                 strcpy(client-&gt;agent_ip, iter_hash-&gt;agent_ip); 
                 client-&gt;allowed_connections = iter_hash-&gt;allowed_connections;  
                 uuid_copy(client-&gt;uuid, iter_hash-&gt;id); 
       client-&gt;transfer_request = iter_hash; 
                 //free(iter_hash); 
                 //HASH_DEL(agent-&gt;controller.requests, iter_hash); 
                 return TRUE; 
            }
         }</t>
  </si>
  <si>
    <t xml:space="preserve">Handle client transfer requests. Check to see if request source IP and client source IP match and request port and client port match. If so, copy agent information from the request to the client. </t>
  </si>
  <si>
    <t>180-196</t>
  </si>
  <si>
    <t>else if (!strcmp(type, "AGENT")) { 
      if(!uuid_compare(client-&gt;client_hash.id, iter_hash-&gt;id))
      {
           printf("FOUND!\n");  
     // really client ip... 
     strcpy(client-&gt;agent_ip, iter_hash-&gt;agent_ip); 
     // really client port.. 
     client-&gt;agent_port = iter_hash-&gt;agent_port;  
               client-&gt;allowed_connections = iter_hash-&gt;allowed_connections;  
     uuid_copy(client-&gt;uuid, iter_hash-&gt;id); 
       client-&gt;transfer_request = iter_hash; 
//               HASH_DEL(agent-&gt;controller.requests, iter_hash); 
//     free(iter_hash); 
     return TRUE; 
            }
         }</t>
  </si>
  <si>
    <t xml:space="preserve">Handle agent transfer requests. If client id matches request id, then copy transfer information to the agent. </t>
  </si>
  <si>
    <t>197-213</t>
  </si>
  <si>
    <t>else 
         { 
            printf("unknown type: %s\n", type); 
           return FALSE; 
         }
      }
   }
   return FALSE; 
}</t>
  </si>
  <si>
    <t>Any other transfer request returns FALSE and is unknown.
Return from check_for_transfer_request.</t>
  </si>
  <si>
    <t>214-222</t>
  </si>
  <si>
    <t xml:space="preserve">printf("FOUND client\n"); 
#endif
      connect_agent_side(agent, iter_hash-&gt;client); </t>
  </si>
  <si>
    <t>If transfer request is CLIENT, run connect_agent_side.</t>
  </si>
  <si>
    <t>168-170</t>
  </si>
  <si>
    <t>connect_agent_side</t>
  </si>
  <si>
    <t>int connect_agent_side(agent_t *agent, client_t *new_client) 
{
 int count; 
 struct sockaddr_in servaddr; 
 struct epoll_event event; 
 bzero( (void *) &amp;servaddr, sizeof(servaddr) ); 
 servaddr.sin_family = AF_INET; 
 servaddr.sin_addr.s_addr = inet_addr(new_client-&gt;agent_ip);</t>
  </si>
  <si>
    <r>
      <t xml:space="preserve">connect_agent_side declaration. Initialize local variables and initialize server's inet address.
</t>
    </r>
    <r>
      <rPr>
        <u/>
        <sz val="12"/>
        <color theme="4"/>
        <rFont val="Calibri (Body)"/>
      </rPr>
      <t>https://linux.die.net/man/3/inet_addr</t>
    </r>
  </si>
  <si>
    <t>681-689</t>
  </si>
  <si>
    <t>for(count = 0; count &lt; new_client-&gt;allowed_connections; count++) 
 {
  if(agent-&gt;options.protocol == TCP)
  {
   if(( new_client-&gt;agent_sock[count] = 
    socket(AF_INET, SOCK_STREAM, 0)) == -1)
   {
    perror(""); 
    printf("%s %d\n", __FILE__, __LINE__); 
    exit(1);  
   }</t>
  </si>
  <si>
    <r>
      <t xml:space="preserve">For each connection from the client to the agent, if that connection is TCP, create a new socket.
</t>
    </r>
    <r>
      <rPr>
        <u/>
        <sz val="12"/>
        <color theme="4"/>
        <rFont val="Calibri (Body)"/>
      </rPr>
      <t>https://linux.die.net/man/2/socket</t>
    </r>
  </si>
  <si>
    <t>692-702</t>
  </si>
  <si>
    <t>void setnonblocking(int sock)
{
   int opts;
   opts = fcntl(sock,F_GETFL);
   if (opts &lt; 0) 
 {
  perror(""); 
  printf("%s %d\n", __FILE__, __LINE__); 
    exit(1); 
   }
   opts = (opts | O_NONBLOCK);
   if (fcntl(sock,F_SETFL,opts) &lt; 0) 
 {
  perror(""); 
  printf("%s %d\n", __FILE__, __LINE__); 
    exit(1); 
   }
   return;
}</t>
  </si>
  <si>
    <t xml:space="preserve">setnonblocking(new_client-&gt;agent_sock[count]);  </t>
  </si>
  <si>
    <t>Run setnonblocking to disable blocking on the newly created socket</t>
  </si>
  <si>
    <t>setnonblocking</t>
  </si>
  <si>
    <t>292-311</t>
  </si>
  <si>
    <r>
      <t xml:space="preserve">setnonblocking. Disables blocking from the input socket.
</t>
    </r>
    <r>
      <rPr>
        <u/>
        <sz val="12"/>
        <color theme="4"/>
        <rFont val="Calibri (Body)"/>
      </rPr>
      <t>http://man7.org/linux/man-pages/man2/fcntl.2.html</t>
    </r>
  </si>
  <si>
    <t>event.events = EPOLLOUT; 
   event.data.ptr =  &amp;new_client-&gt;agent_side_event_info[count]; 
   new_client-&gt;agent_side_event_info[count].type = AGENT_CONNECTED;  
   new_client-&gt;agent_side_event_info[count].fd = count;  
   new_client-&gt;agent_side_event_info[count].client = new_client;</t>
  </si>
  <si>
    <t>Set information on new_client connection. Event permissions initialized to write-only.</t>
  </si>
  <si>
    <t>704-708</t>
  </si>
  <si>
    <t>if( epoll_ctl(agent-&gt;event_pool, EPOLL_CTL_ADD, 
    new_client-&gt;agent_sock[count], &amp;event)) 
   { 
    perror("");
    printf("%s %d\n", __FILE__, __LINE__); 
    exit(1); 
   }</t>
  </si>
  <si>
    <t>Add connection to event_pool queue.</t>
  </si>
  <si>
    <t>710-716</t>
  </si>
  <si>
    <t xml:space="preserve">servaddr.sin_port = htons(PARALLEL_PORT_START + count); 
  </t>
  </si>
  <si>
    <t xml:space="preserve"> if( connect(new_client-&gt;agent_sock[count], 
    (struct sockaddr *) &amp;servaddr, sizeof(servaddr)) == -1)
   {
//    perror("client to agent connect"); 
//    exit(1); 
   }
   new_client-&gt;agent_fd_poll[count] = OFF;  
  }
 }
 new_client-&gt;num_parallel_connections = 0; 
 return EXIT_SUCCESS; 
}</t>
  </si>
  <si>
    <r>
      <t xml:space="preserve">Convert host to network byte order of the port number and store in servaddr.sin_port. PARALLEL_PORT_START = 9878 (defined in common.h)
</t>
    </r>
    <r>
      <rPr>
        <u/>
        <sz val="12"/>
        <color theme="4"/>
        <rFont val="Calibri (Body)"/>
      </rPr>
      <t>https://linux.die.net/man/3/htons</t>
    </r>
  </si>
  <si>
    <r>
      <t xml:space="preserve">Use connect() to finalize each TCP connection and start the connection as OFF. Once all TCP connections are accounted for, set num_parallel_connections = 0.
Return from connect_agent_side.
</t>
    </r>
    <r>
      <rPr>
        <u/>
        <sz val="12"/>
        <color theme="4"/>
        <rFont val="Calibri (Body)"/>
      </rPr>
      <t>http://man7.org/linux/man-pages/man2/connect.2.html</t>
    </r>
  </si>
  <si>
    <t>719-730</t>
  </si>
  <si>
    <t xml:space="preserve">}else if(check_for_transfer_request(agent, iter_hash-&gt;client, "AGENT")) { 
#ifdef DEBUG
      printf("FOUND agent\n"); 
#endif
      connect_host_side(agent, iter_hash-&gt;client); 
</t>
  </si>
  <si>
    <t>171-176</t>
  </si>
  <si>
    <t>If the transfer request is AGENT, run connect_host_side</t>
  </si>
  <si>
    <t xml:space="preserve">int connect_host_side(agent_t *agent, client_t *new_client)
{
   struct sockaddr_in servaddr; 
 struct epoll_event event; 
   if(( new_client-&gt;host_sock =  socket(AF_INET, SOCK_STREAM, 0)) == -1)
   {
  perror(""); 
  printf("%s %d\n", __FILE__, __LINE__); 
  exit(1);  
   }
</t>
  </si>
  <si>
    <r>
      <t xml:space="preserve">connect_host_side declaration. Initialize local variables and create a socket between the client and host.
</t>
    </r>
    <r>
      <rPr>
        <u/>
        <sz val="12"/>
        <color theme="4"/>
        <rFont val="Calibri (Body)"/>
      </rPr>
      <t>https://linux.die.net/man/2/socket</t>
    </r>
  </si>
  <si>
    <t>connect_host_side</t>
  </si>
  <si>
    <t>627-639</t>
  </si>
  <si>
    <t>bzero( (void *) &amp;servaddr, sizeof(servaddr)); 
   servaddr.sin_family = AF_INET; 
 servaddr.sin_addr.s_addr = inet_addr(new_client-&gt;agent_ip);
   servaddr.sin_port = htons(new_client-&gt;agent_port); 
   if(agent-&gt;options.verbose_level)
   {
      printf("connecting to server [%s:%d]\n", new_client-&gt;agent_ip, new_client-&gt;agent_port); 
   }</t>
  </si>
  <si>
    <r>
      <t xml:space="preserve">Initialize inet address and port for connection. 
</t>
    </r>
    <r>
      <rPr>
        <u/>
        <sz val="12"/>
        <color theme="4"/>
        <rFont val="Calibri (Body)"/>
      </rPr>
      <t>https://linux.die.net/man/3/inet_addr</t>
    </r>
  </si>
  <si>
    <t>640-648</t>
  </si>
  <si>
    <t xml:space="preserve">setnonblocking(new_client-&gt;host_sock); 
 event.events = EPOLLOUT; 
   event.data.ptr =  &amp;new_client-&gt;host_side_event_info; 
   new_client-&gt;host_side_event_info.type = HOST_CONNECTED;  
 new_client-&gt;host_side_event_info.client = new_client; </t>
  </si>
  <si>
    <t>Disable blocking for new connection and set information on new_client connection. Event permissions initialized to write-only.</t>
  </si>
  <si>
    <t>651-655</t>
  </si>
  <si>
    <t>if( epoll_ctl(agent-&gt;event_pool, EPOLL_CTL_ADD, 
    new_client-&gt;host_sock, &amp;event)) 
 { 
    perror("");
    printf("%s %d\n", __FILE__, __LINE__); 
    exit(1); 
 }</t>
  </si>
  <si>
    <t>657-663</t>
  </si>
  <si>
    <t>new_client-&gt;host_fd_poll = OFF; 
   if(connect(new_client-&gt;host_sock, 
      (struct sockaddr *) &amp;servaddr, sizeof(servaddr)) == -1)
   {
      if(errno != EINPROGRESS)
      { 
     perror(""); 
       printf("%s %d\n", __FILE__, __LINE__); 
         exit(1); 
      } 
   }   
   return EXIT_SUCCESS;   
}</t>
  </si>
  <si>
    <r>
      <t xml:space="preserve">Use connect() to finalize connection and start it connection as OFF. 
Return from connect_host_side.
</t>
    </r>
    <r>
      <rPr>
        <u/>
        <sz val="12"/>
        <color theme="4"/>
        <rFont val="Calibri (Body)"/>
      </rPr>
      <t>http://man7.org/linux/man-pages/man2/connect.2.html</t>
    </r>
  </si>
  <si>
    <t>665-679</t>
  </si>
  <si>
    <t xml:space="preserve">}else { 
#ifdef DEBUG
      printf("Nothing in queue\n"); 
#endif
     }
    }
   } </t>
  </si>
  <si>
    <t>End if(event_info-&gt;type == CONTROLLER_MESSAGE) loop.</t>
  </si>
  <si>
    <t>177-183</t>
  </si>
  <si>
    <t>else if(event_info-&gt;type ==  HOST_SIDE_CONNECT) 
   {
#ifdef DEBUG
    printf("HOST_SIDE_CONNECT\n"); 
#endif 
    handle_host_side_connect(agent);   
         }</t>
  </si>
  <si>
    <t>If event type is HOST_SIDE_CONNECT, run handle_host_side_connect</t>
  </si>
  <si>
    <t>184-190</t>
  </si>
  <si>
    <t xml:space="preserve">client_t * handle_host_side_connect(agent_t *agent) 
{
  client_t *new_client = init_new_client(agent, NULL); </t>
  </si>
  <si>
    <t>handle_host_side_connect declaration. First run init_new_client.</t>
  </si>
  <si>
    <t>handle_host_side_connect</t>
  </si>
  <si>
    <t xml:space="preserve">client_t * init_new_client(agent_t *agent, uuid_t * uuid) 
{
 client_t *new_client;  
 new_client = calloc(sizeof(client_t),1); 
   if(new_client == NULL) 
   { 
      printf("Malloc failed!\n"); 
      exit(1); 
   } </t>
  </si>
  <si>
    <r>
      <t xml:space="preserve">init_new_client declaration. Allocate new memory for a </t>
    </r>
    <r>
      <rPr>
        <u/>
        <sz val="12"/>
        <color theme="4"/>
        <rFont val="Calibri (Body)"/>
      </rPr>
      <t>client_t structure.</t>
    </r>
  </si>
  <si>
    <t>init_new_client</t>
  </si>
  <si>
    <t>904-912</t>
  </si>
  <si>
    <t>new_client-&gt;buffered_packet_table = NULL; 
   new_client-&gt;allowed_connections = 0; 
 new_client-&gt;agent_sock = calloc(sizeof(int) , agent-&gt;options.num_parallel_connections); 
 new_client-&gt;agent_side_event_info = calloc(sizeof(struct event_info_struct) ,agent-&gt;options.num_parallel_connections); 
   new_client-&gt;send_seq = 0; 
   new_client-&gt;recv_seq = 0; 
   new_client-&gt;agent_fd_poll = calloc(sizeof(char) , agent-&gt;options.num_parallel_connections); 
   new_client-&gt;num_parallel_connections = 0; 
   new_client-&gt;client_hash.client =  new_client; 
   gettimeofday(&amp;new_client-&gt;client_hash.accept_start, NULL);</t>
  </si>
  <si>
    <t>Initialize information and allocate memory for new client_t structure</t>
  </si>
  <si>
    <t>913-926</t>
  </si>
  <si>
    <t>if(uuid == NULL)
   {
      uuid_generate(new_client-&gt;client_hash.id);  
   } 
   else 
   {
      memcpy(new_client-&gt;client_hash.id, *uuid, sizeof(uuid_t)); 
   } 
      HASH_ADD_INT(agent-&gt;clients_hashes, id, (&amp;new_client-&gt;client_hash)); 
 return new_client; 
}</t>
  </si>
  <si>
    <r>
      <t xml:space="preserve">If no uuid was passed to the function, use uuid_generate to create a new unique uuid value, otherwise copy the one passed to the function. Afterwards, pass the new client to the client hash table and return the new client.
Return from init_new_client.
</t>
    </r>
    <r>
      <rPr>
        <u/>
        <sz val="12"/>
        <color theme="4"/>
        <rFont val="Calibri (Body)"/>
      </rPr>
      <t>https://linux.die.net/man/3/uuid_generate</t>
    </r>
  </si>
  <si>
    <t>927-938</t>
  </si>
  <si>
    <t>454-457</t>
  </si>
  <si>
    <t xml:space="preserve">if(new_client != NULL) 
 {
  accept_host_side(agent, new_client); </t>
  </si>
  <si>
    <t>If init_new_client was successful, run accept_host_side</t>
  </si>
  <si>
    <t>459-461</t>
  </si>
  <si>
    <t>int accept_host_side(agent_t *agent, client_t *new_client) 
{
 socklen_t sin_size; 
 struct sockaddr_in their_addr; 
 struct epoll_event event; 
 sin_size = sizeof(their_addr); 
 if(( new_client-&gt;host_sock = accept(agent-&gt;listen_fds.host_listen_sock, 
  (struct sockaddr *) &amp;their_addr, &amp;sin_size)) == -1)
 {
      perror(""); 
    printf("%s %d\n", __FILE__, __LINE__); 
      exit(1); 
 }</t>
  </si>
  <si>
    <t>accept_host_side</t>
  </si>
  <si>
    <t>476-491</t>
  </si>
  <si>
    <r>
      <t xml:space="preserve">accept_host_side declaration. Initialize local variables and accept connection from the host.
</t>
    </r>
    <r>
      <rPr>
        <u/>
        <sz val="12"/>
        <color theme="4"/>
        <rFont val="Calibri (Body)"/>
      </rPr>
      <t>http://man7.org/linux/man-pages/man2/accept.2.html</t>
    </r>
  </si>
  <si>
    <t xml:space="preserve">strcpy(new_client-&gt;source_ip, inet_ntoa(their_addr.sin_addr)); 
 new_client-&gt;source_port = htons(their_addr.sin_port); 
   new_client-&gt;host_fd_poll = OFF; 
 setnonblocking(new_client-&gt;host_sock); 
 event.events = EPOLLOUT; 
   event.data.ptr =  &amp;new_client-&gt;host_side_event_info; 
   new_client-&gt;host_side_event_info.type = HOST_CONNECTED;  
 new_client-&gt;host_side_event_info.client = new_client; </t>
  </si>
  <si>
    <t>Set up inet address and port for connection. Disable blocking for new connection and set information on new_client connection. Event permissions initialized to write-only.</t>
  </si>
  <si>
    <t>494-503</t>
  </si>
  <si>
    <t>if( epoll_ctl(agent-&gt;event_pool, EPOLL_CTL_ADD, 
    new_client-&gt;host_sock, &amp;event)) 
 { 
    perror("");
    printf("%s %d\n", __FILE__, __LINE__); 
    exit(1); 
 }
 return EXIT_SUCCESS; 
}</t>
  </si>
  <si>
    <t>Add connection to event_pool queue.
Return from accept_host_side.</t>
  </si>
  <si>
    <t>505-515</t>
  </si>
  <si>
    <t>if(check_for_transfer_request(agent, new_client, "CLIENT")) 
  {
     connect_agent_side(agent, new_client); 
  }else { 
         printf("DID NOT FIND!\n"); 
      } 
 }
 return new_client; 
}</t>
  </si>
  <si>
    <t>464-473</t>
  </si>
  <si>
    <r>
      <t xml:space="preserve">If transfer request is CLIENT, run </t>
    </r>
    <r>
      <rPr>
        <u/>
        <sz val="12"/>
        <color theme="4"/>
        <rFont val="Calibri (Body)"/>
      </rPr>
      <t>connect_agent_side</t>
    </r>
    <r>
      <rPr>
        <sz val="12"/>
        <color theme="1"/>
        <rFont val="Calibri"/>
        <family val="2"/>
        <scheme val="minor"/>
      </rPr>
      <t>. Otherwise, return the newly created client.
Return from handle_host_side_connect</t>
    </r>
  </si>
  <si>
    <t xml:space="preserve">else if (event_info-&gt;type == AGENT_CONNECTED)
         {
#ifdef DEBUG
    printf("AGENT_CONNECTED\n"); 
#endif 
           agent_connected_event(agent, event_info); 
         } </t>
  </si>
  <si>
    <t>If event type is AGENT_CONNECTED, run agent_connected_event</t>
  </si>
  <si>
    <t>191-197</t>
  </si>
  <si>
    <t xml:space="preserve">int agent_connected_event(agent_t *agent, event_info_t *event_info)
{ 
 int optval; 
 socklen_t val = sizeof(optval); 
   client_t *new_client = event_info-&gt;client; 
 getsockopt(new_client-&gt;agent_sock[event_info-&gt;fd],SOL_SOCKET, SO_ERROR, &amp;optval, &amp;val);   </t>
  </si>
  <si>
    <t>agent_connected_event</t>
  </si>
  <si>
    <t>851-858</t>
  </si>
  <si>
    <t>if(!optval)
 {
    new_client-&gt;num_parallel_connections++; 
  new_client-&gt;agent_fd_poll[event_info-&gt;fd] = IN;  
      send_uuid(new_client-&gt;agent_sock[event_info-&gt;fd], new_client-&gt;uuid); 
 }
 else 
 {
      printf("%d\n", errno); 
  perror(""); 
    printf("%s %d\n", __FILE__, __LINE__); 
 }</t>
  </si>
  <si>
    <t>If getsockopt() was successful, increment the number of connections and run send_uuid</t>
  </si>
  <si>
    <t>int send_uuid(int fd, uuid_t uuid)
{
   uint8_t sent_bytes=0; 
   int size; 
   while(1) 
   {
      size = send(fd, uuid + sent_bytes, sizeof(uuid_t)-sent_bytes, 0); 
      if(size == -1) 
  {
         perror("");
     if(errno != EAGAIN) 
         {
      perror("");
      printf("%s %d\n", __FILE__, __LINE__); 
      exit(1); 
         }
       } else {
         sent_bytes +=size; 
       } 
       if(sent_bytes == sizeof(uuid_t)) 
       {
           break;
       }
   }
   return EXIT_SUCCESS; 
}</t>
  </si>
  <si>
    <t>send_uuid</t>
  </si>
  <si>
    <t>733-760</t>
  </si>
  <si>
    <r>
      <t xml:space="preserve">send_uuid. Custom function that uses send() to send the uuid across the connection. Once the appropriate number of bytes have been sent, the function returns.
</t>
    </r>
    <r>
      <rPr>
        <u/>
        <sz val="12"/>
        <color theme="4"/>
        <rFont val="Calibri (Body)"/>
      </rPr>
      <t>https://linux.die.net/man/2/send</t>
    </r>
  </si>
  <si>
    <t>859-871</t>
  </si>
  <si>
    <t>if(epoll_ctl(agent-&gt;event_pool, EPOLL_CTL_DEL, 
  new_client-&gt;agent_sock[event_info-&gt;fd], NULL))
 {
  perror("");
  printf("%s %d\n", __FILE__, __LINE__); 
  exit(1); 
 } 
if(new_client-&gt;allowed_connections &amp;&amp; new_client-&gt;num_parallel_connections == new_client-&gt;allowed_connections 
      &amp;&amp; new_client-&gt;host_fd_poll == IN)
   { 
    //set time back so it will be expired next time time is checked
    new_client-&gt;client_hash.accept_start.tv_sec -=   TIMEOUT; 
   }
   return EXIT_SUCCESS; 
}</t>
  </si>
  <si>
    <t>Delete connection from event_pool queue. If the number of connections match and getsockopt() was successful, roll back the timeout on the client so that it will be expired on next time check
Return from agent_connected_event.</t>
  </si>
  <si>
    <t>872-887</t>
  </si>
  <si>
    <t>else if ( event_info-&gt;type == AGENT_SIDE_CONNECT)
         {
#ifdef DEBUG
    printf("ACCEPT_AGENT_SIDE\n"); 
#endif 
    accept_agent_side(agent, event_info); 
   }</t>
  </si>
  <si>
    <t>If event type is AGENT_SIDE_CONNECT, run accept_agent_side</t>
  </si>
  <si>
    <t>198-204</t>
  </si>
  <si>
    <t>accept_agent_side</t>
  </si>
  <si>
    <t xml:space="preserve">int accept_agent_side( agent_t *agent, event_info_t *event_info) 
{
   socklen_t sin_size; 
   struct sockaddr_storage their_addr; 
   sin_size = sizeof(their_addr); 
   int index = find_empty_agent_sock(agent); 
 struct epoll_event event; 
   if(index &lt; 0) 
   { 
      printf("agent sock table full!!!\n"); 
      exit(1); 
   } </t>
  </si>
  <si>
    <t>accept_agent_side declaration. Initialize local variables and run find_empty_agent_sock. If it fails, then the agent socket table is full; exit program.</t>
  </si>
  <si>
    <t>533-545</t>
  </si>
  <si>
    <t>int find_empty_agent_sock(agent_t *agent)
{
   int count; 
   for(count = 0; count &lt; MAX_AGENT_CONNECTIONS; count++)   
   { 
      if(agent-&gt;agent_fd_pool[count] == EMPTY) {
         return count; 
      } 
   } 
   return EMPTY; 
}</t>
  </si>
  <si>
    <t>find_empty_agent_sock. Runs through each entry in the agent pool and returns the first socket that is unused.</t>
  </si>
  <si>
    <t>find_empty_agent_sock</t>
  </si>
  <si>
    <t>517-527</t>
  </si>
  <si>
    <t>if(( agent-&gt;agent_fd_pool[index] = 
  accept(agent-&gt;listen_fds.agent_listen_sock[event_info-&gt;fd], 
    (struct sockaddr *) &amp;their_addr, &amp;sin_size)) == -1)
 {
  perror(""); 
  printf("%s %d\n", __FILE__, __LINE__); 
  exit(1);  
   }</t>
  </si>
  <si>
    <t>547-554</t>
  </si>
  <si>
    <r>
      <t xml:space="preserve">accept connection from the agent.
</t>
    </r>
    <r>
      <rPr>
        <u/>
        <sz val="12"/>
        <color theme="4"/>
        <rFont val="Calibri (Body)"/>
      </rPr>
      <t>http://man7.org/linux/man-pages/man2/accept.2.html</t>
    </r>
  </si>
  <si>
    <t xml:space="preserve">setnonblocking(agent-&gt;agent_fd_pool[index]); 
 event.events = EPOLLOUT; 
 event.data.ptr =  &amp;agent-&gt;agent_fd_pool_event[index]; 
 agent-&gt;agent_fd_pool_event[index].type = AGENT_CONNECTED_UUID;  
 agent-&gt;agent_fd_pool_event[index].fd = index; </t>
  </si>
  <si>
    <t>Disable blocking for new connection and set information on new agent connection. Event permissions initialized to write-only.</t>
  </si>
  <si>
    <t>556-561</t>
  </si>
  <si>
    <t>if( epoll_ctl(agent-&gt;event_pool, EPOLL_CTL_ADD, 
    agent-&gt;agent_fd_pool[index], &amp;event)) 
 { 
    perror("");
    printf("%s %d\n", __FILE__, __LINE__); 
    exit(1); 
 }
   return EXIT_SUCCESS; 
}</t>
  </si>
  <si>
    <t>Add connection to event_pool queue.
Return from accept_agent_side.</t>
  </si>
  <si>
    <t>563-573</t>
  </si>
  <si>
    <t xml:space="preserve">else if (event_info-&gt;type == AGENT_CONNECTED_UUID)
   {
#ifdef DEBUG
    printf("AGENT_CONNECTED_UUID\n"); 
#endif 
    get_uuid_and_confirm_client(agent, event_info-&gt;fd);  
   } </t>
  </si>
  <si>
    <t>If event type is AGENT_CONNECTED_UUID, run get_uuid_and_confirm_client</t>
  </si>
  <si>
    <t>205-211</t>
  </si>
  <si>
    <t xml:space="preserve">int get_uuid_and_confirm_client(agent_t *agent, int fd) 
{
   client_t * new_client; 
   struct client_hash_struct *client_hash;
   uuid_t uuid;
   get_uuid(agent-&gt;agent_fd_pool[fd], &amp;uuid); 
   HASH_FIND_INT(agent-&gt;clients_hashes, uuid, client_hash); </t>
  </si>
  <si>
    <t>791-799</t>
  </si>
  <si>
    <t>get_uuid_and_confirm_client</t>
  </si>
  <si>
    <t>get_uuid</t>
  </si>
  <si>
    <t xml:space="preserve">int get_uuid(int fd, uuid_t * uuid) 
{
   uint8_t recv_bytes=0; 
   int size; 
   while(1) 
   {
      size = recv(fd, uuid + recv_bytes, sizeof(uuid_t)-recv_bytes, 0); 
      if(size == -1) 
  {
       if(errno != EAGAIN) 
         {
      perror("");
      printf("%s %d\n", __FILE__, __LINE__); 
      exit(1); 
         }
      } else {
         recv_bytes +=size; 
      } 
      if(recv_bytes == sizeof(uuid_t)) 
      {
         break;
      }
   }
   return EXIT_SUCCESS;   
}
</t>
  </si>
  <si>
    <r>
      <t xml:space="preserve">get_uuid. Uses recv() to retrieve the uuid.
</t>
    </r>
    <r>
      <rPr>
        <u/>
        <sz val="12"/>
        <color theme="4"/>
        <rFont val="Calibri (Body)"/>
      </rPr>
      <t>http://man7.org/linux/man-pages/man2/recv.2.html</t>
    </r>
  </si>
  <si>
    <t>762-789</t>
  </si>
  <si>
    <t xml:space="preserve">if(client_hash == NULL) 
   {
     new_client = init_new_client(agent, &amp;uuid); 
      new_client-&gt;agent_sock[new_client-&gt;num_parallel_connections] = 
         agent-&gt;agent_fd_pool[fd]; 
      new_client-&gt;agent_fd_poll[new_client-&gt;num_parallel_connections] = IN; 
      new_client-&gt;num_parallel_connections++; </t>
  </si>
  <si>
    <t>get_uuid_and_confirm_client declaration. Initialize local variables and run get_uuid to get the uuid of the agent, then search for it in the hash table.</t>
  </si>
  <si>
    <t xml:space="preserve">If the uuid was not in the hash table, run init_new_client to create a new client and sent the appropriate options. </t>
  </si>
  <si>
    <t>801-807</t>
  </si>
  <si>
    <t xml:space="preserve">if(check_for_transfer_request(agent, new_client, "AGENT")) {  
       connect_host_side(agent, new_client); 
  }else { 
#ifdef DEBUG
         printf("DID NOT FIND!\n");  
#endif
      } 
      new_client-&gt;host_fd_poll  = OFF; 
   } </t>
  </si>
  <si>
    <t>809-818</t>
  </si>
  <si>
    <r>
      <t xml:space="preserve">If the transfer request is AGENT, run </t>
    </r>
    <r>
      <rPr>
        <u/>
        <sz val="12"/>
        <color theme="4"/>
        <rFont val="Calibri (Body)"/>
      </rPr>
      <t>connect_host_side.</t>
    </r>
  </si>
  <si>
    <t>else 
   { 
      client_hash-&gt;client-&gt;agent_sock[client_hash-&gt;client-&gt;num_parallel_connections] = 
         agent-&gt;agent_fd_pool[fd]; 
      client_hash-&gt;client-&gt;agent_fd_poll[client_hash-&gt;client-&gt;num_parallel_connections] = IN; 
      client_hash-&gt;client-&gt;num_parallel_connections++; 
     if(client_hash-&gt;client-&gt;allowed_connections &amp;&amp; client_hash-&gt;client-&gt;num_parallel_connections == client_hash-&gt;client-&gt;allowed_connections 
         &amp;&amp; client_hash-&gt;client-&gt;host_fd_poll == IN)
     {
       client_hash-&gt;accept_start.tv_sec -=  TIMEOUT; 
     }
   }</t>
  </si>
  <si>
    <t xml:space="preserve">If we did find the uuid in the hash table, update the information and roll back the timeout so that it shows as expired. </t>
  </si>
  <si>
    <t>819-832</t>
  </si>
  <si>
    <t>if(epoll_ctl(agent-&gt;event_pool, EPOLL_CTL_DEL, 
     agent-&gt;agent_fd_pool[fd], NULL)) 
   {
      perror("");
  printf("%s %d\n", __FILE__, __LINE__); 
  exit(1); 
   }
   agent-&gt;agent_fd_pool[fd] = EMPTY;  
   return EXIT_SUCCESS; 
}</t>
  </si>
  <si>
    <t>836-847</t>
  </si>
  <si>
    <t>Delete connection from event_pool queue and set the connection to EMPTY.
Return from get_uuid_and_confirm_client.</t>
  </si>
  <si>
    <t>else if(event_info-&gt;type == HOST_CONNECTED)
   {
#ifdef DEBUG
    printf("HOST_CONNECTED\n"); 
#endif 
    handle_host_connected(agent, event_info-&gt;client); 
   }</t>
  </si>
  <si>
    <t>212-218</t>
  </si>
  <si>
    <t>If event type is HOST_CONNECTED, run handle_host_connected.</t>
  </si>
  <si>
    <t>int handle_host_connected(agent_t *agent, client_t * client) 
{
   int optval; 
 socklen_t val = sizeof(optval); 
 getsockopt(client-&gt;host_sock,SOL_SOCKET, SO_ERROR, &amp;optval, &amp;val);</t>
  </si>
  <si>
    <r>
      <t xml:space="preserve">agent_connected_event declaration. Initialize local variables and get the options on the socket using getsockopt()
</t>
    </r>
    <r>
      <rPr>
        <u/>
        <sz val="12"/>
        <color theme="4"/>
        <rFont val="Calibri (Body)"/>
      </rPr>
      <t>http://man7.org/linux/man-pages/man2/setsockopt.2.htmlagent_connected_event declaration. Initialize local variables and get the options on the socket using getsockopt()
http://man7.org/linux/man-pages/man2/setsockopt.2.html</t>
    </r>
  </si>
  <si>
    <r>
      <t xml:space="preserve">handle_host_connected. Initialize local variables and get the options on the socket using getsockopt()
</t>
    </r>
    <r>
      <rPr>
        <u/>
        <sz val="12"/>
        <color theme="4"/>
        <rFont val="Calibri (Body)"/>
      </rPr>
      <t>http://man7.org/linux/man-pages/man2/setsockopt.2.html</t>
    </r>
  </si>
  <si>
    <t>handle_host_connected</t>
  </si>
  <si>
    <t>576-581</t>
  </si>
  <si>
    <t xml:space="preserve">if(!optval)
 {
      client-&gt;host_fd_poll = IN; 
  if( epoll_ctl(agent-&gt;event_pool, EPOLL_CTL_DEL, 
     client-&gt;host_sock, NULL)) 
  { 
    //printf("%d\n", client-&gt;host_sock); 
      perror("");
      printf("%s %d\n", __FILE__, __LINE__); 
      exit(1); 
    }
  /* all sockets have been connected go go go!!! */
  if(client-&gt;allowed_connections &amp;&amp; client-&gt;num_parallel_connections == client-&gt;allowed_connections
    &amp;&amp; client-&gt;host_fd_poll == IN)
  {
   client-&gt;client_hash.accept_start.tv_sec -= TIMEOUT;
  }
   } </t>
  </si>
  <si>
    <t>If getsockopt() was successful, delete the connection from the event queue and roll back the timeout</t>
  </si>
  <si>
    <t>582-602</t>
  </si>
  <si>
    <t>else 
   {
      printf("Failed to connect to host fd= %d %d\n", client-&gt;host_sock, client-&gt;host_fd_poll); 
      perror(""); 
    printf("%s %d\n", __FILE__, __LINE__); 
      if( epoll_ctl(agent-&gt;event_pool, EPOLL_CTL_DEL, 
     client-&gt;host_sock, NULL)) 
  { 
      perror("");
      printf("%s %d\n", __FILE__, __LINE__); 
      exit(1); 
    }
      client-&gt;host_fd_poll = OFF; 
      client-&gt;client_hash.accept_start.tv_sec -= TIMEOUT; 
   } 
   return EXIT_SUCCESS;  
}</t>
  </si>
  <si>
    <t>603-625</t>
  </si>
  <si>
    <t>If getsockopt() was unsuccessful, delete the connection from the event queue and roll back the timeout
Return from handle_host_connected</t>
  </si>
  <si>
    <t>else
         {
      printf("unknown event_into type!! [%d]\n", event_info-&gt;type); 
      exit(1); 
         }
      }</t>
  </si>
  <si>
    <t>219-224</t>
  </si>
  <si>
    <t xml:space="preserve">If the event type was none of the above options, exit program (shouldn't get here).
End of else if (n_events) </t>
  </si>
  <si>
    <t>else 
      {
         if(!agent-&gt;options.nonOF) 
         {
#ifdef DEBUG
            printf("ping \n"); 
#endif
            send_discovery_message(&amp;agent-&gt;discovery); 
         }</t>
  </si>
  <si>
    <t>225-233</t>
  </si>
  <si>
    <t>int send_discovery_message(discovery_t * discovery) 
{
 char *msg = "&lt;sos&gt;&lt;agent&gt;arosen&lt;/agent&gt;&lt;status&gt;active&lt;/status&gt;&lt;/sos&gt;"; 
 if((sendto(discovery-&gt;sock, msg, strlen(msg), 0, 
  discovery-&gt;dest-&gt;ai_addr, discovery-&gt;dest-&gt;ai_addrlen)) == -1) 
 { 
  perror("Discovery: sendto\n"); 
 }
 return EXIT_SUCCESS; 
}</t>
  </si>
  <si>
    <t>send_discovery_message</t>
  </si>
  <si>
    <t>86-97</t>
  </si>
  <si>
    <r>
      <t xml:space="preserve">send_discovery_message. Pings the discovery socket with the message 'msg' using sendto()
</t>
    </r>
    <r>
      <rPr>
        <u/>
        <sz val="12"/>
        <color theme="4"/>
        <rFont val="Calibri (Body)"/>
      </rPr>
      <t>https://linux.die.net/man/2/sendto</t>
    </r>
  </si>
  <si>
    <t>If epoll_wait returns a '0' (i.e. there was a timeout) and nonOF is set to '0', run send_discovery_message to broadcast a ping</t>
  </si>
  <si>
    <r>
      <t>waitpid((pid_t) -</t>
    </r>
    <r>
      <rPr>
        <sz val="11"/>
        <color rgb="FF272AD8"/>
        <rFont val="Menlo"/>
      </rPr>
      <t>1</t>
    </r>
    <r>
      <rPr>
        <sz val="11"/>
        <color rgb="FF000000"/>
        <rFont val="Menlo"/>
      </rPr>
      <t xml:space="preserve">, </t>
    </r>
    <r>
      <rPr>
        <sz val="11"/>
        <color rgb="FFBA2DA2"/>
        <rFont val="Menlo"/>
      </rPr>
      <t>NULL</t>
    </r>
    <r>
      <rPr>
        <sz val="11"/>
        <color rgb="FF000000"/>
        <rFont val="Menlo"/>
      </rPr>
      <t>, WNOHANG); </t>
    </r>
  </si>
  <si>
    <r>
      <t xml:space="preserve">Wait for child process to do something
</t>
    </r>
    <r>
      <rPr>
        <u/>
        <sz val="12"/>
        <color theme="4"/>
        <rFont val="Calibri (Body)"/>
      </rPr>
      <t>https://linux.die.net/man/3/waitpid</t>
    </r>
  </si>
  <si>
    <t>}
 }
   return EXIT_SUCCESS; 
}</t>
  </si>
  <si>
    <t>236-240</t>
  </si>
  <si>
    <t>End of while(1).
END OF PROGRAM</t>
  </si>
  <si>
    <r>
      <t xml:space="preserve">Remove the timed out client from hash table and fork current process because data manipulation is time intensive
</t>
    </r>
    <r>
      <rPr>
        <u/>
        <sz val="12"/>
        <color theme="4"/>
        <rFont val="Calibri (Body)"/>
      </rPr>
      <t>http://man7.org/linux/man-pages/man2/fork.2.html</t>
    </r>
  </si>
</sst>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6"/>
      <color theme="1"/>
      <name val="Calibri"/>
      <family val="2"/>
      <scheme val="minor"/>
    </font>
    <font>
      <sz val="11"/>
      <color rgb="FF000000"/>
      <name val="Menlo"/>
    </font>
    <font>
      <sz val="11"/>
      <color rgb="FFBA2DA2"/>
      <name val="Menlo"/>
    </font>
    <font>
      <u/>
      <sz val="12"/>
      <color theme="10"/>
      <name val="Calibri"/>
      <family val="2"/>
      <scheme val="minor"/>
    </font>
    <font>
      <u/>
      <sz val="12"/>
      <color theme="4"/>
      <name val="Calibri (Body)"/>
    </font>
    <font>
      <i/>
      <sz val="12"/>
      <color theme="1"/>
      <name val="Calibri"/>
      <scheme val="minor"/>
    </font>
    <font>
      <b/>
      <sz val="12"/>
      <color theme="9"/>
      <name val="Calibri (Body)"/>
    </font>
    <font>
      <b/>
      <sz val="12"/>
      <color theme="8"/>
      <name val="Calibri (Body)"/>
    </font>
    <font>
      <sz val="12"/>
      <color theme="1"/>
      <name val="Calibri (Body)"/>
    </font>
    <font>
      <sz val="12"/>
      <color rgb="FFFF0000"/>
      <name val="Calibri (Body)"/>
    </font>
    <font>
      <sz val="11"/>
      <color rgb="FF272AD8"/>
      <name val="Menlo"/>
    </font>
  </fonts>
  <fills count="6">
    <fill>
      <patternFill patternType="none"/>
    </fill>
    <fill>
      <patternFill patternType="gray125"/>
    </fill>
    <fill>
      <patternFill patternType="solid">
        <fgColor theme="0" tint="-0.14999847407452621"/>
        <bgColor theme="0" tint="-0.14999847407452621"/>
      </patternFill>
    </fill>
    <fill>
      <patternFill patternType="solid">
        <fgColor theme="8"/>
        <bgColor indexed="64"/>
      </patternFill>
    </fill>
    <fill>
      <patternFill patternType="solid">
        <fgColor theme="0"/>
        <bgColor indexed="64"/>
      </patternFill>
    </fill>
    <fill>
      <patternFill patternType="solid">
        <fgColor theme="9"/>
        <bgColor indexed="64"/>
      </patternFill>
    </fill>
  </fills>
  <borders count="5">
    <border>
      <left/>
      <right/>
      <top/>
      <bottom/>
      <diagonal/>
    </border>
    <border>
      <left/>
      <right/>
      <top/>
      <bottom style="thin">
        <color theme="6"/>
      </bottom>
      <diagonal/>
    </border>
    <border>
      <left/>
      <right style="thin">
        <color theme="6"/>
      </right>
      <top/>
      <bottom/>
      <diagonal/>
    </border>
    <border>
      <left/>
      <right style="thin">
        <color theme="6"/>
      </right>
      <top style="thin">
        <color theme="6"/>
      </top>
      <bottom style="thin">
        <color theme="6"/>
      </bottom>
      <diagonal/>
    </border>
    <border>
      <left style="thin">
        <color theme="6"/>
      </left>
      <right style="thin">
        <color theme="6"/>
      </right>
      <top/>
      <bottom style="thin">
        <color theme="6"/>
      </bottom>
      <diagonal/>
    </border>
  </borders>
  <cellStyleXfs count="2">
    <xf numFmtId="0" fontId="0" fillId="0" borderId="0"/>
    <xf numFmtId="0" fontId="7" fillId="0" borderId="0" applyNumberFormat="0" applyFill="0" applyBorder="0" applyAlignment="0" applyProtection="0"/>
  </cellStyleXfs>
  <cellXfs count="43">
    <xf numFmtId="0" fontId="0" fillId="0" borderId="0" xfId="0"/>
    <xf numFmtId="0" fontId="5" fillId="0" borderId="0" xfId="0" applyFont="1"/>
    <xf numFmtId="0" fontId="0" fillId="0" borderId="0" xfId="0" applyAlignment="1">
      <alignment horizontal="center" vertical="center"/>
    </xf>
    <xf numFmtId="0" fontId="0" fillId="0" borderId="0" xfId="0" applyAlignment="1">
      <alignment horizontal="left" vertical="center"/>
    </xf>
    <xf numFmtId="0" fontId="0" fillId="0" borderId="0" xfId="0" applyBorder="1" applyAlignment="1">
      <alignment horizontal="center" vertical="center"/>
    </xf>
    <xf numFmtId="0" fontId="3" fillId="0" borderId="0" xfId="0" applyFont="1" applyBorder="1" applyAlignment="1">
      <alignment horizontal="center" vertical="center"/>
    </xf>
    <xf numFmtId="0" fontId="0" fillId="0" borderId="0" xfId="0" applyAlignment="1">
      <alignment horizontal="center" vertical="center" wrapText="1"/>
    </xf>
    <xf numFmtId="0" fontId="3" fillId="0" borderId="0" xfId="0" applyFont="1" applyBorder="1" applyAlignment="1">
      <alignment horizontal="center" vertical="center" wrapText="1"/>
    </xf>
    <xf numFmtId="0" fontId="0" fillId="0" borderId="0" xfId="0" applyBorder="1" applyAlignment="1">
      <alignment horizontal="center" vertical="center" wrapText="1"/>
    </xf>
    <xf numFmtId="0" fontId="7" fillId="0" borderId="0" xfId="1" applyBorder="1" applyAlignment="1">
      <alignment horizontal="center" vertical="center" wrapText="1"/>
    </xf>
    <xf numFmtId="0" fontId="0" fillId="0" borderId="0" xfId="1" applyFont="1" applyBorder="1" applyAlignment="1">
      <alignment horizontal="center" vertical="center" wrapText="1"/>
    </xf>
    <xf numFmtId="0" fontId="0" fillId="0" borderId="0" xfId="0" applyAlignment="1">
      <alignment horizontal="left" vertical="center" wrapText="1"/>
    </xf>
    <xf numFmtId="0" fontId="7" fillId="0" borderId="0" xfId="1" applyAlignment="1">
      <alignment horizontal="center" vertical="center"/>
    </xf>
    <xf numFmtId="0" fontId="3" fillId="0" borderId="0" xfId="0" applyFont="1" applyBorder="1" applyAlignment="1">
      <alignment horizontal="left" vertical="center" wrapText="1"/>
    </xf>
    <xf numFmtId="0" fontId="0" fillId="0" borderId="0" xfId="0" applyBorder="1" applyAlignment="1">
      <alignment horizontal="left" vertical="center" wrapText="1"/>
    </xf>
    <xf numFmtId="0" fontId="7" fillId="0" borderId="0" xfId="1" applyAlignment="1">
      <alignment horizontal="center" vertical="center" wrapText="1"/>
    </xf>
    <xf numFmtId="0" fontId="0" fillId="0" borderId="0" xfId="1" applyFont="1"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left" vertical="center" wrapText="1"/>
    </xf>
    <xf numFmtId="0" fontId="0" fillId="2" borderId="0" xfId="0" applyFont="1" applyFill="1" applyAlignment="1">
      <alignment horizontal="center" vertical="center"/>
    </xf>
    <xf numFmtId="0" fontId="0" fillId="2" borderId="0" xfId="0" applyFont="1" applyFill="1" applyAlignment="1">
      <alignment horizontal="left" vertical="center" wrapText="1"/>
    </xf>
    <xf numFmtId="0" fontId="0" fillId="0" borderId="0" xfId="0" applyFont="1" applyBorder="1" applyAlignment="1">
      <alignment horizontal="center" vertical="center"/>
    </xf>
    <xf numFmtId="0" fontId="3" fillId="0" borderId="0" xfId="0" applyFont="1" applyAlignment="1">
      <alignment horizontal="center"/>
    </xf>
    <xf numFmtId="0" fontId="0" fillId="0" borderId="0" xfId="0" applyFont="1" applyBorder="1" applyAlignment="1">
      <alignment horizontal="left" vertical="center" wrapText="1"/>
    </xf>
    <xf numFmtId="0" fontId="6" fillId="0" borderId="0" xfId="0" applyFont="1" applyAlignment="1">
      <alignment wrapText="1"/>
    </xf>
    <xf numFmtId="0" fontId="5" fillId="0" borderId="0" xfId="0" applyFont="1" applyAlignment="1">
      <alignment vertical="center"/>
    </xf>
    <xf numFmtId="0" fontId="6" fillId="0" borderId="0" xfId="0" applyFont="1" applyAlignment="1">
      <alignment vertical="center" wrapText="1"/>
    </xf>
    <xf numFmtId="0" fontId="5" fillId="0" borderId="0" xfId="0" applyFont="1" applyAlignment="1">
      <alignment wrapText="1"/>
    </xf>
    <xf numFmtId="0" fontId="7" fillId="0" borderId="0" xfId="1" applyBorder="1" applyAlignment="1">
      <alignment horizontal="center" vertical="center"/>
    </xf>
    <xf numFmtId="0" fontId="0" fillId="0" borderId="0" xfId="1" applyFont="1" applyBorder="1" applyAlignment="1">
      <alignment horizontal="center" vertical="center"/>
    </xf>
    <xf numFmtId="0" fontId="0" fillId="0" borderId="0" xfId="1" applyFont="1" applyAlignment="1">
      <alignment horizontal="center" vertical="center"/>
    </xf>
    <xf numFmtId="0" fontId="3" fillId="0" borderId="0" xfId="0" applyFont="1" applyBorder="1" applyAlignment="1">
      <alignment horizontal="left" vertical="center"/>
    </xf>
    <xf numFmtId="0" fontId="0" fillId="3" borderId="0" xfId="0" applyFill="1" applyAlignment="1">
      <alignment horizontal="center" vertical="center"/>
    </xf>
    <xf numFmtId="0" fontId="0" fillId="0" borderId="0" xfId="0" applyFill="1" applyAlignment="1">
      <alignment horizontal="center" vertical="center"/>
    </xf>
    <xf numFmtId="0" fontId="0" fillId="0" borderId="1" xfId="0" applyFont="1" applyBorder="1" applyAlignment="1">
      <alignment horizontal="center" vertical="center"/>
    </xf>
    <xf numFmtId="0" fontId="0" fillId="4" borderId="3" xfId="0" applyFont="1" applyFill="1" applyBorder="1" applyAlignment="1">
      <alignment horizontal="center" vertical="center"/>
    </xf>
    <xf numFmtId="0" fontId="0" fillId="0" borderId="2" xfId="0" applyBorder="1"/>
    <xf numFmtId="0" fontId="0" fillId="4" borderId="4" xfId="0" applyFont="1" applyFill="1" applyBorder="1" applyAlignment="1">
      <alignment horizontal="left" vertical="center" wrapText="1"/>
    </xf>
    <xf numFmtId="0" fontId="2" fillId="0" borderId="0" xfId="1" applyFont="1" applyAlignment="1">
      <alignment horizontal="center" vertical="center" wrapText="1"/>
    </xf>
    <xf numFmtId="0" fontId="12" fillId="0" borderId="0" xfId="1" applyFont="1" applyAlignment="1">
      <alignment horizontal="center" vertical="center" wrapText="1"/>
    </xf>
    <xf numFmtId="0" fontId="1" fillId="0" borderId="0" xfId="1" applyFont="1" applyAlignment="1">
      <alignment horizontal="center" vertical="center" wrapText="1"/>
    </xf>
    <xf numFmtId="0" fontId="0" fillId="5" borderId="0" xfId="0" applyFill="1" applyAlignment="1">
      <alignment horizontal="center" vertical="center"/>
    </xf>
    <xf numFmtId="0" fontId="4" fillId="0" borderId="0" xfId="0" applyFont="1" applyAlignment="1">
      <alignment horizontal="center" vertical="center"/>
    </xf>
  </cellXfs>
  <cellStyles count="2">
    <cellStyle name="Hyperlink" xfId="1" builtinId="8"/>
    <cellStyle name="Normal" xfId="0" builtinId="0"/>
  </cellStyles>
  <dxfs count="13">
    <dxf>
      <font>
        <b val="0"/>
        <i val="0"/>
        <strike val="0"/>
        <condense val="0"/>
        <extend val="0"/>
        <outline val="0"/>
        <shadow val="0"/>
        <u val="none"/>
        <vertAlign val="baseline"/>
        <sz val="12"/>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Table2" displayName="Table2" ref="A3:G209" totalsRowShown="0" headerRowDxfId="12" dataDxfId="11">
  <autoFilter ref="A3:G209"/>
  <tableColumns count="7">
    <tableColumn id="1" name="Index" dataDxfId="10">
      <calculatedColumnFormula>A3+1</calculatedColumnFormula>
    </tableColumn>
    <tableColumn id="2" name="File" dataDxfId="9"/>
    <tableColumn id="6" name="Function" dataDxfId="8"/>
    <tableColumn id="3" name="Line No." dataDxfId="7"/>
    <tableColumn id="4" name="Line" dataDxfId="6"/>
    <tableColumn id="5" name="Comments" dataDxfId="5"/>
    <tableColumn id="7" name="Child/Parent" dataDxfId="4"/>
  </tableColumns>
  <tableStyleInfo name="TableStyleLight1" showFirstColumn="0" showLastColumn="0" showRowStripes="1" showColumnStripes="0"/>
</table>
</file>

<file path=xl/tables/table2.xml><?xml version="1.0" encoding="utf-8"?>
<table xmlns="http://schemas.openxmlformats.org/spreadsheetml/2006/main" id="1" name="Table1" displayName="Table1" ref="B1:C14" totalsRowShown="0" headerRowDxfId="3" tableBorderDxfId="2">
  <autoFilter ref="B1:C14"/>
  <tableColumns count="2">
    <tableColumn id="1" name="Name" dataDxfId="1"/>
    <tableColumn id="2" name="Structur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46" Type="http://schemas.openxmlformats.org/officeDocument/2006/relationships/hyperlink" Target="https://linux.die.net/man/2/sendto" TargetMode="External"/><Relationship Id="rId47" Type="http://schemas.openxmlformats.org/officeDocument/2006/relationships/hyperlink" Target="https://linux.die.net/man/3/waitpid" TargetMode="External"/><Relationship Id="rId48" Type="http://schemas.openxmlformats.org/officeDocument/2006/relationships/table" Target="../tables/table1.xml"/><Relationship Id="rId20" Type="http://schemas.openxmlformats.org/officeDocument/2006/relationships/hyperlink" Target="https://linux.die.net/man/2/send" TargetMode="External"/><Relationship Id="rId21" Type="http://schemas.openxmlformats.org/officeDocument/2006/relationships/hyperlink" Target="http://man7.org/linux/man-pages/man2/recv.2.html" TargetMode="External"/><Relationship Id="rId22" Type="http://schemas.openxmlformats.org/officeDocument/2006/relationships/hyperlink" Target="https://linux.die.net/man/3/ntohl" TargetMode="External"/><Relationship Id="rId23" Type="http://schemas.openxmlformats.org/officeDocument/2006/relationships/hyperlink" Target="http://man7.org/linux/man-pages/man2/recv.2.html" TargetMode="External"/><Relationship Id="rId24" Type="http://schemas.openxmlformats.org/officeDocument/2006/relationships/hyperlink" Target="http://man7.org/linux/man-pages/man3/memcpy.3.html" TargetMode="External"/><Relationship Id="rId25" Type="http://schemas.openxmlformats.org/officeDocument/2006/relationships/hyperlink" Target="https://troydhanson.github.io/uthash/userguide.html" TargetMode="External"/><Relationship Id="rId26" Type="http://schemas.openxmlformats.org/officeDocument/2006/relationships/hyperlink" Target="https://linux.die.net/man/2/send" TargetMode="External"/><Relationship Id="rId27" Type="http://schemas.openxmlformats.org/officeDocument/2006/relationships/hyperlink" Target="http://man7.org/linux/man-pages/man2/epoll_wait.2.html" TargetMode="External"/><Relationship Id="rId28" Type="http://schemas.openxmlformats.org/officeDocument/2006/relationships/hyperlink" Target="https://linux.die.net/man/2/recvfrom" TargetMode="External"/><Relationship Id="rId29" Type="http://schemas.openxmlformats.org/officeDocument/2006/relationships/hyperlink" Target="https://linux.die.net/man/3/sscanf" TargetMode="External"/><Relationship Id="rId1" Type="http://schemas.openxmlformats.org/officeDocument/2006/relationships/hyperlink" Target="https://www.gnu.org/software/libc/manual/html_node/Getopt-Long-Options.html" TargetMode="External"/><Relationship Id="rId2" Type="http://schemas.openxmlformats.org/officeDocument/2006/relationships/hyperlink" Target="http://man7.org/linux/man-pages/man7/epoll.7.html" TargetMode="External"/><Relationship Id="rId3" Type="http://schemas.openxmlformats.org/officeDocument/2006/relationships/hyperlink" Target="http://man7.org/linux/man-pages/man3/getaddrinfo.3.html" TargetMode="External"/><Relationship Id="rId4" Type="http://schemas.openxmlformats.org/officeDocument/2006/relationships/hyperlink" Target="http://man7.org/linux/man-pages/man2/socket.2.html" TargetMode="External"/><Relationship Id="rId5" Type="http://schemas.openxmlformats.org/officeDocument/2006/relationships/hyperlink" Target="http://man7.org/linux/man-pages/man2/bind.2.html" TargetMode="External"/><Relationship Id="rId30" Type="http://schemas.openxmlformats.org/officeDocument/2006/relationships/hyperlink" Target="https://linux.die.net/man/3/uuid_parse" TargetMode="External"/><Relationship Id="rId31" Type="http://schemas.openxmlformats.org/officeDocument/2006/relationships/hyperlink" Target="https://linux.die.net/man/3/inet_addr" TargetMode="External"/><Relationship Id="rId32" Type="http://schemas.openxmlformats.org/officeDocument/2006/relationships/hyperlink" Target="https://linux.die.net/man/2/socket" TargetMode="External"/><Relationship Id="rId9" Type="http://schemas.openxmlformats.org/officeDocument/2006/relationships/hyperlink" Target="http://pubs.opengroup.org/onlinepubs/7908799/xsh/systime.h.html" TargetMode="External"/><Relationship Id="rId6" Type="http://schemas.openxmlformats.org/officeDocument/2006/relationships/hyperlink" Target="http://man7.org/linux/man-pages/man2/epoll_ctl.2.html" TargetMode="External"/><Relationship Id="rId7" Type="http://schemas.openxmlformats.org/officeDocument/2006/relationships/hyperlink" Target="http://man7.org/linux/man-pages/man3/getaddrinfo.3.html" TargetMode="External"/><Relationship Id="rId8" Type="http://schemas.openxmlformats.org/officeDocument/2006/relationships/hyperlink" Target="http://man7.org/linux/man-pages/man2/socket.2.html" TargetMode="External"/><Relationship Id="rId33" Type="http://schemas.openxmlformats.org/officeDocument/2006/relationships/hyperlink" Target="http://man7.org/linux/man-pages/man2/fcntl.2.html" TargetMode="External"/><Relationship Id="rId34" Type="http://schemas.openxmlformats.org/officeDocument/2006/relationships/hyperlink" Target="https://linux.die.net/man/3/htons" TargetMode="External"/><Relationship Id="rId35" Type="http://schemas.openxmlformats.org/officeDocument/2006/relationships/hyperlink" Target="http://man7.org/linux/man-pages/man2/connect.2.html" TargetMode="External"/><Relationship Id="rId36" Type="http://schemas.openxmlformats.org/officeDocument/2006/relationships/hyperlink" Target="https://linux.die.net/man/2/socket" TargetMode="External"/><Relationship Id="rId10" Type="http://schemas.openxmlformats.org/officeDocument/2006/relationships/hyperlink" Target="http://man7.org/linux/man-pages/man2/pipe.2.html" TargetMode="External"/><Relationship Id="rId11" Type="http://schemas.openxmlformats.org/officeDocument/2006/relationships/hyperlink" Target="https://troydhanson.github.io/uthash/userguide.html" TargetMode="External"/><Relationship Id="rId12" Type="http://schemas.openxmlformats.org/officeDocument/2006/relationships/hyperlink" Target="https://troydhanson.github.io/uthash/userguide.html" TargetMode="External"/><Relationship Id="rId13" Type="http://schemas.openxmlformats.org/officeDocument/2006/relationships/hyperlink" Target="http://man7.org/linux/man-pages/man2/fork.2.html" TargetMode="External"/><Relationship Id="rId14" Type="http://schemas.openxmlformats.org/officeDocument/2006/relationships/hyperlink" Target="http://man7.org/linux/man-pages/man3/malloc.3.html" TargetMode="External"/><Relationship Id="rId15" Type="http://schemas.openxmlformats.org/officeDocument/2006/relationships/hyperlink" Target="http://man7.org/linux/man-pages/man7/epoll.7.html" TargetMode="External"/><Relationship Id="rId16" Type="http://schemas.openxmlformats.org/officeDocument/2006/relationships/hyperlink" Target="http://man7.org/linux/man-pages/man2/epoll_wait.2.html" TargetMode="External"/><Relationship Id="rId17" Type="http://schemas.openxmlformats.org/officeDocument/2006/relationships/hyperlink" Target="http://man7.org/linux/man-pages/man2/recv.2.html" TargetMode="External"/><Relationship Id="rId18" Type="http://schemas.openxmlformats.org/officeDocument/2006/relationships/hyperlink" Target="http://man7.org/linux/man-pages/man2/recv.2.html" TargetMode="External"/><Relationship Id="rId19" Type="http://schemas.openxmlformats.org/officeDocument/2006/relationships/hyperlink" Target="http://man7.org/linux/man-pages/man3/memcpy.3.html" TargetMode="External"/><Relationship Id="rId37" Type="http://schemas.openxmlformats.org/officeDocument/2006/relationships/hyperlink" Target="https://linux.die.net/man/3/inet_addr" TargetMode="External"/><Relationship Id="rId38" Type="http://schemas.openxmlformats.org/officeDocument/2006/relationships/hyperlink" Target="http://man7.org/linux/man-pages/man2/connect.2.html" TargetMode="External"/><Relationship Id="rId39" Type="http://schemas.openxmlformats.org/officeDocument/2006/relationships/hyperlink" Target="https://linux.die.net/man/3/uuid_generate" TargetMode="External"/><Relationship Id="rId40" Type="http://schemas.openxmlformats.org/officeDocument/2006/relationships/hyperlink" Target="http://man7.org/linux/man-pages/man2/accept.2.html" TargetMode="External"/><Relationship Id="rId41" Type="http://schemas.openxmlformats.org/officeDocument/2006/relationships/hyperlink" Target="http://man7.org/linux/man-pages/man2/setsockopt.2.html" TargetMode="External"/><Relationship Id="rId42" Type="http://schemas.openxmlformats.org/officeDocument/2006/relationships/hyperlink" Target="https://linux.die.net/man/2/send" TargetMode="External"/><Relationship Id="rId43" Type="http://schemas.openxmlformats.org/officeDocument/2006/relationships/hyperlink" Target="http://man7.org/linux/man-pages/man2/accept.2.html" TargetMode="External"/><Relationship Id="rId44" Type="http://schemas.openxmlformats.org/officeDocument/2006/relationships/hyperlink" Target="http://man7.org/linux/man-pages/man2/recv.2.html" TargetMode="External"/><Relationship Id="rId45" Type="http://schemas.openxmlformats.org/officeDocument/2006/relationships/hyperlink" Target="http://man7.org/linux/man-pages/man2/setsockopt.2.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7"/>
  <sheetViews>
    <sheetView tabSelected="1" topLeftCell="A144" workbookViewId="0">
      <selection activeCell="F150" sqref="F150"/>
    </sheetView>
  </sheetViews>
  <sheetFormatPr baseColWidth="10" defaultRowHeight="16" x14ac:dyDescent="0.2"/>
  <cols>
    <col min="1" max="1" width="12.33203125" style="2" customWidth="1"/>
    <col min="2" max="2" width="14" style="2" customWidth="1"/>
    <col min="3" max="3" width="25" style="3" customWidth="1"/>
    <col min="4" max="4" width="14.33203125" style="2" customWidth="1"/>
    <col min="5" max="5" width="85" style="11" customWidth="1"/>
    <col min="6" max="6" width="47.5" style="2" customWidth="1"/>
    <col min="7" max="7" width="14.83203125" style="2" customWidth="1"/>
    <col min="8" max="16384" width="10.83203125" style="2"/>
  </cols>
  <sheetData>
    <row r="1" spans="1:8" ht="21" x14ac:dyDescent="0.2">
      <c r="A1" s="42" t="s">
        <v>0</v>
      </c>
      <c r="B1" s="42"/>
      <c r="C1" s="42"/>
    </row>
    <row r="3" spans="1:8" x14ac:dyDescent="0.2">
      <c r="A3" s="5" t="s">
        <v>11</v>
      </c>
      <c r="B3" s="5" t="s">
        <v>1</v>
      </c>
      <c r="C3" s="5" t="s">
        <v>47</v>
      </c>
      <c r="D3" s="5" t="s">
        <v>2</v>
      </c>
      <c r="E3" s="13" t="s">
        <v>3</v>
      </c>
      <c r="F3" s="7" t="s">
        <v>4</v>
      </c>
      <c r="G3" s="31" t="s">
        <v>141</v>
      </c>
    </row>
    <row r="4" spans="1:8" x14ac:dyDescent="0.2">
      <c r="A4" s="4">
        <v>1</v>
      </c>
      <c r="B4" s="4" t="s">
        <v>5</v>
      </c>
      <c r="C4" s="4" t="s">
        <v>53</v>
      </c>
      <c r="D4" s="4">
        <v>56</v>
      </c>
      <c r="E4" s="14" t="s">
        <v>6</v>
      </c>
      <c r="F4" s="8" t="s">
        <v>7</v>
      </c>
      <c r="G4" s="4"/>
    </row>
    <row r="5" spans="1:8" ht="30" customHeight="1" x14ac:dyDescent="0.2">
      <c r="A5" s="4">
        <f t="shared" ref="A5:A36" si="0">A4+1</f>
        <v>2</v>
      </c>
      <c r="B5" s="4" t="s">
        <v>5</v>
      </c>
      <c r="C5" s="4" t="s">
        <v>53</v>
      </c>
      <c r="D5" s="4" t="s">
        <v>9</v>
      </c>
      <c r="E5" s="14" t="s">
        <v>10</v>
      </c>
      <c r="F5" s="12" t="s">
        <v>8</v>
      </c>
      <c r="G5" s="12"/>
    </row>
    <row r="6" spans="1:8" ht="32" x14ac:dyDescent="0.2">
      <c r="A6" s="4">
        <f t="shared" si="0"/>
        <v>3</v>
      </c>
      <c r="B6" s="4" t="s">
        <v>5</v>
      </c>
      <c r="C6" s="4" t="s">
        <v>53</v>
      </c>
      <c r="D6" s="4">
        <v>61</v>
      </c>
      <c r="E6" s="14" t="s">
        <v>12</v>
      </c>
      <c r="F6" s="8" t="s">
        <v>13</v>
      </c>
      <c r="G6" s="4"/>
    </row>
    <row r="7" spans="1:8" ht="31" x14ac:dyDescent="0.2">
      <c r="A7" s="4">
        <f t="shared" si="0"/>
        <v>4</v>
      </c>
      <c r="B7" s="4" t="s">
        <v>14</v>
      </c>
      <c r="C7" s="4" t="s">
        <v>54</v>
      </c>
      <c r="D7" s="4" t="s">
        <v>15</v>
      </c>
      <c r="E7" s="14" t="s">
        <v>16</v>
      </c>
      <c r="F7" s="9" t="s">
        <v>17</v>
      </c>
      <c r="G7" s="28"/>
    </row>
    <row r="8" spans="1:8" ht="136" x14ac:dyDescent="0.2">
      <c r="A8" s="4">
        <f t="shared" si="0"/>
        <v>5</v>
      </c>
      <c r="B8" s="4" t="s">
        <v>14</v>
      </c>
      <c r="C8" s="4" t="s">
        <v>54</v>
      </c>
      <c r="D8" s="4" t="s">
        <v>19</v>
      </c>
      <c r="E8" s="14" t="s">
        <v>18</v>
      </c>
      <c r="F8" s="10" t="s">
        <v>24</v>
      </c>
      <c r="G8" s="29"/>
    </row>
    <row r="9" spans="1:8" ht="153" customHeight="1" x14ac:dyDescent="0.2">
      <c r="A9" s="4">
        <f t="shared" si="0"/>
        <v>6</v>
      </c>
      <c r="B9" s="4" t="s">
        <v>14</v>
      </c>
      <c r="C9" s="4" t="s">
        <v>54</v>
      </c>
      <c r="D9" s="4" t="s">
        <v>22</v>
      </c>
      <c r="E9" s="14" t="s">
        <v>21</v>
      </c>
      <c r="F9" s="8" t="s">
        <v>23</v>
      </c>
      <c r="G9" s="4"/>
    </row>
    <row r="10" spans="1:8" ht="288" x14ac:dyDescent="0.2">
      <c r="A10" s="4">
        <f t="shared" si="0"/>
        <v>7</v>
      </c>
      <c r="B10" s="4" t="s">
        <v>14</v>
      </c>
      <c r="C10" s="4" t="s">
        <v>54</v>
      </c>
      <c r="D10" s="4" t="s">
        <v>28</v>
      </c>
      <c r="E10" s="14" t="s">
        <v>27</v>
      </c>
      <c r="F10" s="8" t="s">
        <v>29</v>
      </c>
      <c r="G10" s="4"/>
    </row>
    <row r="11" spans="1:8" ht="352" x14ac:dyDescent="0.2">
      <c r="A11" s="4">
        <f t="shared" si="0"/>
        <v>8</v>
      </c>
      <c r="B11" s="4" t="s">
        <v>14</v>
      </c>
      <c r="C11" s="4" t="s">
        <v>54</v>
      </c>
      <c r="D11" s="4" t="s">
        <v>30</v>
      </c>
      <c r="E11" s="14" t="s">
        <v>20</v>
      </c>
      <c r="F11" s="8" t="s">
        <v>31</v>
      </c>
      <c r="G11" s="4"/>
    </row>
    <row r="12" spans="1:8" x14ac:dyDescent="0.2">
      <c r="A12" s="4">
        <f t="shared" si="0"/>
        <v>9</v>
      </c>
      <c r="B12" s="4" t="s">
        <v>5</v>
      </c>
      <c r="C12" s="4" t="s">
        <v>53</v>
      </c>
      <c r="D12" s="4">
        <v>62</v>
      </c>
      <c r="E12" s="14" t="s">
        <v>35</v>
      </c>
      <c r="F12" s="8" t="s">
        <v>36</v>
      </c>
      <c r="G12" s="4"/>
    </row>
    <row r="13" spans="1:8" x14ac:dyDescent="0.2">
      <c r="A13" s="4">
        <f t="shared" si="0"/>
        <v>10</v>
      </c>
      <c r="B13" s="4" t="s">
        <v>38</v>
      </c>
      <c r="C13" s="4" t="s">
        <v>48</v>
      </c>
      <c r="D13" s="4">
        <v>240</v>
      </c>
      <c r="E13" s="14" t="s">
        <v>37</v>
      </c>
      <c r="F13" s="8" t="s">
        <v>39</v>
      </c>
      <c r="G13" s="4"/>
      <c r="H13" s="4"/>
    </row>
    <row r="14" spans="1:8" ht="32" x14ac:dyDescent="0.2">
      <c r="A14" s="4">
        <f t="shared" si="0"/>
        <v>11</v>
      </c>
      <c r="B14" s="4" t="s">
        <v>38</v>
      </c>
      <c r="C14" s="4" t="s">
        <v>48</v>
      </c>
      <c r="D14" s="4">
        <v>242</v>
      </c>
      <c r="E14" s="14" t="s">
        <v>40</v>
      </c>
      <c r="F14" s="8" t="s">
        <v>56</v>
      </c>
      <c r="G14" s="4"/>
    </row>
    <row r="15" spans="1:8" ht="80" x14ac:dyDescent="0.2">
      <c r="A15" s="4">
        <f t="shared" si="0"/>
        <v>12</v>
      </c>
      <c r="B15" s="4" t="s">
        <v>38</v>
      </c>
      <c r="C15" s="4" t="s">
        <v>49</v>
      </c>
      <c r="D15" s="4" t="s">
        <v>42</v>
      </c>
      <c r="E15" s="14" t="s">
        <v>41</v>
      </c>
      <c r="F15" s="10" t="s">
        <v>43</v>
      </c>
      <c r="G15" s="29"/>
    </row>
    <row r="16" spans="1:8" ht="80" x14ac:dyDescent="0.2">
      <c r="A16" s="4">
        <f t="shared" si="0"/>
        <v>13</v>
      </c>
      <c r="B16" s="4" t="s">
        <v>38</v>
      </c>
      <c r="C16" s="4" t="s">
        <v>49</v>
      </c>
      <c r="D16" s="4" t="s">
        <v>45</v>
      </c>
      <c r="E16" s="14" t="s">
        <v>44</v>
      </c>
      <c r="F16" s="8" t="s">
        <v>46</v>
      </c>
      <c r="G16" s="4"/>
    </row>
    <row r="17" spans="1:7" ht="112" x14ac:dyDescent="0.2">
      <c r="A17" s="4">
        <f t="shared" si="0"/>
        <v>14</v>
      </c>
      <c r="B17" s="2" t="s">
        <v>38</v>
      </c>
      <c r="C17" s="2" t="s">
        <v>49</v>
      </c>
      <c r="D17" s="2" t="s">
        <v>52</v>
      </c>
      <c r="E17" s="11" t="s">
        <v>50</v>
      </c>
      <c r="F17" s="6" t="s">
        <v>51</v>
      </c>
    </row>
    <row r="18" spans="1:7" x14ac:dyDescent="0.2">
      <c r="A18" s="4">
        <f t="shared" si="0"/>
        <v>15</v>
      </c>
      <c r="B18" s="2" t="s">
        <v>38</v>
      </c>
      <c r="C18" s="2" t="s">
        <v>48</v>
      </c>
      <c r="D18" s="2">
        <v>243</v>
      </c>
      <c r="E18" s="1" t="s">
        <v>55</v>
      </c>
      <c r="F18" s="15" t="s">
        <v>87</v>
      </c>
      <c r="G18" s="12"/>
    </row>
    <row r="19" spans="1:7" ht="240" x14ac:dyDescent="0.2">
      <c r="A19" s="4">
        <f t="shared" si="0"/>
        <v>16</v>
      </c>
      <c r="B19" s="2" t="s">
        <v>57</v>
      </c>
      <c r="C19" s="2" t="s">
        <v>58</v>
      </c>
      <c r="D19" s="2" t="s">
        <v>59</v>
      </c>
      <c r="E19" s="11" t="s">
        <v>60</v>
      </c>
      <c r="F19" s="16" t="s">
        <v>61</v>
      </c>
      <c r="G19" s="30"/>
    </row>
    <row r="20" spans="1:7" ht="144" x14ac:dyDescent="0.2">
      <c r="A20" s="4">
        <f t="shared" si="0"/>
        <v>17</v>
      </c>
      <c r="B20" s="2" t="s">
        <v>57</v>
      </c>
      <c r="C20" s="2" t="s">
        <v>58</v>
      </c>
      <c r="D20" s="2" t="s">
        <v>68</v>
      </c>
      <c r="E20" s="11" t="s">
        <v>64</v>
      </c>
      <c r="F20" s="16" t="s">
        <v>66</v>
      </c>
      <c r="G20" s="30"/>
    </row>
    <row r="21" spans="1:7" ht="128" x14ac:dyDescent="0.2">
      <c r="A21" s="4">
        <f t="shared" si="0"/>
        <v>18</v>
      </c>
      <c r="B21" s="2" t="s">
        <v>57</v>
      </c>
      <c r="C21" s="2" t="s">
        <v>58</v>
      </c>
      <c r="D21" s="2" t="s">
        <v>69</v>
      </c>
      <c r="E21" s="11" t="s">
        <v>65</v>
      </c>
      <c r="F21" s="16" t="s">
        <v>67</v>
      </c>
      <c r="G21" s="30"/>
    </row>
    <row r="22" spans="1:7" ht="96" x14ac:dyDescent="0.2">
      <c r="A22" s="4">
        <f t="shared" si="0"/>
        <v>19</v>
      </c>
      <c r="B22" s="2" t="s">
        <v>57</v>
      </c>
      <c r="C22" s="2" t="s">
        <v>58</v>
      </c>
      <c r="D22" s="2" t="s">
        <v>72</v>
      </c>
      <c r="E22" s="11" t="s">
        <v>70</v>
      </c>
      <c r="F22" s="6" t="s">
        <v>71</v>
      </c>
    </row>
    <row r="23" spans="1:7" ht="80" x14ac:dyDescent="0.2">
      <c r="A23" s="2">
        <f t="shared" si="0"/>
        <v>20</v>
      </c>
      <c r="B23" s="2" t="s">
        <v>38</v>
      </c>
      <c r="C23" s="2" t="s">
        <v>48</v>
      </c>
      <c r="D23" s="2" t="s">
        <v>79</v>
      </c>
      <c r="E23" s="11" t="s">
        <v>78</v>
      </c>
      <c r="F23" s="16" t="s">
        <v>83</v>
      </c>
      <c r="G23" s="30"/>
    </row>
    <row r="24" spans="1:7" ht="112" x14ac:dyDescent="0.2">
      <c r="A24" s="2">
        <f t="shared" si="0"/>
        <v>21</v>
      </c>
      <c r="B24" s="2" t="s">
        <v>38</v>
      </c>
      <c r="C24" s="2" t="s">
        <v>48</v>
      </c>
      <c r="D24" s="2" t="s">
        <v>84</v>
      </c>
      <c r="E24" s="11" t="s">
        <v>82</v>
      </c>
      <c r="F24" s="16" t="s">
        <v>85</v>
      </c>
      <c r="G24" s="30"/>
    </row>
    <row r="25" spans="1:7" x14ac:dyDescent="0.2">
      <c r="A25" s="2">
        <f t="shared" si="0"/>
        <v>22</v>
      </c>
      <c r="B25" s="2" t="s">
        <v>38</v>
      </c>
      <c r="C25" s="2" t="s">
        <v>48</v>
      </c>
      <c r="D25" s="2">
        <v>261</v>
      </c>
      <c r="E25" s="11" t="s">
        <v>86</v>
      </c>
      <c r="F25" s="15" t="s">
        <v>103</v>
      </c>
      <c r="G25" s="12"/>
    </row>
    <row r="26" spans="1:7" ht="224" x14ac:dyDescent="0.2">
      <c r="A26" s="2">
        <f t="shared" si="0"/>
        <v>23</v>
      </c>
      <c r="B26" s="2" t="s">
        <v>88</v>
      </c>
      <c r="C26" s="2" t="s">
        <v>89</v>
      </c>
      <c r="D26" s="2" t="s">
        <v>91</v>
      </c>
      <c r="E26" s="11" t="s">
        <v>90</v>
      </c>
      <c r="F26" s="16" t="s">
        <v>92</v>
      </c>
      <c r="G26" s="30"/>
    </row>
    <row r="27" spans="1:7" ht="160" x14ac:dyDescent="0.2">
      <c r="A27" s="2">
        <f t="shared" si="0"/>
        <v>24</v>
      </c>
      <c r="B27" s="2" t="s">
        <v>88</v>
      </c>
      <c r="C27" s="2" t="s">
        <v>89</v>
      </c>
      <c r="D27" s="2" t="s">
        <v>94</v>
      </c>
      <c r="E27" s="11" t="s">
        <v>93</v>
      </c>
      <c r="F27" s="16" t="s">
        <v>95</v>
      </c>
      <c r="G27" s="30"/>
    </row>
    <row r="28" spans="1:7" ht="96" x14ac:dyDescent="0.2">
      <c r="A28" s="2">
        <f t="shared" si="0"/>
        <v>25</v>
      </c>
      <c r="B28" s="2" t="s">
        <v>88</v>
      </c>
      <c r="C28" s="2" t="s">
        <v>89</v>
      </c>
      <c r="D28" s="2" t="s">
        <v>97</v>
      </c>
      <c r="E28" s="11" t="s">
        <v>96</v>
      </c>
      <c r="F28" s="6" t="s">
        <v>98</v>
      </c>
    </row>
    <row r="29" spans="1:7" x14ac:dyDescent="0.2">
      <c r="A29" s="2">
        <f t="shared" si="0"/>
        <v>26</v>
      </c>
      <c r="B29" s="2" t="s">
        <v>38</v>
      </c>
      <c r="C29" s="2" t="s">
        <v>48</v>
      </c>
      <c r="D29" s="2">
        <v>265</v>
      </c>
      <c r="E29" s="11" t="s">
        <v>99</v>
      </c>
      <c r="F29" s="6" t="s">
        <v>100</v>
      </c>
    </row>
    <row r="30" spans="1:7" x14ac:dyDescent="0.2">
      <c r="A30" s="2">
        <f t="shared" si="0"/>
        <v>27</v>
      </c>
      <c r="B30" s="2" t="s">
        <v>5</v>
      </c>
      <c r="C30" s="2" t="s">
        <v>53</v>
      </c>
      <c r="D30" s="2">
        <v>65</v>
      </c>
      <c r="E30" s="1" t="s">
        <v>101</v>
      </c>
      <c r="F30" s="6" t="s">
        <v>102</v>
      </c>
    </row>
    <row r="31" spans="1:7" ht="105" x14ac:dyDescent="0.2">
      <c r="A31" s="2">
        <f t="shared" si="0"/>
        <v>28</v>
      </c>
      <c r="B31" s="2" t="s">
        <v>106</v>
      </c>
      <c r="C31" s="2" t="s">
        <v>107</v>
      </c>
      <c r="D31" s="2" t="s">
        <v>110</v>
      </c>
      <c r="E31" s="24" t="s">
        <v>108</v>
      </c>
      <c r="F31" s="16" t="s">
        <v>109</v>
      </c>
      <c r="G31" s="30"/>
    </row>
    <row r="32" spans="1:7" x14ac:dyDescent="0.2">
      <c r="A32" s="2">
        <f t="shared" si="0"/>
        <v>29</v>
      </c>
      <c r="B32" s="2" t="s">
        <v>106</v>
      </c>
      <c r="C32" s="2" t="s">
        <v>107</v>
      </c>
      <c r="D32" s="2">
        <v>64</v>
      </c>
      <c r="E32" s="1" t="s">
        <v>111</v>
      </c>
      <c r="F32" s="15" t="s">
        <v>112</v>
      </c>
      <c r="G32" s="12"/>
    </row>
    <row r="33" spans="1:9" ht="32" x14ac:dyDescent="0.2">
      <c r="A33" s="2">
        <f t="shared" si="0"/>
        <v>30</v>
      </c>
      <c r="B33" s="2" t="s">
        <v>106</v>
      </c>
      <c r="C33" s="2" t="s">
        <v>107</v>
      </c>
      <c r="D33" s="2">
        <v>65</v>
      </c>
      <c r="E33" s="25" t="s">
        <v>115</v>
      </c>
      <c r="F33" s="15" t="s">
        <v>118</v>
      </c>
      <c r="G33" s="12"/>
    </row>
    <row r="34" spans="1:9" ht="96" x14ac:dyDescent="0.2">
      <c r="A34" s="2">
        <f t="shared" si="0"/>
        <v>31</v>
      </c>
      <c r="B34" s="2" t="s">
        <v>106</v>
      </c>
      <c r="C34" s="2" t="s">
        <v>107</v>
      </c>
      <c r="D34" s="2" t="s">
        <v>120</v>
      </c>
      <c r="E34" s="11" t="s">
        <v>119</v>
      </c>
      <c r="F34" s="16" t="s">
        <v>121</v>
      </c>
      <c r="G34" s="30"/>
    </row>
    <row r="35" spans="1:9" ht="48" x14ac:dyDescent="0.2">
      <c r="A35" s="2">
        <f t="shared" si="0"/>
        <v>32</v>
      </c>
      <c r="B35" s="2" t="s">
        <v>106</v>
      </c>
      <c r="C35" s="2" t="s">
        <v>107</v>
      </c>
      <c r="D35" s="2" t="s">
        <v>123</v>
      </c>
      <c r="E35" s="11" t="s">
        <v>122</v>
      </c>
      <c r="F35" s="6" t="s">
        <v>124</v>
      </c>
    </row>
    <row r="36" spans="1:9" ht="32" x14ac:dyDescent="0.2">
      <c r="A36" s="2">
        <f t="shared" si="0"/>
        <v>33</v>
      </c>
      <c r="B36" s="2" t="s">
        <v>106</v>
      </c>
      <c r="C36" s="2" t="s">
        <v>107</v>
      </c>
      <c r="D36" s="2">
        <v>81</v>
      </c>
      <c r="E36" s="26" t="s">
        <v>125</v>
      </c>
      <c r="F36" s="6" t="s">
        <v>126</v>
      </c>
    </row>
    <row r="37" spans="1:9" ht="80" x14ac:dyDescent="0.2">
      <c r="A37" s="2">
        <f t="shared" ref="A37:A68" si="1">A36+1</f>
        <v>34</v>
      </c>
      <c r="B37" s="2" t="s">
        <v>106</v>
      </c>
      <c r="C37" s="2" t="s">
        <v>107</v>
      </c>
      <c r="D37" s="2" t="s">
        <v>128</v>
      </c>
      <c r="E37" s="27" t="s">
        <v>127</v>
      </c>
      <c r="F37" s="16" t="s">
        <v>129</v>
      </c>
      <c r="G37" s="30"/>
    </row>
    <row r="38" spans="1:9" ht="48" x14ac:dyDescent="0.2">
      <c r="A38" s="2">
        <f t="shared" si="1"/>
        <v>35</v>
      </c>
      <c r="B38" s="2" t="s">
        <v>106</v>
      </c>
      <c r="C38" s="2" t="s">
        <v>107</v>
      </c>
      <c r="D38" s="2" t="s">
        <v>131</v>
      </c>
      <c r="E38" s="11" t="s">
        <v>130</v>
      </c>
      <c r="F38" s="6" t="s">
        <v>132</v>
      </c>
    </row>
    <row r="39" spans="1:9" ht="96" x14ac:dyDescent="0.2">
      <c r="A39" s="2">
        <f t="shared" si="1"/>
        <v>36</v>
      </c>
      <c r="B39" s="2" t="s">
        <v>106</v>
      </c>
      <c r="C39" s="2" t="s">
        <v>107</v>
      </c>
      <c r="D39" s="2" t="s">
        <v>134</v>
      </c>
      <c r="E39" s="11" t="s">
        <v>133</v>
      </c>
      <c r="F39" s="16" t="s">
        <v>135</v>
      </c>
      <c r="G39" s="30"/>
    </row>
    <row r="40" spans="1:9" ht="192" x14ac:dyDescent="0.2">
      <c r="A40" s="2">
        <f t="shared" si="1"/>
        <v>37</v>
      </c>
      <c r="B40" s="2" t="s">
        <v>106</v>
      </c>
      <c r="C40" s="2" t="s">
        <v>107</v>
      </c>
      <c r="D40" s="2" t="s">
        <v>137</v>
      </c>
      <c r="E40" s="11" t="s">
        <v>136</v>
      </c>
      <c r="F40" s="16" t="s">
        <v>670</v>
      </c>
      <c r="G40" s="30"/>
    </row>
    <row r="41" spans="1:9" ht="64" x14ac:dyDescent="0.2">
      <c r="A41" s="2">
        <f t="shared" si="1"/>
        <v>38</v>
      </c>
      <c r="B41" s="2" t="s">
        <v>106</v>
      </c>
      <c r="C41" s="2" t="s">
        <v>107</v>
      </c>
      <c r="D41" s="2" t="s">
        <v>139</v>
      </c>
      <c r="E41" s="11" t="s">
        <v>138</v>
      </c>
      <c r="F41" s="16" t="s">
        <v>456</v>
      </c>
      <c r="G41" s="32"/>
      <c r="I41" s="33"/>
    </row>
    <row r="42" spans="1:9" ht="32" x14ac:dyDescent="0.2">
      <c r="A42" s="2">
        <f t="shared" si="1"/>
        <v>39</v>
      </c>
      <c r="B42" s="2" t="s">
        <v>106</v>
      </c>
      <c r="C42" s="2" t="s">
        <v>107</v>
      </c>
      <c r="D42" s="2">
        <v>120</v>
      </c>
      <c r="E42" s="1" t="s">
        <v>140</v>
      </c>
      <c r="F42" s="6" t="s">
        <v>144</v>
      </c>
      <c r="G42" s="32"/>
    </row>
    <row r="43" spans="1:9" ht="192" x14ac:dyDescent="0.2">
      <c r="A43" s="2">
        <f t="shared" si="1"/>
        <v>40</v>
      </c>
      <c r="B43" s="2" t="s">
        <v>38</v>
      </c>
      <c r="C43" s="2" t="s">
        <v>145</v>
      </c>
      <c r="D43" s="2" t="s">
        <v>146</v>
      </c>
      <c r="E43" s="11" t="s">
        <v>142</v>
      </c>
      <c r="F43" s="6" t="s">
        <v>143</v>
      </c>
      <c r="G43" s="32"/>
    </row>
    <row r="44" spans="1:9" ht="48" x14ac:dyDescent="0.2">
      <c r="A44" s="2">
        <f t="shared" si="1"/>
        <v>41</v>
      </c>
      <c r="B44" s="2" t="s">
        <v>106</v>
      </c>
      <c r="C44" s="2" t="s">
        <v>107</v>
      </c>
      <c r="D44" s="2">
        <v>123</v>
      </c>
      <c r="E44" s="11" t="s">
        <v>147</v>
      </c>
      <c r="F44" s="15" t="s">
        <v>164</v>
      </c>
      <c r="G44" s="32"/>
    </row>
    <row r="45" spans="1:9" ht="192" x14ac:dyDescent="0.2">
      <c r="A45" s="2">
        <f t="shared" si="1"/>
        <v>42</v>
      </c>
      <c r="B45" s="2" t="s">
        <v>38</v>
      </c>
      <c r="C45" s="2" t="s">
        <v>148</v>
      </c>
      <c r="D45" s="2" t="s">
        <v>150</v>
      </c>
      <c r="E45" s="11" t="s">
        <v>149</v>
      </c>
      <c r="F45" s="16" t="s">
        <v>156</v>
      </c>
      <c r="G45" s="32"/>
    </row>
    <row r="46" spans="1:9" ht="409" x14ac:dyDescent="0.2">
      <c r="A46" s="2">
        <f t="shared" si="1"/>
        <v>43</v>
      </c>
      <c r="B46" s="2" t="s">
        <v>38</v>
      </c>
      <c r="C46" s="2" t="s">
        <v>148</v>
      </c>
      <c r="D46" s="2" t="s">
        <v>158</v>
      </c>
      <c r="E46" s="11" t="s">
        <v>157</v>
      </c>
      <c r="F46" s="16" t="s">
        <v>159</v>
      </c>
      <c r="G46" s="32"/>
    </row>
    <row r="47" spans="1:9" ht="208" x14ac:dyDescent="0.2">
      <c r="A47" s="2">
        <f t="shared" si="1"/>
        <v>44</v>
      </c>
      <c r="B47" s="2" t="s">
        <v>38</v>
      </c>
      <c r="C47" s="2" t="s">
        <v>148</v>
      </c>
      <c r="D47" s="2" t="s">
        <v>162</v>
      </c>
      <c r="E47" s="11" t="s">
        <v>160</v>
      </c>
      <c r="F47" s="6" t="s">
        <v>161</v>
      </c>
      <c r="G47" s="32"/>
    </row>
    <row r="48" spans="1:9" ht="48" x14ac:dyDescent="0.2">
      <c r="A48" s="2">
        <f t="shared" si="1"/>
        <v>45</v>
      </c>
      <c r="B48" s="2" t="s">
        <v>106</v>
      </c>
      <c r="C48" s="2" t="s">
        <v>107</v>
      </c>
      <c r="D48" s="2">
        <v>124</v>
      </c>
      <c r="E48" s="25" t="s">
        <v>163</v>
      </c>
      <c r="F48" s="6" t="s">
        <v>200</v>
      </c>
      <c r="G48" s="32"/>
    </row>
    <row r="49" spans="1:7" ht="144" x14ac:dyDescent="0.2">
      <c r="A49" s="2">
        <f t="shared" si="1"/>
        <v>46</v>
      </c>
      <c r="B49" s="2" t="s">
        <v>38</v>
      </c>
      <c r="C49" s="2" t="s">
        <v>166</v>
      </c>
      <c r="D49" s="2" t="s">
        <v>167</v>
      </c>
      <c r="E49" s="11" t="s">
        <v>165</v>
      </c>
      <c r="F49" s="16" t="s">
        <v>168</v>
      </c>
      <c r="G49" s="32"/>
    </row>
    <row r="50" spans="1:7" ht="112" x14ac:dyDescent="0.2">
      <c r="A50" s="2">
        <f t="shared" si="1"/>
        <v>47</v>
      </c>
      <c r="B50" s="2" t="s">
        <v>38</v>
      </c>
      <c r="C50" s="2" t="s">
        <v>166</v>
      </c>
      <c r="D50" s="2" t="s">
        <v>171</v>
      </c>
      <c r="E50" s="11" t="s">
        <v>169</v>
      </c>
      <c r="F50" s="6" t="s">
        <v>170</v>
      </c>
      <c r="G50" s="32"/>
    </row>
    <row r="51" spans="1:7" ht="80" x14ac:dyDescent="0.2">
      <c r="A51" s="2">
        <f t="shared" si="1"/>
        <v>48</v>
      </c>
      <c r="B51" s="2" t="s">
        <v>38</v>
      </c>
      <c r="C51" s="2" t="s">
        <v>166</v>
      </c>
      <c r="D51" s="2" t="s">
        <v>174</v>
      </c>
      <c r="E51" s="11" t="s">
        <v>172</v>
      </c>
      <c r="F51" s="6" t="s">
        <v>173</v>
      </c>
      <c r="G51" s="32"/>
    </row>
    <row r="52" spans="1:7" ht="64" x14ac:dyDescent="0.2">
      <c r="A52" s="2">
        <f t="shared" si="1"/>
        <v>49</v>
      </c>
      <c r="B52" s="2" t="s">
        <v>38</v>
      </c>
      <c r="C52" s="2" t="s">
        <v>166</v>
      </c>
      <c r="D52" s="2" t="s">
        <v>177</v>
      </c>
      <c r="E52" s="11" t="s">
        <v>175</v>
      </c>
      <c r="F52" s="6" t="s">
        <v>176</v>
      </c>
      <c r="G52" s="32"/>
    </row>
    <row r="53" spans="1:7" ht="192" x14ac:dyDescent="0.2">
      <c r="A53" s="2">
        <f t="shared" si="1"/>
        <v>50</v>
      </c>
      <c r="B53" s="2" t="s">
        <v>38</v>
      </c>
      <c r="C53" s="2" t="s">
        <v>166</v>
      </c>
      <c r="D53" s="2" t="s">
        <v>179</v>
      </c>
      <c r="E53" s="11" t="s">
        <v>178</v>
      </c>
      <c r="F53" s="6" t="s">
        <v>180</v>
      </c>
      <c r="G53" s="32"/>
    </row>
    <row r="54" spans="1:7" ht="144" x14ac:dyDescent="0.2">
      <c r="A54" s="2">
        <f t="shared" si="1"/>
        <v>51</v>
      </c>
      <c r="B54" s="2" t="s">
        <v>38</v>
      </c>
      <c r="C54" s="2" t="s">
        <v>166</v>
      </c>
      <c r="D54" s="2" t="s">
        <v>183</v>
      </c>
      <c r="E54" s="11" t="s">
        <v>181</v>
      </c>
      <c r="F54" s="16" t="s">
        <v>182</v>
      </c>
      <c r="G54" s="32"/>
    </row>
    <row r="55" spans="1:7" ht="96" x14ac:dyDescent="0.2">
      <c r="A55" s="2">
        <f t="shared" si="1"/>
        <v>52</v>
      </c>
      <c r="B55" s="2" t="s">
        <v>38</v>
      </c>
      <c r="C55" s="2" t="s">
        <v>166</v>
      </c>
      <c r="D55" s="2" t="s">
        <v>185</v>
      </c>
      <c r="E55" s="11" t="s">
        <v>184</v>
      </c>
      <c r="F55" s="6" t="s">
        <v>193</v>
      </c>
      <c r="G55" s="32"/>
    </row>
    <row r="56" spans="1:7" ht="112" x14ac:dyDescent="0.2">
      <c r="A56" s="2">
        <f t="shared" si="1"/>
        <v>53</v>
      </c>
      <c r="B56" s="2" t="s">
        <v>38</v>
      </c>
      <c r="C56" s="2" t="s">
        <v>166</v>
      </c>
      <c r="D56" s="2" t="s">
        <v>187</v>
      </c>
      <c r="E56" s="11" t="s">
        <v>186</v>
      </c>
      <c r="F56" s="6" t="s">
        <v>191</v>
      </c>
      <c r="G56" s="32"/>
    </row>
    <row r="57" spans="1:7" ht="144" x14ac:dyDescent="0.2">
      <c r="A57" s="2">
        <f t="shared" si="1"/>
        <v>54</v>
      </c>
      <c r="B57" s="2" t="s">
        <v>38</v>
      </c>
      <c r="C57" s="2" t="s">
        <v>166</v>
      </c>
      <c r="D57" s="2" t="s">
        <v>189</v>
      </c>
      <c r="E57" s="11" t="s">
        <v>188</v>
      </c>
      <c r="F57" s="6" t="s">
        <v>190</v>
      </c>
      <c r="G57" s="32"/>
    </row>
    <row r="58" spans="1:7" ht="304" x14ac:dyDescent="0.2">
      <c r="A58" s="2">
        <f t="shared" si="1"/>
        <v>55</v>
      </c>
      <c r="B58" s="2" t="s">
        <v>38</v>
      </c>
      <c r="C58" s="2" t="s">
        <v>166</v>
      </c>
      <c r="D58" s="2" t="s">
        <v>195</v>
      </c>
      <c r="E58" s="11" t="s">
        <v>192</v>
      </c>
      <c r="F58" s="6" t="s">
        <v>194</v>
      </c>
      <c r="G58" s="32"/>
    </row>
    <row r="59" spans="1:7" ht="224" x14ac:dyDescent="0.2">
      <c r="A59" s="2">
        <f t="shared" si="1"/>
        <v>56</v>
      </c>
      <c r="B59" s="2" t="s">
        <v>38</v>
      </c>
      <c r="C59" s="2" t="s">
        <v>166</v>
      </c>
      <c r="D59" s="2" t="s">
        <v>198</v>
      </c>
      <c r="E59" s="11" t="s">
        <v>196</v>
      </c>
      <c r="F59" s="6" t="s">
        <v>197</v>
      </c>
      <c r="G59" s="32"/>
    </row>
    <row r="60" spans="1:7" x14ac:dyDescent="0.2">
      <c r="A60" s="2">
        <f t="shared" si="1"/>
        <v>57</v>
      </c>
      <c r="B60" s="2" t="s">
        <v>106</v>
      </c>
      <c r="C60" s="2" t="s">
        <v>107</v>
      </c>
      <c r="D60" s="2">
        <v>125</v>
      </c>
      <c r="E60" s="1" t="s">
        <v>199</v>
      </c>
      <c r="F60" s="15" t="s">
        <v>201</v>
      </c>
      <c r="G60" s="32"/>
    </row>
    <row r="61" spans="1:7" ht="144" x14ac:dyDescent="0.2">
      <c r="A61" s="2">
        <f t="shared" si="1"/>
        <v>58</v>
      </c>
      <c r="B61" s="2" t="s">
        <v>106</v>
      </c>
      <c r="C61" s="2" t="s">
        <v>202</v>
      </c>
      <c r="D61" s="2" t="s">
        <v>205</v>
      </c>
      <c r="E61" s="11" t="s">
        <v>203</v>
      </c>
      <c r="F61" s="6" t="s">
        <v>204</v>
      </c>
      <c r="G61" s="32"/>
    </row>
    <row r="62" spans="1:7" ht="272" x14ac:dyDescent="0.2">
      <c r="A62" s="2">
        <f t="shared" si="1"/>
        <v>59</v>
      </c>
      <c r="B62" s="2" t="s">
        <v>106</v>
      </c>
      <c r="C62" s="2" t="s">
        <v>202</v>
      </c>
      <c r="D62" s="2" t="s">
        <v>208</v>
      </c>
      <c r="E62" s="11" t="s">
        <v>206</v>
      </c>
      <c r="F62" s="6" t="s">
        <v>207</v>
      </c>
      <c r="G62" s="32"/>
    </row>
    <row r="63" spans="1:7" ht="144" customHeight="1" x14ac:dyDescent="0.2">
      <c r="A63" s="2">
        <f t="shared" si="1"/>
        <v>60</v>
      </c>
      <c r="B63" s="2" t="s">
        <v>106</v>
      </c>
      <c r="C63" s="2" t="s">
        <v>202</v>
      </c>
      <c r="D63" s="2" t="s">
        <v>213</v>
      </c>
      <c r="E63" s="11" t="s">
        <v>211</v>
      </c>
      <c r="F63" s="6" t="s">
        <v>209</v>
      </c>
      <c r="G63" s="32"/>
    </row>
    <row r="64" spans="1:7" ht="301" customHeight="1" x14ac:dyDescent="0.2">
      <c r="A64" s="2">
        <f t="shared" si="1"/>
        <v>61</v>
      </c>
      <c r="B64" s="2" t="s">
        <v>106</v>
      </c>
      <c r="C64" s="2" t="s">
        <v>202</v>
      </c>
      <c r="D64" s="2" t="s">
        <v>214</v>
      </c>
      <c r="E64" s="11" t="s">
        <v>210</v>
      </c>
      <c r="F64" s="6" t="s">
        <v>212</v>
      </c>
      <c r="G64" s="32"/>
    </row>
    <row r="65" spans="1:7" ht="93" customHeight="1" x14ac:dyDescent="0.2">
      <c r="A65" s="2">
        <f t="shared" si="1"/>
        <v>62</v>
      </c>
      <c r="B65" s="2" t="s">
        <v>106</v>
      </c>
      <c r="C65" s="2" t="s">
        <v>202</v>
      </c>
      <c r="D65" s="2" t="s">
        <v>216</v>
      </c>
      <c r="E65" s="11" t="s">
        <v>215</v>
      </c>
      <c r="F65" s="6" t="s">
        <v>219</v>
      </c>
      <c r="G65" s="32"/>
    </row>
    <row r="66" spans="1:7" ht="80" x14ac:dyDescent="0.2">
      <c r="A66" s="2">
        <f t="shared" si="1"/>
        <v>63</v>
      </c>
      <c r="B66" s="2" t="s">
        <v>38</v>
      </c>
      <c r="C66" s="2" t="s">
        <v>218</v>
      </c>
      <c r="D66" s="2" t="s">
        <v>221</v>
      </c>
      <c r="E66" s="11" t="s">
        <v>217</v>
      </c>
      <c r="F66" s="6" t="s">
        <v>220</v>
      </c>
      <c r="G66" s="32"/>
    </row>
    <row r="67" spans="1:7" ht="80" x14ac:dyDescent="0.2">
      <c r="A67" s="2">
        <f t="shared" si="1"/>
        <v>64</v>
      </c>
      <c r="B67" s="2" t="s">
        <v>38</v>
      </c>
      <c r="C67" s="2" t="s">
        <v>218</v>
      </c>
      <c r="D67" s="2" t="s">
        <v>224</v>
      </c>
      <c r="E67" s="11" t="s">
        <v>222</v>
      </c>
      <c r="F67" s="6" t="s">
        <v>223</v>
      </c>
      <c r="G67" s="32"/>
    </row>
    <row r="68" spans="1:7" ht="304" x14ac:dyDescent="0.2">
      <c r="A68" s="2">
        <f t="shared" si="1"/>
        <v>65</v>
      </c>
      <c r="B68" s="2" t="s">
        <v>38</v>
      </c>
      <c r="C68" s="2" t="s">
        <v>218</v>
      </c>
      <c r="D68" s="2" t="s">
        <v>227</v>
      </c>
      <c r="E68" s="11" t="s">
        <v>225</v>
      </c>
      <c r="F68" s="6" t="s">
        <v>226</v>
      </c>
      <c r="G68" s="32"/>
    </row>
    <row r="69" spans="1:7" ht="144" x14ac:dyDescent="0.2">
      <c r="A69" s="2">
        <f t="shared" ref="A69:A100" si="2">A68+1</f>
        <v>66</v>
      </c>
      <c r="B69" s="2" t="s">
        <v>106</v>
      </c>
      <c r="C69" s="2" t="s">
        <v>202</v>
      </c>
      <c r="D69" s="2" t="s">
        <v>229</v>
      </c>
      <c r="E69" s="11" t="s">
        <v>228</v>
      </c>
      <c r="F69" s="16" t="s">
        <v>230</v>
      </c>
      <c r="G69" s="32"/>
    </row>
    <row r="70" spans="1:7" ht="48" x14ac:dyDescent="0.2">
      <c r="A70" s="2">
        <f t="shared" si="2"/>
        <v>67</v>
      </c>
      <c r="B70" s="2" t="s">
        <v>106</v>
      </c>
      <c r="C70" s="2" t="s">
        <v>202</v>
      </c>
      <c r="D70" s="2" t="s">
        <v>232</v>
      </c>
      <c r="E70" s="11" t="s">
        <v>231</v>
      </c>
      <c r="F70" s="16" t="s">
        <v>233</v>
      </c>
      <c r="G70" s="32"/>
    </row>
    <row r="71" spans="1:7" ht="144" x14ac:dyDescent="0.2">
      <c r="A71" s="2">
        <f t="shared" si="2"/>
        <v>68</v>
      </c>
      <c r="B71" s="2" t="s">
        <v>106</v>
      </c>
      <c r="C71" s="2" t="s">
        <v>202</v>
      </c>
      <c r="D71" s="2" t="s">
        <v>237</v>
      </c>
      <c r="E71" s="11" t="s">
        <v>234</v>
      </c>
      <c r="F71" s="39" t="s">
        <v>301</v>
      </c>
      <c r="G71" s="32"/>
    </row>
    <row r="72" spans="1:7" ht="128" x14ac:dyDescent="0.2">
      <c r="A72" s="2">
        <f t="shared" si="2"/>
        <v>69</v>
      </c>
      <c r="B72" s="2" t="s">
        <v>106</v>
      </c>
      <c r="C72" s="2" t="s">
        <v>202</v>
      </c>
      <c r="D72" s="2" t="s">
        <v>238</v>
      </c>
      <c r="E72" s="11" t="s">
        <v>235</v>
      </c>
      <c r="F72" s="6" t="s">
        <v>236</v>
      </c>
      <c r="G72" s="32"/>
    </row>
    <row r="73" spans="1:7" ht="96" x14ac:dyDescent="0.2">
      <c r="A73" s="2">
        <f t="shared" si="2"/>
        <v>70</v>
      </c>
      <c r="B73" s="2" t="s">
        <v>106</v>
      </c>
      <c r="C73" s="2" t="s">
        <v>202</v>
      </c>
      <c r="D73" s="2" t="s">
        <v>240</v>
      </c>
      <c r="E73" s="11" t="s">
        <v>239</v>
      </c>
      <c r="F73" s="38" t="s">
        <v>286</v>
      </c>
      <c r="G73" s="32"/>
    </row>
    <row r="74" spans="1:7" ht="128" x14ac:dyDescent="0.2">
      <c r="A74" s="2">
        <f t="shared" si="2"/>
        <v>71</v>
      </c>
      <c r="B74" s="2" t="s">
        <v>38</v>
      </c>
      <c r="C74" s="2" t="s">
        <v>243</v>
      </c>
      <c r="D74" s="2" t="s">
        <v>244</v>
      </c>
      <c r="E74" s="11" t="s">
        <v>241</v>
      </c>
      <c r="F74" s="6" t="s">
        <v>242</v>
      </c>
      <c r="G74" s="32"/>
    </row>
    <row r="75" spans="1:7" ht="80" x14ac:dyDescent="0.2">
      <c r="A75" s="2">
        <f t="shared" si="2"/>
        <v>72</v>
      </c>
      <c r="B75" s="2" t="s">
        <v>38</v>
      </c>
      <c r="C75" s="2" t="s">
        <v>243</v>
      </c>
      <c r="D75" s="2" t="s">
        <v>246</v>
      </c>
      <c r="E75" s="11" t="s">
        <v>245</v>
      </c>
      <c r="F75" s="16" t="s">
        <v>247</v>
      </c>
      <c r="G75" s="32"/>
    </row>
    <row r="76" spans="1:7" ht="384" x14ac:dyDescent="0.2">
      <c r="A76" s="2">
        <f t="shared" si="2"/>
        <v>73</v>
      </c>
      <c r="B76" s="2" t="s">
        <v>38</v>
      </c>
      <c r="C76" s="2" t="s">
        <v>243</v>
      </c>
      <c r="D76" s="2" t="s">
        <v>250</v>
      </c>
      <c r="E76" s="11" t="s">
        <v>248</v>
      </c>
      <c r="F76" s="6" t="s">
        <v>249</v>
      </c>
      <c r="G76" s="32"/>
    </row>
    <row r="77" spans="1:7" ht="256" x14ac:dyDescent="0.2">
      <c r="A77" s="2">
        <f t="shared" si="2"/>
        <v>74</v>
      </c>
      <c r="B77" s="2" t="s">
        <v>38</v>
      </c>
      <c r="C77" s="2" t="s">
        <v>243</v>
      </c>
      <c r="D77" s="2" t="s">
        <v>253</v>
      </c>
      <c r="E77" s="11" t="s">
        <v>251</v>
      </c>
      <c r="F77" s="16" t="s">
        <v>252</v>
      </c>
      <c r="G77" s="32"/>
    </row>
    <row r="78" spans="1:7" ht="272" x14ac:dyDescent="0.2">
      <c r="A78" s="2">
        <f t="shared" si="2"/>
        <v>75</v>
      </c>
      <c r="B78" s="2" t="s">
        <v>38</v>
      </c>
      <c r="C78" s="2" t="s">
        <v>243</v>
      </c>
      <c r="D78" s="2" t="s">
        <v>255</v>
      </c>
      <c r="E78" s="11" t="s">
        <v>254</v>
      </c>
      <c r="F78" s="16" t="s">
        <v>257</v>
      </c>
      <c r="G78" s="32"/>
    </row>
    <row r="79" spans="1:7" ht="64" x14ac:dyDescent="0.2">
      <c r="A79" s="2">
        <f t="shared" si="2"/>
        <v>76</v>
      </c>
      <c r="B79" s="2" t="s">
        <v>38</v>
      </c>
      <c r="C79" s="2" t="s">
        <v>243</v>
      </c>
      <c r="D79" s="2" t="s">
        <v>259</v>
      </c>
      <c r="E79" s="11" t="s">
        <v>256</v>
      </c>
      <c r="F79" s="6" t="s">
        <v>258</v>
      </c>
      <c r="G79" s="32"/>
    </row>
    <row r="80" spans="1:7" ht="272" x14ac:dyDescent="0.2">
      <c r="A80" s="2">
        <f t="shared" si="2"/>
        <v>77</v>
      </c>
      <c r="B80" s="2" t="s">
        <v>38</v>
      </c>
      <c r="C80" s="2" t="s">
        <v>243</v>
      </c>
      <c r="D80" s="2" t="s">
        <v>262</v>
      </c>
      <c r="E80" s="11" t="s">
        <v>260</v>
      </c>
      <c r="F80" s="6" t="s">
        <v>261</v>
      </c>
      <c r="G80" s="32"/>
    </row>
    <row r="81" spans="1:7" ht="288" x14ac:dyDescent="0.2">
      <c r="A81" s="2">
        <f t="shared" si="2"/>
        <v>78</v>
      </c>
      <c r="B81" s="2" t="s">
        <v>38</v>
      </c>
      <c r="C81" s="2" t="s">
        <v>243</v>
      </c>
      <c r="D81" s="2" t="s">
        <v>264</v>
      </c>
      <c r="E81" s="11" t="s">
        <v>263</v>
      </c>
      <c r="F81" s="6" t="s">
        <v>265</v>
      </c>
      <c r="G81" s="32"/>
    </row>
    <row r="82" spans="1:7" ht="80" x14ac:dyDescent="0.2">
      <c r="A82" s="2">
        <f t="shared" si="2"/>
        <v>79</v>
      </c>
      <c r="B82" s="2" t="s">
        <v>38</v>
      </c>
      <c r="C82" s="2" t="s">
        <v>243</v>
      </c>
      <c r="D82" s="2" t="s">
        <v>268</v>
      </c>
      <c r="E82" s="11" t="s">
        <v>266</v>
      </c>
      <c r="F82" s="16" t="s">
        <v>267</v>
      </c>
      <c r="G82" s="32"/>
    </row>
    <row r="83" spans="1:7" ht="224" x14ac:dyDescent="0.2">
      <c r="A83" s="2">
        <f t="shared" si="2"/>
        <v>80</v>
      </c>
      <c r="B83" s="2" t="s">
        <v>38</v>
      </c>
      <c r="C83" s="2" t="s">
        <v>243</v>
      </c>
      <c r="D83" s="2" t="s">
        <v>270</v>
      </c>
      <c r="E83" s="11" t="s">
        <v>269</v>
      </c>
      <c r="F83" s="6" t="s">
        <v>273</v>
      </c>
      <c r="G83" s="32"/>
    </row>
    <row r="84" spans="1:7" ht="272" x14ac:dyDescent="0.2">
      <c r="A84" s="2">
        <f t="shared" si="2"/>
        <v>81</v>
      </c>
      <c r="B84" s="2" t="s">
        <v>38</v>
      </c>
      <c r="C84" s="2" t="s">
        <v>243</v>
      </c>
      <c r="D84" s="2" t="s">
        <v>276</v>
      </c>
      <c r="E84" s="11" t="s">
        <v>271</v>
      </c>
      <c r="F84" s="6" t="s">
        <v>274</v>
      </c>
      <c r="G84" s="32"/>
    </row>
    <row r="85" spans="1:7" ht="272" x14ac:dyDescent="0.2">
      <c r="A85" s="2">
        <f t="shared" si="2"/>
        <v>82</v>
      </c>
      <c r="B85" s="2" t="s">
        <v>38</v>
      </c>
      <c r="C85" s="2" t="s">
        <v>243</v>
      </c>
      <c r="D85" s="2" t="s">
        <v>277</v>
      </c>
      <c r="E85" s="11" t="s">
        <v>272</v>
      </c>
      <c r="F85" s="6" t="s">
        <v>275</v>
      </c>
      <c r="G85" s="32"/>
    </row>
    <row r="86" spans="1:7" ht="400" x14ac:dyDescent="0.2">
      <c r="A86" s="2">
        <f t="shared" si="2"/>
        <v>83</v>
      </c>
      <c r="B86" s="2" t="s">
        <v>38</v>
      </c>
      <c r="C86" s="2" t="s">
        <v>243</v>
      </c>
      <c r="D86" s="2" t="s">
        <v>280</v>
      </c>
      <c r="E86" s="11" t="s">
        <v>278</v>
      </c>
      <c r="F86" s="6" t="s">
        <v>279</v>
      </c>
      <c r="G86" s="32"/>
    </row>
    <row r="87" spans="1:7" ht="256" x14ac:dyDescent="0.2">
      <c r="A87" s="2">
        <f t="shared" si="2"/>
        <v>84</v>
      </c>
      <c r="B87" s="2" t="s">
        <v>38</v>
      </c>
      <c r="C87" s="2" t="s">
        <v>243</v>
      </c>
      <c r="D87" s="2" t="s">
        <v>282</v>
      </c>
      <c r="E87" s="11" t="s">
        <v>281</v>
      </c>
      <c r="F87" s="6" t="s">
        <v>283</v>
      </c>
      <c r="G87" s="32"/>
    </row>
    <row r="88" spans="1:7" ht="224" x14ac:dyDescent="0.2">
      <c r="A88" s="2">
        <f t="shared" si="2"/>
        <v>85</v>
      </c>
      <c r="B88" s="2" t="s">
        <v>106</v>
      </c>
      <c r="C88" s="2" t="s">
        <v>202</v>
      </c>
      <c r="D88" s="2" t="s">
        <v>287</v>
      </c>
      <c r="E88" s="11" t="s">
        <v>284</v>
      </c>
      <c r="F88" s="6" t="s">
        <v>285</v>
      </c>
      <c r="G88" s="32"/>
    </row>
    <row r="89" spans="1:7" ht="272" x14ac:dyDescent="0.2">
      <c r="A89" s="2">
        <f t="shared" si="2"/>
        <v>86</v>
      </c>
      <c r="B89" s="2" t="s">
        <v>106</v>
      </c>
      <c r="C89" s="2" t="s">
        <v>288</v>
      </c>
      <c r="D89" s="2" t="s">
        <v>291</v>
      </c>
      <c r="E89" s="11" t="s">
        <v>289</v>
      </c>
      <c r="F89" s="6" t="s">
        <v>290</v>
      </c>
      <c r="G89" s="32"/>
    </row>
    <row r="90" spans="1:7" ht="272" x14ac:dyDescent="0.2">
      <c r="A90" s="2">
        <f t="shared" si="2"/>
        <v>87</v>
      </c>
      <c r="B90" s="2" t="s">
        <v>106</v>
      </c>
      <c r="C90" s="2" t="s">
        <v>288</v>
      </c>
      <c r="D90" s="2" t="s">
        <v>293</v>
      </c>
      <c r="E90" s="11" t="s">
        <v>292</v>
      </c>
      <c r="F90" s="6" t="s">
        <v>295</v>
      </c>
      <c r="G90" s="32"/>
    </row>
    <row r="91" spans="1:7" ht="336" x14ac:dyDescent="0.2">
      <c r="A91" s="2">
        <f t="shared" si="2"/>
        <v>88</v>
      </c>
      <c r="B91" s="2" t="s">
        <v>106</v>
      </c>
      <c r="C91" s="2" t="s">
        <v>288</v>
      </c>
      <c r="D91" s="2" t="s">
        <v>296</v>
      </c>
      <c r="E91" s="11" t="s">
        <v>294</v>
      </c>
      <c r="F91" s="6" t="s">
        <v>298</v>
      </c>
      <c r="G91" s="32"/>
    </row>
    <row r="92" spans="1:7" ht="288" x14ac:dyDescent="0.2">
      <c r="A92" s="2">
        <f t="shared" si="2"/>
        <v>89</v>
      </c>
      <c r="B92" s="2" t="s">
        <v>106</v>
      </c>
      <c r="C92" s="2" t="s">
        <v>288</v>
      </c>
      <c r="D92" s="2" t="s">
        <v>299</v>
      </c>
      <c r="E92" s="11" t="s">
        <v>297</v>
      </c>
      <c r="F92" s="6" t="s">
        <v>300</v>
      </c>
      <c r="G92" s="32"/>
    </row>
    <row r="93" spans="1:7" ht="176" x14ac:dyDescent="0.2">
      <c r="A93" s="2">
        <f t="shared" si="2"/>
        <v>90</v>
      </c>
      <c r="B93" s="2" t="s">
        <v>106</v>
      </c>
      <c r="C93" s="2" t="s">
        <v>202</v>
      </c>
      <c r="D93" s="2" t="s">
        <v>303</v>
      </c>
      <c r="E93" s="11" t="s">
        <v>302</v>
      </c>
      <c r="F93" s="6" t="s">
        <v>304</v>
      </c>
      <c r="G93" s="32"/>
    </row>
    <row r="94" spans="1:7" ht="288" x14ac:dyDescent="0.2">
      <c r="A94" s="2">
        <f t="shared" si="2"/>
        <v>91</v>
      </c>
      <c r="B94" s="2" t="s">
        <v>106</v>
      </c>
      <c r="C94" s="2" t="s">
        <v>306</v>
      </c>
      <c r="D94" s="2" t="s">
        <v>307</v>
      </c>
      <c r="E94" s="11" t="s">
        <v>305</v>
      </c>
      <c r="F94" s="6" t="s">
        <v>317</v>
      </c>
      <c r="G94" s="32"/>
    </row>
    <row r="95" spans="1:7" ht="288" x14ac:dyDescent="0.2">
      <c r="A95" s="2">
        <f t="shared" si="2"/>
        <v>92</v>
      </c>
      <c r="B95" s="2" t="s">
        <v>106</v>
      </c>
      <c r="C95" s="2" t="s">
        <v>306</v>
      </c>
      <c r="D95" s="2" t="s">
        <v>310</v>
      </c>
      <c r="E95" s="11" t="s">
        <v>308</v>
      </c>
      <c r="F95" s="6" t="s">
        <v>309</v>
      </c>
      <c r="G95" s="32"/>
    </row>
    <row r="96" spans="1:7" ht="336" x14ac:dyDescent="0.2">
      <c r="A96" s="2">
        <f t="shared" si="2"/>
        <v>93</v>
      </c>
      <c r="B96" s="2" t="s">
        <v>106</v>
      </c>
      <c r="C96" s="2" t="s">
        <v>306</v>
      </c>
      <c r="D96" s="2" t="s">
        <v>313</v>
      </c>
      <c r="E96" s="11" t="s">
        <v>311</v>
      </c>
      <c r="F96" s="6" t="s">
        <v>312</v>
      </c>
      <c r="G96" s="32"/>
    </row>
    <row r="97" spans="1:7" ht="256" x14ac:dyDescent="0.2">
      <c r="A97" s="2">
        <f t="shared" si="2"/>
        <v>94</v>
      </c>
      <c r="B97" s="2" t="s">
        <v>106</v>
      </c>
      <c r="C97" s="2" t="s">
        <v>306</v>
      </c>
      <c r="D97" s="2" t="s">
        <v>315</v>
      </c>
      <c r="E97" s="11" t="s">
        <v>314</v>
      </c>
      <c r="F97" s="6" t="s">
        <v>316</v>
      </c>
      <c r="G97" s="32"/>
    </row>
    <row r="98" spans="1:7" ht="128" x14ac:dyDescent="0.2">
      <c r="A98" s="2">
        <f t="shared" si="2"/>
        <v>95</v>
      </c>
      <c r="B98" s="2" t="s">
        <v>106</v>
      </c>
      <c r="C98" s="2" t="s">
        <v>202</v>
      </c>
      <c r="D98" s="2" t="s">
        <v>319</v>
      </c>
      <c r="E98" s="11" t="s">
        <v>318</v>
      </c>
      <c r="F98" s="16" t="s">
        <v>320</v>
      </c>
      <c r="G98" s="32"/>
    </row>
    <row r="99" spans="1:7" ht="176" x14ac:dyDescent="0.2">
      <c r="A99" s="2">
        <f t="shared" si="2"/>
        <v>96</v>
      </c>
      <c r="B99" s="2" t="s">
        <v>106</v>
      </c>
      <c r="C99" s="2" t="s">
        <v>202</v>
      </c>
      <c r="D99" s="2" t="s">
        <v>324</v>
      </c>
      <c r="E99" s="11" t="s">
        <v>321</v>
      </c>
      <c r="F99" s="16" t="s">
        <v>322</v>
      </c>
      <c r="G99" s="32"/>
    </row>
    <row r="100" spans="1:7" ht="272" x14ac:dyDescent="0.2">
      <c r="A100" s="2">
        <f t="shared" si="2"/>
        <v>97</v>
      </c>
      <c r="B100" s="2" t="s">
        <v>38</v>
      </c>
      <c r="C100" s="2" t="s">
        <v>326</v>
      </c>
      <c r="D100" s="2" t="s">
        <v>327</v>
      </c>
      <c r="E100" s="11" t="s">
        <v>323</v>
      </c>
      <c r="F100" s="6" t="s">
        <v>325</v>
      </c>
      <c r="G100" s="32"/>
    </row>
    <row r="101" spans="1:7" ht="112" x14ac:dyDescent="0.2">
      <c r="A101" s="2">
        <f t="shared" ref="A101:A124" si="3">A100+1</f>
        <v>98</v>
      </c>
      <c r="B101" s="2" t="s">
        <v>38</v>
      </c>
      <c r="C101" s="2" t="s">
        <v>326</v>
      </c>
      <c r="D101" s="2" t="s">
        <v>330</v>
      </c>
      <c r="E101" s="11" t="s">
        <v>328</v>
      </c>
      <c r="F101" s="6" t="s">
        <v>329</v>
      </c>
      <c r="G101" s="32"/>
    </row>
    <row r="102" spans="1:7" ht="80" x14ac:dyDescent="0.2">
      <c r="A102" s="2">
        <f t="shared" si="3"/>
        <v>99</v>
      </c>
      <c r="B102" s="2" t="s">
        <v>38</v>
      </c>
      <c r="C102" s="2" t="s">
        <v>326</v>
      </c>
      <c r="D102" s="2" t="s">
        <v>333</v>
      </c>
      <c r="E102" s="11" t="s">
        <v>331</v>
      </c>
      <c r="F102" s="6" t="s">
        <v>332</v>
      </c>
      <c r="G102" s="32"/>
    </row>
    <row r="103" spans="1:7" ht="288" x14ac:dyDescent="0.2">
      <c r="A103" s="2">
        <f t="shared" si="3"/>
        <v>100</v>
      </c>
      <c r="B103" s="2" t="s">
        <v>38</v>
      </c>
      <c r="C103" s="2" t="s">
        <v>334</v>
      </c>
      <c r="D103" s="2" t="s">
        <v>337</v>
      </c>
      <c r="E103" s="11" t="s">
        <v>335</v>
      </c>
      <c r="F103" s="6" t="s">
        <v>336</v>
      </c>
      <c r="G103" s="32"/>
    </row>
    <row r="104" spans="1:7" ht="128" x14ac:dyDescent="0.2">
      <c r="A104" s="2">
        <f t="shared" si="3"/>
        <v>101</v>
      </c>
      <c r="B104" s="2" t="s">
        <v>38</v>
      </c>
      <c r="C104" s="2" t="s">
        <v>326</v>
      </c>
      <c r="D104" s="2" t="s">
        <v>340</v>
      </c>
      <c r="E104" s="11" t="s">
        <v>338</v>
      </c>
      <c r="F104" s="6" t="s">
        <v>339</v>
      </c>
      <c r="G104" s="32"/>
    </row>
    <row r="105" spans="1:7" ht="48" x14ac:dyDescent="0.2">
      <c r="A105" s="2">
        <f t="shared" si="3"/>
        <v>102</v>
      </c>
      <c r="B105" s="2" t="s">
        <v>38</v>
      </c>
      <c r="C105" s="2" t="s">
        <v>326</v>
      </c>
      <c r="D105" s="2" t="s">
        <v>343</v>
      </c>
      <c r="E105" s="11" t="s">
        <v>341</v>
      </c>
      <c r="F105" s="6" t="s">
        <v>342</v>
      </c>
      <c r="G105" s="32"/>
    </row>
    <row r="106" spans="1:7" ht="80" x14ac:dyDescent="0.2">
      <c r="A106" s="2">
        <f t="shared" si="3"/>
        <v>103</v>
      </c>
      <c r="B106" s="2" t="s">
        <v>38</v>
      </c>
      <c r="C106" s="2" t="s">
        <v>326</v>
      </c>
      <c r="D106" s="2" t="s">
        <v>345</v>
      </c>
      <c r="E106" s="11" t="s">
        <v>344</v>
      </c>
      <c r="F106" s="16" t="s">
        <v>247</v>
      </c>
      <c r="G106" s="32"/>
    </row>
    <row r="107" spans="1:7" ht="224" x14ac:dyDescent="0.2">
      <c r="A107" s="2">
        <f t="shared" si="3"/>
        <v>104</v>
      </c>
      <c r="B107" s="2" t="s">
        <v>38</v>
      </c>
      <c r="C107" s="2" t="s">
        <v>326</v>
      </c>
      <c r="D107" s="2" t="s">
        <v>348</v>
      </c>
      <c r="E107" s="11" t="s">
        <v>346</v>
      </c>
      <c r="F107" s="6" t="s">
        <v>347</v>
      </c>
      <c r="G107" s="32"/>
    </row>
    <row r="108" spans="1:7" ht="384" x14ac:dyDescent="0.2">
      <c r="A108" s="2">
        <f t="shared" si="3"/>
        <v>105</v>
      </c>
      <c r="B108" s="2" t="s">
        <v>38</v>
      </c>
      <c r="C108" s="2" t="s">
        <v>326</v>
      </c>
      <c r="D108" s="2" t="s">
        <v>351</v>
      </c>
      <c r="E108" s="11" t="s">
        <v>349</v>
      </c>
      <c r="F108" s="6" t="s">
        <v>350</v>
      </c>
      <c r="G108" s="32"/>
    </row>
    <row r="109" spans="1:7" ht="192" x14ac:dyDescent="0.2">
      <c r="A109" s="2">
        <f t="shared" si="3"/>
        <v>106</v>
      </c>
      <c r="B109" s="2" t="s">
        <v>38</v>
      </c>
      <c r="C109" s="2" t="s">
        <v>326</v>
      </c>
      <c r="D109" s="2" t="s">
        <v>354</v>
      </c>
      <c r="E109" s="11" t="s">
        <v>352</v>
      </c>
      <c r="F109" s="6" t="s">
        <v>353</v>
      </c>
      <c r="G109" s="32"/>
    </row>
    <row r="110" spans="1:7" ht="192" x14ac:dyDescent="0.2">
      <c r="A110" s="2">
        <f t="shared" si="3"/>
        <v>107</v>
      </c>
      <c r="B110" s="2" t="s">
        <v>38</v>
      </c>
      <c r="C110" s="2" t="s">
        <v>326</v>
      </c>
      <c r="D110" s="2" t="s">
        <v>357</v>
      </c>
      <c r="E110" s="11" t="s">
        <v>355</v>
      </c>
      <c r="F110" s="6" t="s">
        <v>356</v>
      </c>
      <c r="G110" s="32"/>
    </row>
    <row r="111" spans="1:7" ht="80" x14ac:dyDescent="0.2">
      <c r="A111" s="2">
        <f t="shared" si="3"/>
        <v>108</v>
      </c>
      <c r="B111" s="2" t="s">
        <v>38</v>
      </c>
      <c r="C111" s="2" t="s">
        <v>326</v>
      </c>
      <c r="D111" s="2" t="s">
        <v>360</v>
      </c>
      <c r="E111" s="11" t="s">
        <v>358</v>
      </c>
      <c r="F111" s="16" t="s">
        <v>359</v>
      </c>
      <c r="G111" s="32"/>
    </row>
    <row r="112" spans="1:7" ht="320" x14ac:dyDescent="0.2">
      <c r="A112" s="2">
        <f t="shared" si="3"/>
        <v>109</v>
      </c>
      <c r="B112" s="2" t="s">
        <v>38</v>
      </c>
      <c r="C112" s="2" t="s">
        <v>326</v>
      </c>
      <c r="D112" s="2" t="s">
        <v>363</v>
      </c>
      <c r="E112" s="11" t="s">
        <v>362</v>
      </c>
      <c r="F112" s="6" t="s">
        <v>361</v>
      </c>
      <c r="G112" s="32"/>
    </row>
    <row r="113" spans="1:7" ht="112" x14ac:dyDescent="0.2">
      <c r="A113" s="2">
        <f t="shared" si="3"/>
        <v>110</v>
      </c>
      <c r="B113" s="2" t="s">
        <v>38</v>
      </c>
      <c r="C113" s="2" t="s">
        <v>326</v>
      </c>
      <c r="D113" s="2" t="s">
        <v>366</v>
      </c>
      <c r="E113" s="11" t="s">
        <v>364</v>
      </c>
      <c r="F113" s="6" t="s">
        <v>365</v>
      </c>
      <c r="G113" s="32"/>
    </row>
    <row r="114" spans="1:7" ht="96" x14ac:dyDescent="0.2">
      <c r="A114" s="2">
        <f t="shared" si="3"/>
        <v>111</v>
      </c>
      <c r="B114" s="2" t="s">
        <v>38</v>
      </c>
      <c r="C114" s="2" t="s">
        <v>326</v>
      </c>
      <c r="D114" s="2" t="s">
        <v>368</v>
      </c>
      <c r="E114" s="11" t="s">
        <v>367</v>
      </c>
      <c r="F114" s="16" t="s">
        <v>247</v>
      </c>
      <c r="G114" s="32"/>
    </row>
    <row r="115" spans="1:7" ht="272" x14ac:dyDescent="0.2">
      <c r="A115" s="2">
        <f t="shared" si="3"/>
        <v>112</v>
      </c>
      <c r="B115" s="2" t="s">
        <v>38</v>
      </c>
      <c r="C115" s="2" t="s">
        <v>326</v>
      </c>
      <c r="D115" s="2" t="s">
        <v>370</v>
      </c>
      <c r="E115" s="11" t="s">
        <v>369</v>
      </c>
      <c r="F115" s="6" t="s">
        <v>371</v>
      </c>
      <c r="G115" s="32"/>
    </row>
    <row r="116" spans="1:7" ht="256" x14ac:dyDescent="0.2">
      <c r="A116" s="2">
        <f t="shared" si="3"/>
        <v>113</v>
      </c>
      <c r="B116" s="2" t="s">
        <v>38</v>
      </c>
      <c r="C116" s="2" t="s">
        <v>326</v>
      </c>
      <c r="D116" s="2" t="s">
        <v>374</v>
      </c>
      <c r="E116" s="11" t="s">
        <v>372</v>
      </c>
      <c r="F116" s="6" t="s">
        <v>373</v>
      </c>
      <c r="G116" s="32"/>
    </row>
    <row r="117" spans="1:7" ht="96" x14ac:dyDescent="0.2">
      <c r="A117" s="2">
        <f t="shared" si="3"/>
        <v>114</v>
      </c>
      <c r="B117" s="2" t="s">
        <v>38</v>
      </c>
      <c r="C117" s="2" t="s">
        <v>326</v>
      </c>
      <c r="D117" s="2" t="s">
        <v>377</v>
      </c>
      <c r="E117" s="11" t="s">
        <v>375</v>
      </c>
      <c r="F117" s="6" t="s">
        <v>376</v>
      </c>
      <c r="G117" s="32"/>
    </row>
    <row r="118" spans="1:7" ht="160" x14ac:dyDescent="0.2">
      <c r="A118" s="2">
        <f t="shared" si="3"/>
        <v>115</v>
      </c>
      <c r="B118" s="2" t="s">
        <v>38</v>
      </c>
      <c r="C118" s="2" t="s">
        <v>326</v>
      </c>
      <c r="D118" s="2" t="s">
        <v>380</v>
      </c>
      <c r="E118" s="11" t="s">
        <v>378</v>
      </c>
      <c r="F118" s="16" t="s">
        <v>379</v>
      </c>
      <c r="G118" s="32"/>
    </row>
    <row r="119" spans="1:7" ht="320" x14ac:dyDescent="0.2">
      <c r="A119" s="2">
        <f t="shared" si="3"/>
        <v>116</v>
      </c>
      <c r="B119" s="2" t="s">
        <v>38</v>
      </c>
      <c r="C119" s="2" t="s">
        <v>326</v>
      </c>
      <c r="D119" s="2" t="s">
        <v>384</v>
      </c>
      <c r="E119" s="11" t="s">
        <v>381</v>
      </c>
      <c r="F119" s="6" t="s">
        <v>383</v>
      </c>
      <c r="G119" s="32"/>
    </row>
    <row r="120" spans="1:7" ht="192" x14ac:dyDescent="0.2">
      <c r="A120" s="2">
        <f t="shared" si="3"/>
        <v>117</v>
      </c>
      <c r="B120" s="2" t="s">
        <v>38</v>
      </c>
      <c r="C120" s="2" t="s">
        <v>326</v>
      </c>
      <c r="D120" s="2" t="s">
        <v>385</v>
      </c>
      <c r="E120" s="11" t="s">
        <v>382</v>
      </c>
      <c r="F120" s="6" t="s">
        <v>383</v>
      </c>
      <c r="G120" s="32"/>
    </row>
    <row r="121" spans="1:7" ht="80" x14ac:dyDescent="0.2">
      <c r="A121" s="2">
        <f t="shared" si="3"/>
        <v>118</v>
      </c>
      <c r="B121" s="2" t="s">
        <v>38</v>
      </c>
      <c r="C121" s="2" t="s">
        <v>326</v>
      </c>
      <c r="D121" s="2" t="s">
        <v>388</v>
      </c>
      <c r="E121" s="11" t="s">
        <v>386</v>
      </c>
      <c r="F121" s="40" t="s">
        <v>387</v>
      </c>
      <c r="G121" s="32"/>
    </row>
    <row r="122" spans="1:7" ht="192" x14ac:dyDescent="0.2">
      <c r="A122" s="2">
        <f t="shared" si="3"/>
        <v>119</v>
      </c>
      <c r="B122" s="2" t="s">
        <v>38</v>
      </c>
      <c r="C122" s="2" t="s">
        <v>326</v>
      </c>
      <c r="D122" s="2" t="s">
        <v>391</v>
      </c>
      <c r="E122" s="11" t="s">
        <v>389</v>
      </c>
      <c r="F122" s="16" t="s">
        <v>390</v>
      </c>
      <c r="G122" s="32"/>
    </row>
    <row r="123" spans="1:7" ht="160" x14ac:dyDescent="0.2">
      <c r="A123" s="2">
        <f t="shared" si="3"/>
        <v>120</v>
      </c>
      <c r="B123" s="2" t="s">
        <v>106</v>
      </c>
      <c r="C123" s="2" t="s">
        <v>202</v>
      </c>
      <c r="D123" s="2" t="s">
        <v>393</v>
      </c>
      <c r="E123" s="11" t="s">
        <v>392</v>
      </c>
      <c r="F123" s="16" t="s">
        <v>394</v>
      </c>
      <c r="G123" s="32"/>
    </row>
    <row r="124" spans="1:7" ht="144" x14ac:dyDescent="0.2">
      <c r="A124" s="2">
        <f t="shared" si="3"/>
        <v>121</v>
      </c>
      <c r="B124" s="2" t="s">
        <v>38</v>
      </c>
      <c r="C124" s="2" t="s">
        <v>397</v>
      </c>
      <c r="D124" s="2" t="s">
        <v>398</v>
      </c>
      <c r="E124" s="11" t="s">
        <v>395</v>
      </c>
      <c r="F124" s="6" t="s">
        <v>396</v>
      </c>
      <c r="G124" s="32"/>
    </row>
    <row r="125" spans="1:7" ht="272" x14ac:dyDescent="0.2">
      <c r="A125" s="2">
        <f t="shared" ref="A125:A143" si="4">A124+1</f>
        <v>122</v>
      </c>
      <c r="B125" s="2" t="s">
        <v>38</v>
      </c>
      <c r="C125" s="2" t="s">
        <v>397</v>
      </c>
      <c r="D125" s="2" t="s">
        <v>401</v>
      </c>
      <c r="E125" s="11" t="s">
        <v>399</v>
      </c>
      <c r="F125" s="6" t="s">
        <v>400</v>
      </c>
      <c r="G125" s="32"/>
    </row>
    <row r="126" spans="1:7" ht="288" x14ac:dyDescent="0.2">
      <c r="A126" s="2">
        <f t="shared" si="4"/>
        <v>123</v>
      </c>
      <c r="B126" s="2" t="s">
        <v>38</v>
      </c>
      <c r="C126" s="2" t="s">
        <v>397</v>
      </c>
      <c r="D126" s="2" t="s">
        <v>404</v>
      </c>
      <c r="E126" s="11" t="s">
        <v>402</v>
      </c>
      <c r="F126" s="6" t="s">
        <v>403</v>
      </c>
      <c r="G126" s="32"/>
    </row>
    <row r="127" spans="1:7" ht="128" x14ac:dyDescent="0.2">
      <c r="A127" s="2">
        <f t="shared" si="4"/>
        <v>124</v>
      </c>
      <c r="B127" s="2" t="s">
        <v>38</v>
      </c>
      <c r="C127" s="2" t="s">
        <v>397</v>
      </c>
      <c r="D127" s="2" t="s">
        <v>407</v>
      </c>
      <c r="E127" s="11" t="s">
        <v>405</v>
      </c>
      <c r="F127" s="16" t="s">
        <v>406</v>
      </c>
      <c r="G127" s="32"/>
    </row>
    <row r="128" spans="1:7" ht="400" x14ac:dyDescent="0.2">
      <c r="A128" s="2">
        <f t="shared" si="4"/>
        <v>125</v>
      </c>
      <c r="B128" s="2" t="s">
        <v>38</v>
      </c>
      <c r="C128" s="2" t="s">
        <v>397</v>
      </c>
      <c r="D128" s="2" t="s">
        <v>410</v>
      </c>
      <c r="E128" s="11" t="s">
        <v>408</v>
      </c>
      <c r="F128" s="6" t="s">
        <v>409</v>
      </c>
      <c r="G128" s="32"/>
    </row>
    <row r="129" spans="1:7" ht="320" x14ac:dyDescent="0.2">
      <c r="A129" s="2">
        <f t="shared" si="4"/>
        <v>126</v>
      </c>
      <c r="B129" s="2" t="s">
        <v>38</v>
      </c>
      <c r="C129" s="2" t="s">
        <v>397</v>
      </c>
      <c r="D129" s="2" t="s">
        <v>413</v>
      </c>
      <c r="E129" s="11" t="s">
        <v>411</v>
      </c>
      <c r="F129" s="6" t="s">
        <v>412</v>
      </c>
      <c r="G129" s="32"/>
    </row>
    <row r="130" spans="1:7" ht="384" x14ac:dyDescent="0.2">
      <c r="A130" s="2">
        <f t="shared" si="4"/>
        <v>127</v>
      </c>
      <c r="B130" s="2" t="s">
        <v>38</v>
      </c>
      <c r="C130" s="2" t="s">
        <v>397</v>
      </c>
      <c r="D130" s="2" t="s">
        <v>416</v>
      </c>
      <c r="E130" s="11" t="s">
        <v>414</v>
      </c>
      <c r="F130" s="6" t="s">
        <v>415</v>
      </c>
      <c r="G130" s="32"/>
    </row>
    <row r="131" spans="1:7" ht="64" x14ac:dyDescent="0.2">
      <c r="A131" s="2">
        <f t="shared" si="4"/>
        <v>128</v>
      </c>
      <c r="B131" s="2" t="s">
        <v>38</v>
      </c>
      <c r="C131" s="2" t="s">
        <v>397</v>
      </c>
      <c r="D131" s="2" t="s">
        <v>419</v>
      </c>
      <c r="E131" s="11" t="s">
        <v>417</v>
      </c>
      <c r="F131" s="6" t="s">
        <v>418</v>
      </c>
      <c r="G131" s="32"/>
    </row>
    <row r="132" spans="1:7" ht="224" x14ac:dyDescent="0.2">
      <c r="A132" s="2">
        <f t="shared" si="4"/>
        <v>129</v>
      </c>
      <c r="B132" s="2" t="s">
        <v>38</v>
      </c>
      <c r="C132" s="2" t="s">
        <v>397</v>
      </c>
      <c r="D132" s="2" t="s">
        <v>422</v>
      </c>
      <c r="E132" s="11" t="s">
        <v>420</v>
      </c>
      <c r="F132" s="6" t="s">
        <v>421</v>
      </c>
      <c r="G132" s="32"/>
    </row>
    <row r="133" spans="1:7" ht="256" x14ac:dyDescent="0.2">
      <c r="A133" s="2">
        <f t="shared" si="4"/>
        <v>130</v>
      </c>
      <c r="B133" s="2" t="s">
        <v>38</v>
      </c>
      <c r="C133" s="2" t="s">
        <v>397</v>
      </c>
      <c r="D133" s="2" t="s">
        <v>425</v>
      </c>
      <c r="E133" s="11" t="s">
        <v>423</v>
      </c>
      <c r="F133" s="6" t="s">
        <v>424</v>
      </c>
      <c r="G133" s="32"/>
    </row>
    <row r="134" spans="1:7" ht="272" x14ac:dyDescent="0.2">
      <c r="A134" s="2">
        <f t="shared" si="4"/>
        <v>131</v>
      </c>
      <c r="B134" s="2" t="s">
        <v>38</v>
      </c>
      <c r="C134" s="2" t="s">
        <v>397</v>
      </c>
      <c r="D134" s="2" t="s">
        <v>428</v>
      </c>
      <c r="E134" s="11" t="s">
        <v>426</v>
      </c>
      <c r="F134" s="6" t="s">
        <v>427</v>
      </c>
      <c r="G134" s="32"/>
    </row>
    <row r="135" spans="1:7" ht="352" x14ac:dyDescent="0.2">
      <c r="A135" s="2">
        <f t="shared" si="4"/>
        <v>132</v>
      </c>
      <c r="B135" s="2" t="s">
        <v>38</v>
      </c>
      <c r="C135" s="2" t="s">
        <v>397</v>
      </c>
      <c r="D135" s="2" t="s">
        <v>431</v>
      </c>
      <c r="E135" s="11" t="s">
        <v>429</v>
      </c>
      <c r="F135" s="6" t="s">
        <v>430</v>
      </c>
      <c r="G135" s="32"/>
    </row>
    <row r="136" spans="1:7" ht="96" x14ac:dyDescent="0.2">
      <c r="A136" s="2">
        <f t="shared" si="4"/>
        <v>133</v>
      </c>
      <c r="B136" s="2" t="s">
        <v>106</v>
      </c>
      <c r="C136" s="2" t="s">
        <v>202</v>
      </c>
      <c r="D136" s="2" t="s">
        <v>433</v>
      </c>
      <c r="E136" s="11" t="s">
        <v>432</v>
      </c>
      <c r="F136" s="6" t="s">
        <v>434</v>
      </c>
      <c r="G136" s="32"/>
    </row>
    <row r="137" spans="1:7" ht="144" x14ac:dyDescent="0.2">
      <c r="A137" s="2">
        <f t="shared" si="4"/>
        <v>134</v>
      </c>
      <c r="B137" s="2" t="s">
        <v>38</v>
      </c>
      <c r="C137" s="2" t="s">
        <v>437</v>
      </c>
      <c r="D137" s="2" t="s">
        <v>438</v>
      </c>
      <c r="E137" s="11" t="s">
        <v>435</v>
      </c>
      <c r="F137" s="6" t="s">
        <v>436</v>
      </c>
      <c r="G137" s="32"/>
    </row>
    <row r="138" spans="1:7" ht="64" x14ac:dyDescent="0.2">
      <c r="A138" s="2">
        <f t="shared" si="4"/>
        <v>135</v>
      </c>
      <c r="B138" s="2" t="s">
        <v>106</v>
      </c>
      <c r="C138" s="2" t="s">
        <v>202</v>
      </c>
      <c r="D138" s="2" t="s">
        <v>441</v>
      </c>
      <c r="E138" s="11" t="s">
        <v>440</v>
      </c>
      <c r="F138" s="6" t="s">
        <v>439</v>
      </c>
      <c r="G138" s="32"/>
    </row>
    <row r="139" spans="1:7" ht="176" x14ac:dyDescent="0.2">
      <c r="A139" s="2">
        <f t="shared" si="4"/>
        <v>136</v>
      </c>
      <c r="B139" s="2" t="s">
        <v>38</v>
      </c>
      <c r="C139" s="2" t="s">
        <v>444</v>
      </c>
      <c r="D139" s="2" t="s">
        <v>445</v>
      </c>
      <c r="E139" s="11" t="s">
        <v>442</v>
      </c>
      <c r="F139" s="6" t="s">
        <v>443</v>
      </c>
      <c r="G139" s="32"/>
    </row>
    <row r="140" spans="1:7" ht="144" x14ac:dyDescent="0.2">
      <c r="A140" s="2">
        <f t="shared" si="4"/>
        <v>137</v>
      </c>
      <c r="B140" s="2" t="s">
        <v>106</v>
      </c>
      <c r="C140" s="2" t="s">
        <v>202</v>
      </c>
      <c r="D140" s="2" t="s">
        <v>448</v>
      </c>
      <c r="E140" s="11" t="s">
        <v>446</v>
      </c>
      <c r="F140" s="6" t="s">
        <v>447</v>
      </c>
      <c r="G140" s="32"/>
    </row>
    <row r="141" spans="1:7" ht="48" x14ac:dyDescent="0.2">
      <c r="A141" s="2">
        <f t="shared" si="4"/>
        <v>138</v>
      </c>
      <c r="B141" s="2" t="s">
        <v>106</v>
      </c>
      <c r="C141" s="2" t="s">
        <v>107</v>
      </c>
      <c r="D141" s="2" t="s">
        <v>450</v>
      </c>
      <c r="E141" s="11" t="s">
        <v>449</v>
      </c>
      <c r="F141" s="6" t="s">
        <v>451</v>
      </c>
      <c r="G141" s="41"/>
    </row>
    <row r="142" spans="1:7" ht="160" x14ac:dyDescent="0.2">
      <c r="A142" s="2">
        <f t="shared" si="4"/>
        <v>139</v>
      </c>
      <c r="B142" s="2" t="s">
        <v>38</v>
      </c>
      <c r="C142" s="2" t="s">
        <v>454</v>
      </c>
      <c r="D142" s="2" t="s">
        <v>455</v>
      </c>
      <c r="E142" s="11" t="s">
        <v>452</v>
      </c>
      <c r="F142" s="6" t="s">
        <v>453</v>
      </c>
      <c r="G142" s="41"/>
    </row>
    <row r="143" spans="1:7" ht="80" x14ac:dyDescent="0.2">
      <c r="A143" s="2">
        <f t="shared" si="4"/>
        <v>140</v>
      </c>
      <c r="B143" s="2" t="s">
        <v>106</v>
      </c>
      <c r="C143" s="2" t="s">
        <v>107</v>
      </c>
      <c r="D143" s="2" t="s">
        <v>458</v>
      </c>
      <c r="E143" s="11" t="s">
        <v>457</v>
      </c>
      <c r="F143" s="6" t="s">
        <v>459</v>
      </c>
      <c r="G143" s="41"/>
    </row>
    <row r="144" spans="1:7" ht="112" x14ac:dyDescent="0.2">
      <c r="A144" s="2">
        <f t="shared" ref="A144:A146" si="5">A143+1</f>
        <v>141</v>
      </c>
      <c r="B144" s="2" t="s">
        <v>106</v>
      </c>
      <c r="C144" s="2" t="s">
        <v>107</v>
      </c>
      <c r="D144" s="2" t="s">
        <v>462</v>
      </c>
      <c r="E144" s="11" t="s">
        <v>460</v>
      </c>
      <c r="F144" s="16" t="s">
        <v>461</v>
      </c>
    </row>
    <row r="145" spans="1:6" ht="64" x14ac:dyDescent="0.2">
      <c r="A145" s="2">
        <f t="shared" si="5"/>
        <v>142</v>
      </c>
      <c r="B145" s="2" t="s">
        <v>106</v>
      </c>
      <c r="C145" s="2" t="s">
        <v>107</v>
      </c>
      <c r="D145" s="2" t="s">
        <v>464</v>
      </c>
      <c r="E145" s="11" t="s">
        <v>465</v>
      </c>
      <c r="F145" s="40" t="s">
        <v>463</v>
      </c>
    </row>
    <row r="146" spans="1:6" ht="96" x14ac:dyDescent="0.2">
      <c r="A146" s="2">
        <f t="shared" si="5"/>
        <v>143</v>
      </c>
      <c r="B146" s="2" t="s">
        <v>106</v>
      </c>
      <c r="C146" s="2" t="s">
        <v>107</v>
      </c>
      <c r="D146" s="2" t="s">
        <v>467</v>
      </c>
      <c r="E146" s="11" t="s">
        <v>466</v>
      </c>
      <c r="F146" s="16" t="s">
        <v>469</v>
      </c>
    </row>
    <row r="147" spans="1:6" ht="256" x14ac:dyDescent="0.2">
      <c r="A147" s="2">
        <f t="shared" ref="A147:A173" si="6">A146+1</f>
        <v>144</v>
      </c>
      <c r="B147" s="2" t="s">
        <v>57</v>
      </c>
      <c r="C147" s="2" t="s">
        <v>470</v>
      </c>
      <c r="D147" s="2" t="s">
        <v>472</v>
      </c>
      <c r="E147" s="11" t="s">
        <v>471</v>
      </c>
      <c r="F147" s="16" t="s">
        <v>468</v>
      </c>
    </row>
    <row r="148" spans="1:6" ht="128" x14ac:dyDescent="0.2">
      <c r="A148" s="2">
        <f t="shared" si="6"/>
        <v>145</v>
      </c>
      <c r="B148" s="2" t="s">
        <v>57</v>
      </c>
      <c r="C148" s="2" t="s">
        <v>470</v>
      </c>
      <c r="D148" s="2" t="s">
        <v>475</v>
      </c>
      <c r="E148" s="11" t="s">
        <v>473</v>
      </c>
      <c r="F148" s="16" t="s">
        <v>474</v>
      </c>
    </row>
    <row r="149" spans="1:6" ht="80" x14ac:dyDescent="0.2">
      <c r="A149" s="2">
        <f t="shared" si="6"/>
        <v>146</v>
      </c>
      <c r="B149" s="2" t="s">
        <v>57</v>
      </c>
      <c r="C149" s="2" t="s">
        <v>470</v>
      </c>
      <c r="D149" s="2" t="s">
        <v>477</v>
      </c>
      <c r="E149" s="11" t="s">
        <v>476</v>
      </c>
      <c r="F149" s="16" t="s">
        <v>478</v>
      </c>
    </row>
    <row r="150" spans="1:6" ht="64" x14ac:dyDescent="0.2">
      <c r="A150" s="2">
        <f t="shared" si="6"/>
        <v>147</v>
      </c>
      <c r="B150" s="2" t="s">
        <v>57</v>
      </c>
      <c r="C150" s="2" t="s">
        <v>470</v>
      </c>
      <c r="D150" s="2" t="s">
        <v>482</v>
      </c>
      <c r="E150" s="11" t="s">
        <v>479</v>
      </c>
      <c r="F150" s="16" t="s">
        <v>481</v>
      </c>
    </row>
    <row r="151" spans="1:6" ht="240" x14ac:dyDescent="0.2">
      <c r="A151" s="2">
        <f t="shared" si="6"/>
        <v>148</v>
      </c>
      <c r="B151" s="2" t="s">
        <v>57</v>
      </c>
      <c r="C151" s="2" t="s">
        <v>470</v>
      </c>
      <c r="D151" s="2" t="s">
        <v>483</v>
      </c>
      <c r="E151" s="11" t="s">
        <v>480</v>
      </c>
      <c r="F151" s="6" t="s">
        <v>484</v>
      </c>
    </row>
    <row r="152" spans="1:6" ht="64" x14ac:dyDescent="0.2">
      <c r="A152" s="2">
        <f t="shared" si="6"/>
        <v>149</v>
      </c>
      <c r="B152" s="2" t="s">
        <v>106</v>
      </c>
      <c r="C152" s="2" t="s">
        <v>107</v>
      </c>
      <c r="D152" s="2" t="s">
        <v>487</v>
      </c>
      <c r="E152" s="11" t="s">
        <v>485</v>
      </c>
      <c r="F152" s="6" t="s">
        <v>486</v>
      </c>
    </row>
    <row r="153" spans="1:6" ht="80" x14ac:dyDescent="0.2">
      <c r="A153" s="2">
        <f t="shared" si="6"/>
        <v>150</v>
      </c>
      <c r="B153" s="2" t="s">
        <v>57</v>
      </c>
      <c r="C153" s="2" t="s">
        <v>488</v>
      </c>
      <c r="D153" s="2" t="s">
        <v>491</v>
      </c>
      <c r="E153" s="11" t="s">
        <v>489</v>
      </c>
      <c r="F153" s="6" t="s">
        <v>490</v>
      </c>
    </row>
    <row r="154" spans="1:6" ht="272" x14ac:dyDescent="0.2">
      <c r="A154" s="2">
        <f t="shared" si="6"/>
        <v>151</v>
      </c>
      <c r="B154" s="2" t="s">
        <v>57</v>
      </c>
      <c r="C154" s="2" t="s">
        <v>488</v>
      </c>
      <c r="D154" s="2" t="s">
        <v>494</v>
      </c>
      <c r="E154" s="11" t="s">
        <v>492</v>
      </c>
      <c r="F154" s="6" t="s">
        <v>493</v>
      </c>
    </row>
    <row r="155" spans="1:6" ht="272" x14ac:dyDescent="0.2">
      <c r="A155" s="2">
        <f t="shared" si="6"/>
        <v>152</v>
      </c>
      <c r="B155" s="2" t="s">
        <v>57</v>
      </c>
      <c r="C155" s="2" t="s">
        <v>488</v>
      </c>
      <c r="D155" s="2" t="s">
        <v>497</v>
      </c>
      <c r="E155" s="11" t="s">
        <v>495</v>
      </c>
      <c r="F155" s="6" t="s">
        <v>496</v>
      </c>
    </row>
    <row r="156" spans="1:6" ht="144" x14ac:dyDescent="0.2">
      <c r="A156" s="2">
        <f t="shared" si="6"/>
        <v>153</v>
      </c>
      <c r="B156" s="2" t="s">
        <v>57</v>
      </c>
      <c r="C156" s="2" t="s">
        <v>488</v>
      </c>
      <c r="D156" s="2" t="s">
        <v>500</v>
      </c>
      <c r="E156" s="11" t="s">
        <v>498</v>
      </c>
      <c r="F156" s="6" t="s">
        <v>499</v>
      </c>
    </row>
    <row r="157" spans="1:6" ht="48" x14ac:dyDescent="0.2">
      <c r="A157" s="2">
        <f t="shared" si="6"/>
        <v>154</v>
      </c>
      <c r="B157" s="2" t="s">
        <v>106</v>
      </c>
      <c r="C157" s="2" t="s">
        <v>107</v>
      </c>
      <c r="D157" s="2" t="s">
        <v>503</v>
      </c>
      <c r="E157" s="11" t="s">
        <v>501</v>
      </c>
      <c r="F157" s="40" t="s">
        <v>502</v>
      </c>
    </row>
    <row r="158" spans="1:6" ht="144" x14ac:dyDescent="0.2">
      <c r="A158" s="2">
        <f t="shared" si="6"/>
        <v>155</v>
      </c>
      <c r="B158" s="2" t="s">
        <v>38</v>
      </c>
      <c r="C158" s="2" t="s">
        <v>504</v>
      </c>
      <c r="D158" s="2" t="s">
        <v>507</v>
      </c>
      <c r="E158" s="11" t="s">
        <v>505</v>
      </c>
      <c r="F158" s="16" t="s">
        <v>506</v>
      </c>
    </row>
    <row r="159" spans="1:6" ht="176" x14ac:dyDescent="0.2">
      <c r="A159" s="2">
        <f t="shared" si="6"/>
        <v>156</v>
      </c>
      <c r="B159" s="2" t="s">
        <v>38</v>
      </c>
      <c r="C159" s="2" t="s">
        <v>504</v>
      </c>
      <c r="D159" s="2" t="s">
        <v>510</v>
      </c>
      <c r="E159" s="11" t="s">
        <v>508</v>
      </c>
      <c r="F159" s="16" t="s">
        <v>509</v>
      </c>
    </row>
    <row r="160" spans="1:6" ht="32" x14ac:dyDescent="0.2">
      <c r="A160" s="2">
        <f t="shared" si="6"/>
        <v>157</v>
      </c>
      <c r="B160" s="2" t="s">
        <v>38</v>
      </c>
      <c r="C160" s="2" t="s">
        <v>504</v>
      </c>
      <c r="D160" s="2">
        <v>703</v>
      </c>
      <c r="E160" s="25" t="s">
        <v>512</v>
      </c>
      <c r="F160" s="6" t="s">
        <v>513</v>
      </c>
    </row>
    <row r="161" spans="1:6" ht="320" x14ac:dyDescent="0.2">
      <c r="A161" s="2">
        <f t="shared" si="6"/>
        <v>158</v>
      </c>
      <c r="B161" s="2" t="s">
        <v>38</v>
      </c>
      <c r="C161" s="2" t="s">
        <v>514</v>
      </c>
      <c r="D161" s="2" t="s">
        <v>515</v>
      </c>
      <c r="E161" s="11" t="s">
        <v>511</v>
      </c>
      <c r="F161" s="16" t="s">
        <v>516</v>
      </c>
    </row>
    <row r="162" spans="1:6" ht="80" x14ac:dyDescent="0.2">
      <c r="A162" s="2">
        <f t="shared" si="6"/>
        <v>159</v>
      </c>
      <c r="B162" s="2" t="s">
        <v>38</v>
      </c>
      <c r="C162" s="2" t="s">
        <v>504</v>
      </c>
      <c r="D162" s="2" t="s">
        <v>519</v>
      </c>
      <c r="E162" s="11" t="s">
        <v>517</v>
      </c>
      <c r="F162" s="6" t="s">
        <v>518</v>
      </c>
    </row>
    <row r="163" spans="1:6" ht="112" x14ac:dyDescent="0.2">
      <c r="A163" s="2">
        <f t="shared" si="6"/>
        <v>160</v>
      </c>
      <c r="B163" s="2" t="s">
        <v>38</v>
      </c>
      <c r="C163" s="2" t="s">
        <v>504</v>
      </c>
      <c r="D163" s="2" t="s">
        <v>522</v>
      </c>
      <c r="E163" s="11" t="s">
        <v>520</v>
      </c>
      <c r="F163" s="6" t="s">
        <v>521</v>
      </c>
    </row>
    <row r="164" spans="1:6" ht="80" x14ac:dyDescent="0.2">
      <c r="A164" s="2">
        <f t="shared" si="6"/>
        <v>161</v>
      </c>
      <c r="B164" s="2" t="s">
        <v>38</v>
      </c>
      <c r="C164" s="2" t="s">
        <v>504</v>
      </c>
      <c r="D164" s="2">
        <v>718</v>
      </c>
      <c r="E164" s="11" t="s">
        <v>523</v>
      </c>
      <c r="F164" s="16" t="s">
        <v>525</v>
      </c>
    </row>
    <row r="165" spans="1:6" ht="192" x14ac:dyDescent="0.2">
      <c r="A165" s="2">
        <f t="shared" si="6"/>
        <v>162</v>
      </c>
      <c r="B165" s="2" t="s">
        <v>38</v>
      </c>
      <c r="C165" s="2" t="s">
        <v>504</v>
      </c>
      <c r="D165" s="2" t="s">
        <v>527</v>
      </c>
      <c r="E165" s="11" t="s">
        <v>524</v>
      </c>
      <c r="F165" s="16" t="s">
        <v>526</v>
      </c>
    </row>
    <row r="166" spans="1:6" ht="96" x14ac:dyDescent="0.2">
      <c r="A166" s="2">
        <f t="shared" si="6"/>
        <v>163</v>
      </c>
      <c r="B166" s="2" t="s">
        <v>106</v>
      </c>
      <c r="C166" s="2" t="s">
        <v>107</v>
      </c>
      <c r="D166" s="2" t="s">
        <v>529</v>
      </c>
      <c r="E166" s="11" t="s">
        <v>528</v>
      </c>
      <c r="F166" s="6" t="s">
        <v>530</v>
      </c>
    </row>
    <row r="167" spans="1:6" ht="224" x14ac:dyDescent="0.2">
      <c r="A167" s="2">
        <f t="shared" si="6"/>
        <v>164</v>
      </c>
      <c r="B167" s="2" t="s">
        <v>38</v>
      </c>
      <c r="C167" s="2" t="s">
        <v>533</v>
      </c>
      <c r="D167" s="2" t="s">
        <v>534</v>
      </c>
      <c r="E167" s="11" t="s">
        <v>531</v>
      </c>
      <c r="F167" s="16" t="s">
        <v>532</v>
      </c>
    </row>
    <row r="168" spans="1:6" ht="144" x14ac:dyDescent="0.2">
      <c r="A168" s="2">
        <f t="shared" si="6"/>
        <v>165</v>
      </c>
      <c r="B168" s="2" t="s">
        <v>38</v>
      </c>
      <c r="C168" s="2" t="s">
        <v>533</v>
      </c>
      <c r="D168" s="2" t="s">
        <v>537</v>
      </c>
      <c r="E168" s="11" t="s">
        <v>535</v>
      </c>
      <c r="F168" s="16" t="s">
        <v>536</v>
      </c>
    </row>
    <row r="169" spans="1:6" ht="80" x14ac:dyDescent="0.2">
      <c r="A169" s="2">
        <f t="shared" si="6"/>
        <v>166</v>
      </c>
      <c r="B169" s="2" t="s">
        <v>38</v>
      </c>
      <c r="C169" s="2" t="s">
        <v>533</v>
      </c>
      <c r="D169" s="2" t="s">
        <v>540</v>
      </c>
      <c r="E169" s="11" t="s">
        <v>538</v>
      </c>
      <c r="F169" s="16" t="s">
        <v>539</v>
      </c>
    </row>
    <row r="170" spans="1:6" ht="112" x14ac:dyDescent="0.2">
      <c r="A170" s="2">
        <f t="shared" si="6"/>
        <v>167</v>
      </c>
      <c r="B170" s="2" t="s">
        <v>38</v>
      </c>
      <c r="C170" s="2" t="s">
        <v>533</v>
      </c>
      <c r="D170" s="2" t="s">
        <v>542</v>
      </c>
      <c r="E170" s="11" t="s">
        <v>541</v>
      </c>
      <c r="F170" s="6" t="s">
        <v>521</v>
      </c>
    </row>
    <row r="171" spans="1:6" ht="240" x14ac:dyDescent="0.2">
      <c r="A171" s="2">
        <f t="shared" si="6"/>
        <v>168</v>
      </c>
      <c r="B171" s="2" t="s">
        <v>38</v>
      </c>
      <c r="C171" s="2" t="s">
        <v>533</v>
      </c>
      <c r="D171" s="2" t="s">
        <v>545</v>
      </c>
      <c r="E171" s="11" t="s">
        <v>543</v>
      </c>
      <c r="F171" s="16" t="s">
        <v>544</v>
      </c>
    </row>
    <row r="172" spans="1:6" ht="112" x14ac:dyDescent="0.2">
      <c r="A172" s="2">
        <f t="shared" si="6"/>
        <v>169</v>
      </c>
      <c r="B172" s="2" t="s">
        <v>106</v>
      </c>
      <c r="C172" s="2" t="s">
        <v>107</v>
      </c>
      <c r="D172" s="2" t="s">
        <v>548</v>
      </c>
      <c r="E172" s="11" t="s">
        <v>546</v>
      </c>
      <c r="F172" s="6" t="s">
        <v>547</v>
      </c>
    </row>
    <row r="173" spans="1:6" ht="112" x14ac:dyDescent="0.2">
      <c r="A173" s="2">
        <f t="shared" si="6"/>
        <v>170</v>
      </c>
      <c r="B173" s="2" t="s">
        <v>106</v>
      </c>
      <c r="C173" s="2" t="s">
        <v>107</v>
      </c>
      <c r="D173" s="2" t="s">
        <v>551</v>
      </c>
      <c r="E173" s="11" t="s">
        <v>549</v>
      </c>
      <c r="F173" s="6" t="s">
        <v>550</v>
      </c>
    </row>
    <row r="174" spans="1:6" ht="64" x14ac:dyDescent="0.2">
      <c r="A174" s="2">
        <f t="shared" ref="A174:A199" si="7">A173+1</f>
        <v>171</v>
      </c>
      <c r="B174" s="2" t="s">
        <v>38</v>
      </c>
      <c r="C174" s="2" t="s">
        <v>554</v>
      </c>
      <c r="D174" s="2" t="s">
        <v>565</v>
      </c>
      <c r="E174" s="11" t="s">
        <v>552</v>
      </c>
      <c r="F174" s="6" t="s">
        <v>553</v>
      </c>
    </row>
    <row r="175" spans="1:6" ht="144" x14ac:dyDescent="0.2">
      <c r="A175" s="2">
        <f t="shared" si="7"/>
        <v>172</v>
      </c>
      <c r="B175" s="2" t="s">
        <v>38</v>
      </c>
      <c r="C175" s="2" t="s">
        <v>557</v>
      </c>
      <c r="D175" s="2" t="s">
        <v>558</v>
      </c>
      <c r="E175" s="11" t="s">
        <v>555</v>
      </c>
      <c r="F175" s="16" t="s">
        <v>556</v>
      </c>
    </row>
    <row r="176" spans="1:6" ht="240" x14ac:dyDescent="0.2">
      <c r="A176" s="2">
        <f t="shared" si="7"/>
        <v>173</v>
      </c>
      <c r="B176" s="2" t="s">
        <v>38</v>
      </c>
      <c r="C176" s="2" t="s">
        <v>557</v>
      </c>
      <c r="D176" s="2" t="s">
        <v>561</v>
      </c>
      <c r="E176" s="11" t="s">
        <v>559</v>
      </c>
      <c r="F176" s="6" t="s">
        <v>560</v>
      </c>
    </row>
    <row r="177" spans="1:6" ht="192" x14ac:dyDescent="0.2">
      <c r="A177" s="2">
        <f t="shared" si="7"/>
        <v>174</v>
      </c>
      <c r="B177" s="2" t="s">
        <v>38</v>
      </c>
      <c r="C177" s="2" t="s">
        <v>557</v>
      </c>
      <c r="D177" s="2" t="s">
        <v>564</v>
      </c>
      <c r="E177" s="11" t="s">
        <v>562</v>
      </c>
      <c r="F177" s="16" t="s">
        <v>563</v>
      </c>
    </row>
    <row r="178" spans="1:6" ht="48" x14ac:dyDescent="0.2">
      <c r="A178" s="2">
        <f t="shared" si="7"/>
        <v>175</v>
      </c>
      <c r="B178" s="2" t="s">
        <v>38</v>
      </c>
      <c r="C178" s="2" t="s">
        <v>554</v>
      </c>
      <c r="D178" s="2" t="s">
        <v>568</v>
      </c>
      <c r="E178" s="11" t="s">
        <v>566</v>
      </c>
      <c r="F178" s="6" t="s">
        <v>567</v>
      </c>
    </row>
    <row r="179" spans="1:6" ht="256" x14ac:dyDescent="0.2">
      <c r="A179" s="2">
        <f t="shared" si="7"/>
        <v>176</v>
      </c>
      <c r="B179" s="2" t="s">
        <v>38</v>
      </c>
      <c r="C179" s="2" t="s">
        <v>570</v>
      </c>
      <c r="D179" s="2" t="s">
        <v>571</v>
      </c>
      <c r="E179" s="11" t="s">
        <v>569</v>
      </c>
      <c r="F179" s="16" t="s">
        <v>572</v>
      </c>
    </row>
    <row r="180" spans="1:6" ht="160" x14ac:dyDescent="0.2">
      <c r="A180" s="2">
        <f t="shared" si="7"/>
        <v>177</v>
      </c>
      <c r="B180" s="2" t="s">
        <v>38</v>
      </c>
      <c r="C180" s="2" t="s">
        <v>570</v>
      </c>
      <c r="D180" s="2" t="s">
        <v>575</v>
      </c>
      <c r="E180" s="11" t="s">
        <v>573</v>
      </c>
      <c r="F180" s="6" t="s">
        <v>574</v>
      </c>
    </row>
    <row r="181" spans="1:6" ht="176" x14ac:dyDescent="0.2">
      <c r="A181" s="2">
        <f t="shared" si="7"/>
        <v>178</v>
      </c>
      <c r="B181" s="2" t="s">
        <v>38</v>
      </c>
      <c r="C181" s="2" t="s">
        <v>570</v>
      </c>
      <c r="D181" s="2" t="s">
        <v>578</v>
      </c>
      <c r="E181" s="11" t="s">
        <v>576</v>
      </c>
      <c r="F181" s="6" t="s">
        <v>577</v>
      </c>
    </row>
    <row r="182" spans="1:6" ht="160" x14ac:dyDescent="0.2">
      <c r="A182" s="2">
        <f t="shared" si="7"/>
        <v>179</v>
      </c>
      <c r="B182" s="2" t="s">
        <v>38</v>
      </c>
      <c r="C182" s="2" t="s">
        <v>554</v>
      </c>
      <c r="D182" s="2" t="s">
        <v>580</v>
      </c>
      <c r="E182" s="11" t="s">
        <v>579</v>
      </c>
      <c r="F182" s="16" t="s">
        <v>581</v>
      </c>
    </row>
    <row r="183" spans="1:6" ht="112" x14ac:dyDescent="0.2">
      <c r="A183" s="2">
        <f t="shared" si="7"/>
        <v>180</v>
      </c>
      <c r="B183" s="2" t="s">
        <v>106</v>
      </c>
      <c r="C183" s="2" t="s">
        <v>107</v>
      </c>
      <c r="D183" s="2" t="s">
        <v>584</v>
      </c>
      <c r="E183" s="11" t="s">
        <v>582</v>
      </c>
      <c r="F183" s="6" t="s">
        <v>583</v>
      </c>
    </row>
    <row r="184" spans="1:6" ht="176" x14ac:dyDescent="0.2">
      <c r="A184" s="2">
        <f t="shared" si="7"/>
        <v>181</v>
      </c>
      <c r="B184" s="2" t="s">
        <v>38</v>
      </c>
      <c r="C184" s="2" t="s">
        <v>586</v>
      </c>
      <c r="D184" s="2" t="s">
        <v>587</v>
      </c>
      <c r="E184" s="11" t="s">
        <v>585</v>
      </c>
      <c r="F184" s="16" t="s">
        <v>645</v>
      </c>
    </row>
    <row r="185" spans="1:6" ht="208" x14ac:dyDescent="0.2">
      <c r="A185" s="2">
        <f t="shared" si="7"/>
        <v>182</v>
      </c>
      <c r="B185" s="2" t="s">
        <v>38</v>
      </c>
      <c r="C185" s="2" t="s">
        <v>586</v>
      </c>
      <c r="D185" s="2" t="s">
        <v>594</v>
      </c>
      <c r="E185" s="11" t="s">
        <v>588</v>
      </c>
      <c r="F185" s="6" t="s">
        <v>589</v>
      </c>
    </row>
    <row r="186" spans="1:6" ht="409" x14ac:dyDescent="0.2">
      <c r="A186" s="2">
        <f t="shared" si="7"/>
        <v>183</v>
      </c>
      <c r="B186" s="2" t="s">
        <v>38</v>
      </c>
      <c r="C186" s="2" t="s">
        <v>591</v>
      </c>
      <c r="D186" s="2" t="s">
        <v>592</v>
      </c>
      <c r="E186" s="11" t="s">
        <v>590</v>
      </c>
      <c r="F186" s="16" t="s">
        <v>593</v>
      </c>
    </row>
    <row r="187" spans="1:6" ht="272" x14ac:dyDescent="0.2">
      <c r="A187" s="2">
        <f t="shared" si="7"/>
        <v>184</v>
      </c>
      <c r="B187" s="2" t="s">
        <v>38</v>
      </c>
      <c r="C187" s="2" t="s">
        <v>586</v>
      </c>
      <c r="D187" s="2" t="s">
        <v>597</v>
      </c>
      <c r="E187" s="11" t="s">
        <v>595</v>
      </c>
      <c r="F187" s="6" t="s">
        <v>596</v>
      </c>
    </row>
    <row r="188" spans="1:6" ht="112" x14ac:dyDescent="0.2">
      <c r="A188" s="2">
        <f t="shared" si="7"/>
        <v>185</v>
      </c>
      <c r="B188" s="2" t="s">
        <v>106</v>
      </c>
      <c r="C188" s="2" t="s">
        <v>107</v>
      </c>
      <c r="D188" s="2" t="s">
        <v>600</v>
      </c>
      <c r="E188" s="11" t="s">
        <v>598</v>
      </c>
      <c r="F188" s="6" t="s">
        <v>599</v>
      </c>
    </row>
    <row r="189" spans="1:6" ht="208" x14ac:dyDescent="0.2">
      <c r="A189" s="2">
        <f t="shared" si="7"/>
        <v>186</v>
      </c>
      <c r="B189" s="2" t="s">
        <v>38</v>
      </c>
      <c r="C189" s="2" t="s">
        <v>601</v>
      </c>
      <c r="D189" s="2" t="s">
        <v>604</v>
      </c>
      <c r="E189" s="11" t="s">
        <v>602</v>
      </c>
      <c r="F189" s="6" t="s">
        <v>603</v>
      </c>
    </row>
    <row r="190" spans="1:6" ht="176" x14ac:dyDescent="0.2">
      <c r="A190" s="2">
        <f t="shared" si="7"/>
        <v>187</v>
      </c>
      <c r="B190" s="2" t="s">
        <v>38</v>
      </c>
      <c r="C190" s="2" t="s">
        <v>607</v>
      </c>
      <c r="D190" s="2" t="s">
        <v>608</v>
      </c>
      <c r="E190" s="11" t="s">
        <v>605</v>
      </c>
      <c r="F190" s="6" t="s">
        <v>606</v>
      </c>
    </row>
    <row r="191" spans="1:6" ht="128" x14ac:dyDescent="0.2">
      <c r="A191" s="2">
        <f t="shared" si="7"/>
        <v>188</v>
      </c>
      <c r="B191" s="2" t="s">
        <v>38</v>
      </c>
      <c r="C191" s="2" t="s">
        <v>601</v>
      </c>
      <c r="D191" s="2" t="s">
        <v>610</v>
      </c>
      <c r="E191" s="11" t="s">
        <v>609</v>
      </c>
      <c r="F191" s="16" t="s">
        <v>611</v>
      </c>
    </row>
    <row r="192" spans="1:6" ht="96" x14ac:dyDescent="0.2">
      <c r="A192" s="2">
        <f t="shared" si="7"/>
        <v>189</v>
      </c>
      <c r="B192" s="2" t="s">
        <v>38</v>
      </c>
      <c r="C192" s="2" t="s">
        <v>601</v>
      </c>
      <c r="D192" s="2" t="s">
        <v>614</v>
      </c>
      <c r="E192" s="11" t="s">
        <v>612</v>
      </c>
      <c r="F192" s="16" t="s">
        <v>613</v>
      </c>
    </row>
    <row r="193" spans="1:6" ht="176" x14ac:dyDescent="0.2">
      <c r="A193" s="2">
        <f t="shared" si="7"/>
        <v>190</v>
      </c>
      <c r="B193" s="2" t="s">
        <v>38</v>
      </c>
      <c r="C193" s="2" t="s">
        <v>601</v>
      </c>
      <c r="D193" s="2" t="s">
        <v>617</v>
      </c>
      <c r="E193" s="11" t="s">
        <v>615</v>
      </c>
      <c r="F193" s="6" t="s">
        <v>616</v>
      </c>
    </row>
    <row r="194" spans="1:6" ht="112" x14ac:dyDescent="0.2">
      <c r="A194" s="2">
        <f t="shared" si="7"/>
        <v>191</v>
      </c>
      <c r="B194" s="2" t="s">
        <v>106</v>
      </c>
      <c r="C194" s="2" t="s">
        <v>107</v>
      </c>
      <c r="D194" s="2" t="s">
        <v>620</v>
      </c>
      <c r="E194" s="11" t="s">
        <v>618</v>
      </c>
      <c r="F194" s="6" t="s">
        <v>619</v>
      </c>
    </row>
    <row r="195" spans="1:6" ht="144" x14ac:dyDescent="0.2">
      <c r="A195" s="2">
        <f t="shared" si="7"/>
        <v>192</v>
      </c>
      <c r="B195" s="2" t="s">
        <v>38</v>
      </c>
      <c r="C195" s="2" t="s">
        <v>623</v>
      </c>
      <c r="D195" s="2" t="s">
        <v>622</v>
      </c>
      <c r="E195" s="11" t="s">
        <v>621</v>
      </c>
      <c r="F195" s="6" t="s">
        <v>629</v>
      </c>
    </row>
    <row r="196" spans="1:6" ht="409" x14ac:dyDescent="0.2">
      <c r="A196" s="2">
        <f t="shared" si="7"/>
        <v>193</v>
      </c>
      <c r="B196" s="2" t="s">
        <v>38</v>
      </c>
      <c r="C196" s="2" t="s">
        <v>624</v>
      </c>
      <c r="D196" s="2" t="s">
        <v>627</v>
      </c>
      <c r="E196" s="11" t="s">
        <v>625</v>
      </c>
      <c r="F196" s="16" t="s">
        <v>626</v>
      </c>
    </row>
    <row r="197" spans="1:6" ht="112" x14ac:dyDescent="0.2">
      <c r="A197" s="2">
        <f t="shared" si="7"/>
        <v>194</v>
      </c>
      <c r="B197" s="2" t="s">
        <v>38</v>
      </c>
      <c r="C197" s="2" t="s">
        <v>623</v>
      </c>
      <c r="D197" s="2" t="s">
        <v>631</v>
      </c>
      <c r="E197" s="11" t="s">
        <v>628</v>
      </c>
      <c r="F197" s="40" t="s">
        <v>630</v>
      </c>
    </row>
    <row r="198" spans="1:6" ht="160" x14ac:dyDescent="0.2">
      <c r="A198" s="2">
        <f t="shared" si="7"/>
        <v>195</v>
      </c>
      <c r="B198" s="2" t="s">
        <v>38</v>
      </c>
      <c r="C198" s="2" t="s">
        <v>623</v>
      </c>
      <c r="D198" s="2" t="s">
        <v>633</v>
      </c>
      <c r="E198" s="11" t="s">
        <v>632</v>
      </c>
      <c r="F198" s="16" t="s">
        <v>634</v>
      </c>
    </row>
    <row r="199" spans="1:6" ht="240" x14ac:dyDescent="0.2">
      <c r="A199" s="2">
        <f t="shared" si="7"/>
        <v>196</v>
      </c>
      <c r="B199" s="2" t="s">
        <v>38</v>
      </c>
      <c r="C199" s="2" t="s">
        <v>623</v>
      </c>
      <c r="D199" s="2" t="s">
        <v>637</v>
      </c>
      <c r="E199" s="11" t="s">
        <v>635</v>
      </c>
      <c r="F199" s="6" t="s">
        <v>636</v>
      </c>
    </row>
    <row r="200" spans="1:6" ht="192" x14ac:dyDescent="0.2">
      <c r="A200" s="2">
        <f t="shared" ref="A200:A209" si="8">A199+1</f>
        <v>197</v>
      </c>
      <c r="B200" s="2" t="s">
        <v>38</v>
      </c>
      <c r="C200" s="2" t="s">
        <v>623</v>
      </c>
      <c r="D200" s="2" t="s">
        <v>639</v>
      </c>
      <c r="E200" s="11" t="s">
        <v>638</v>
      </c>
      <c r="F200" s="6" t="s">
        <v>640</v>
      </c>
    </row>
    <row r="201" spans="1:6" ht="112" x14ac:dyDescent="0.2">
      <c r="A201" s="2">
        <f t="shared" si="8"/>
        <v>198</v>
      </c>
      <c r="B201" s="2" t="s">
        <v>106</v>
      </c>
      <c r="C201" s="2" t="s">
        <v>107</v>
      </c>
      <c r="D201" s="2" t="s">
        <v>642</v>
      </c>
      <c r="E201" s="11" t="s">
        <v>641</v>
      </c>
      <c r="F201" s="6" t="s">
        <v>643</v>
      </c>
    </row>
    <row r="202" spans="1:6" ht="96" x14ac:dyDescent="0.2">
      <c r="A202" s="2">
        <f t="shared" si="8"/>
        <v>199</v>
      </c>
      <c r="B202" s="2" t="s">
        <v>38</v>
      </c>
      <c r="C202" s="2" t="s">
        <v>647</v>
      </c>
      <c r="D202" s="2" t="s">
        <v>648</v>
      </c>
      <c r="E202" s="11" t="s">
        <v>644</v>
      </c>
      <c r="F202" s="16" t="s">
        <v>646</v>
      </c>
    </row>
    <row r="203" spans="1:6" ht="336" x14ac:dyDescent="0.2">
      <c r="A203" s="2">
        <f t="shared" si="8"/>
        <v>200</v>
      </c>
      <c r="B203" s="2" t="s">
        <v>38</v>
      </c>
      <c r="C203" s="2" t="s">
        <v>647</v>
      </c>
      <c r="D203" s="2" t="s">
        <v>651</v>
      </c>
      <c r="E203" s="11" t="s">
        <v>649</v>
      </c>
      <c r="F203" s="6" t="s">
        <v>650</v>
      </c>
    </row>
    <row r="204" spans="1:6" ht="272" x14ac:dyDescent="0.2">
      <c r="A204" s="2">
        <f t="shared" si="8"/>
        <v>201</v>
      </c>
      <c r="B204" s="2" t="s">
        <v>38</v>
      </c>
      <c r="C204" s="2" t="s">
        <v>647</v>
      </c>
      <c r="D204" s="2" t="s">
        <v>653</v>
      </c>
      <c r="E204" s="11" t="s">
        <v>652</v>
      </c>
      <c r="F204" s="6" t="s">
        <v>654</v>
      </c>
    </row>
    <row r="205" spans="1:6" ht="96" x14ac:dyDescent="0.2">
      <c r="A205" s="2">
        <f t="shared" si="8"/>
        <v>202</v>
      </c>
      <c r="B205" s="2" t="s">
        <v>106</v>
      </c>
      <c r="C205" s="2" t="s">
        <v>107</v>
      </c>
      <c r="D205" s="2" t="s">
        <v>656</v>
      </c>
      <c r="E205" s="11" t="s">
        <v>655</v>
      </c>
      <c r="F205" s="6" t="s">
        <v>657</v>
      </c>
    </row>
    <row r="206" spans="1:6" ht="144" x14ac:dyDescent="0.2">
      <c r="A206" s="2">
        <f t="shared" si="8"/>
        <v>203</v>
      </c>
      <c r="B206" s="2" t="s">
        <v>106</v>
      </c>
      <c r="C206" s="2" t="s">
        <v>107</v>
      </c>
      <c r="D206" s="2" t="s">
        <v>659</v>
      </c>
      <c r="E206" s="11" t="s">
        <v>658</v>
      </c>
      <c r="F206" s="6" t="s">
        <v>664</v>
      </c>
    </row>
    <row r="207" spans="1:6" ht="192" x14ac:dyDescent="0.2">
      <c r="A207" s="2">
        <f t="shared" si="8"/>
        <v>204</v>
      </c>
      <c r="B207" s="2" t="s">
        <v>88</v>
      </c>
      <c r="C207" s="2" t="s">
        <v>661</v>
      </c>
      <c r="D207" s="2" t="s">
        <v>662</v>
      </c>
      <c r="E207" s="11" t="s">
        <v>660</v>
      </c>
      <c r="F207" s="16" t="s">
        <v>663</v>
      </c>
    </row>
    <row r="208" spans="1:6" ht="48" x14ac:dyDescent="0.2">
      <c r="A208" s="2">
        <f t="shared" si="8"/>
        <v>205</v>
      </c>
      <c r="B208" s="2" t="s">
        <v>106</v>
      </c>
      <c r="C208" s="2" t="s">
        <v>107</v>
      </c>
      <c r="D208" s="2">
        <v>234</v>
      </c>
      <c r="E208" s="25" t="s">
        <v>665</v>
      </c>
      <c r="F208" s="16" t="s">
        <v>666</v>
      </c>
    </row>
    <row r="209" spans="1:6" ht="80" x14ac:dyDescent="0.2">
      <c r="A209" s="2">
        <f t="shared" si="8"/>
        <v>206</v>
      </c>
      <c r="B209" s="2" t="s">
        <v>106</v>
      </c>
      <c r="C209" s="2" t="s">
        <v>107</v>
      </c>
      <c r="D209" s="2" t="s">
        <v>668</v>
      </c>
      <c r="E209" s="11" t="s">
        <v>667</v>
      </c>
      <c r="F209" s="6" t="s">
        <v>669</v>
      </c>
    </row>
    <row r="210" spans="1:6" x14ac:dyDescent="0.2">
      <c r="C210" s="2"/>
      <c r="F210" s="6"/>
    </row>
    <row r="211" spans="1:6" x14ac:dyDescent="0.2">
      <c r="C211" s="2"/>
      <c r="F211" s="6"/>
    </row>
    <row r="212" spans="1:6" x14ac:dyDescent="0.2">
      <c r="C212" s="2"/>
      <c r="F212" s="6"/>
    </row>
    <row r="213" spans="1:6" x14ac:dyDescent="0.2">
      <c r="C213" s="2"/>
      <c r="F213" s="6"/>
    </row>
    <row r="214" spans="1:6" x14ac:dyDescent="0.2">
      <c r="C214" s="2"/>
      <c r="F214" s="6"/>
    </row>
    <row r="215" spans="1:6" x14ac:dyDescent="0.2">
      <c r="C215" s="2"/>
      <c r="F215" s="6"/>
    </row>
    <row r="216" spans="1:6" x14ac:dyDescent="0.2">
      <c r="C216" s="2"/>
      <c r="F216" s="6"/>
    </row>
    <row r="217" spans="1:6" x14ac:dyDescent="0.2">
      <c r="C217" s="2"/>
      <c r="F217" s="6"/>
    </row>
    <row r="218" spans="1:6" x14ac:dyDescent="0.2">
      <c r="C218" s="2"/>
      <c r="F218" s="6"/>
    </row>
    <row r="219" spans="1:6" x14ac:dyDescent="0.2">
      <c r="C219" s="2"/>
      <c r="F219" s="6"/>
    </row>
    <row r="220" spans="1:6" x14ac:dyDescent="0.2">
      <c r="C220" s="2"/>
      <c r="F220" s="6"/>
    </row>
    <row r="221" spans="1:6" x14ac:dyDescent="0.2">
      <c r="C221" s="2"/>
      <c r="F221" s="6"/>
    </row>
    <row r="222" spans="1:6" x14ac:dyDescent="0.2">
      <c r="C222" s="2"/>
      <c r="F222" s="6"/>
    </row>
    <row r="223" spans="1:6" x14ac:dyDescent="0.2">
      <c r="C223" s="2"/>
      <c r="F223" s="6"/>
    </row>
    <row r="224" spans="1:6" x14ac:dyDescent="0.2">
      <c r="C224" s="2"/>
      <c r="F224" s="6"/>
    </row>
    <row r="225" spans="3:6" x14ac:dyDescent="0.2">
      <c r="C225" s="2"/>
      <c r="F225" s="6"/>
    </row>
    <row r="226" spans="3:6" x14ac:dyDescent="0.2">
      <c r="C226" s="2"/>
      <c r="F226" s="6"/>
    </row>
    <row r="227" spans="3:6" x14ac:dyDescent="0.2">
      <c r="C227" s="2"/>
      <c r="F227" s="6"/>
    </row>
    <row r="228" spans="3:6" x14ac:dyDescent="0.2">
      <c r="C228" s="2"/>
      <c r="F228" s="6"/>
    </row>
    <row r="229" spans="3:6" x14ac:dyDescent="0.2">
      <c r="C229" s="2"/>
      <c r="F229" s="6"/>
    </row>
    <row r="230" spans="3:6" x14ac:dyDescent="0.2">
      <c r="C230" s="2"/>
      <c r="F230" s="6"/>
    </row>
    <row r="231" spans="3:6" x14ac:dyDescent="0.2">
      <c r="C231" s="2"/>
      <c r="F231" s="6"/>
    </row>
    <row r="232" spans="3:6" x14ac:dyDescent="0.2">
      <c r="C232" s="2"/>
      <c r="F232" s="6"/>
    </row>
    <row r="233" spans="3:6" x14ac:dyDescent="0.2">
      <c r="C233" s="2"/>
      <c r="F233" s="6"/>
    </row>
    <row r="234" spans="3:6" x14ac:dyDescent="0.2">
      <c r="C234" s="2"/>
      <c r="F234" s="6"/>
    </row>
    <row r="235" spans="3:6" x14ac:dyDescent="0.2">
      <c r="C235" s="2"/>
      <c r="F235" s="6"/>
    </row>
    <row r="236" spans="3:6" x14ac:dyDescent="0.2">
      <c r="C236" s="2"/>
      <c r="F236" s="6"/>
    </row>
    <row r="237" spans="3:6" x14ac:dyDescent="0.2">
      <c r="C237" s="2"/>
      <c r="F237" s="6"/>
    </row>
  </sheetData>
  <mergeCells count="1">
    <mergeCell ref="A1:C1"/>
  </mergeCells>
  <hyperlinks>
    <hyperlink ref="F8" r:id="rId1" tooltip="Click to see getopt-long"/>
    <hyperlink ref="F5" location="Structures!B2" tooltip="See agent_t" display="Declare agent structure"/>
    <hyperlink ref="F7" location="Structures!B3" tooltip="See options_t" display="get_arguments declaration and initialize agent.options"/>
    <hyperlink ref="F15" r:id="rId2" tooltip="See documentation for epoll()"/>
    <hyperlink ref="F19" r:id="rId3" tooltip="See documentation for getaddrinfo()" display="init_controller_listener declaration and initialize addrinfo stucture for getaddrinfo()_x000d__x000d_http://man7.org/linux/man-pages/man3/getaddrinfo.3.html"/>
    <hyperlink ref="F20" r:id="rId4" tooltip="See documentation for socket()"/>
    <hyperlink ref="F21" r:id="rId5" tooltip="See documentation for bind()"/>
    <hyperlink ref="F18" location="Structures!B4" tooltip="See controller_t" display="Run init_controller_listener"/>
    <hyperlink ref="F23" location="Structures!B5" tooltip="See listen_fds_t" display="Initialize agent-&gt;listen_fds with controller socket_x000d__x000d_CONTROLLER_MESSAGE = 8 (defined by enum in datatypes.h)"/>
    <hyperlink ref="F24" r:id="rId6" tooltip="See documentation for epoll_ctl" display="Add socket to event_pool using epoll_ctl"/>
    <hyperlink ref="F26" r:id="rId7" tooltip="See documentation for getaddrinfo()" display="init_controller_listener declaration and initialize addrinfo stucture for getaddrinfo()_x000d__x000d_http://man7.org/linux/man-pages/man3/getaddrinfo.3.html"/>
    <hyperlink ref="F27" r:id="rId8" tooltip="See documentation for socket()" display="Loads appropriate socket number into controller-&gt;sock based on results stored in servinfo unless there is an error. If so, move to next socket in linked list_x000d__x000d_http://man7.org/linux/man-pages/man2/socket.2.html"/>
    <hyperlink ref="F25" location="Structures!B8" tooltip="See discovery_t" display="Run init_discovery (Establishes destination socket)"/>
    <hyperlink ref="F31" r:id="rId9" tooltip="See documentation on timeval"/>
    <hyperlink ref="F32" location="Structures!B9" tooltip="See client_hash_t" display="initialize client_hash_t structure (defined in datatypes.h)"/>
    <hyperlink ref="F33" location="Structures!B10" tooltip="See transfer_request_t" display="Initialize transfer_request_t structure (defined in datatypes.h)"/>
    <hyperlink ref="F34" r:id="rId10" tooltip="See documentation for pipe()"/>
    <hyperlink ref="F37" r:id="rId11" tooltip="See documentation on uthash.h"/>
    <hyperlink ref="F39" r:id="rId12" tooltip="See documentation on uthash.h"/>
    <hyperlink ref="F40" r:id="rId13" tooltip="See documentation on fork()" display="Remove the timed out client from hash table and fork current process_x000d__x000d_http://man7.org/linux/man-pages/man2/fork.2.html"/>
    <hyperlink ref="F44" location="Structures!B11" tooltip="See client_t" display="Child runs configure_stats"/>
    <hyperlink ref="F45" location="Structures!B14" tooltip="See stats_t" display="configure_stats declaration and allocating memory for various client stats (all dependent on _x000d_client-&gt;num_parallel_connections)_x000d__x000d_Allocates memory for clients-&gt;stats"/>
    <hyperlink ref="F46" r:id="rId14" tooltip="See documentation for malloc()"/>
    <hyperlink ref="F49" location="Structures!B11" tooltip="See client_t" display="configure_poll declaration and allocating memory for various elements of client structure"/>
    <hyperlink ref="F54" r:id="rId15" tooltip="See documentation for epoll()" display="create epoll instances for host and agent_x000d__x000d_http://man7.org/linux/man-pages/man7/epoll.7.html"/>
    <hyperlink ref="F69" r:id="rId16" tooltip="See documentation on epoll_wait()"/>
    <hyperlink ref="F70" location="Structures!B6" tooltip="See event_info_t" display="if there are any events waiting in epoll queue, process events appropriately._x000d_Event pointer stored in event_info_host"/>
    <hyperlink ref="F75" r:id="rId17" tooltip="See documentation on recv()"/>
    <hyperlink ref="F77" r:id="rId18" tooltip="See documentation for recv"/>
    <hyperlink ref="F78" r:id="rId19" tooltip="See documentation on memcpy()" display="If the packet didn't exist and recv() returned a valid message length, then store data and statistics about the message_x000d__x000d_http://man7.org/linux/man-pages/man3/memcpy.3.html"/>
    <hyperlink ref="F82" r:id="rId20" tooltip="See documentation on send()"/>
    <hyperlink ref="F73" location="Workflow!A88" tooltip="Skip read_host_send_agent" display="Run read_host_send_agent to determine event and determine if the event is CLOSE (= 7 from defines enum in datatypes.h) (reads message sent over socket)_x000d_Closes if(n_events) statement"/>
    <hyperlink ref="F71" location="Workflow!A93" tooltip="Skip HOST_SIDE_DATA" display="If the host event type is HOST_SIDE_DATA (defined in poll_event_types enum in datatypes.h) and the read flag is set, then execute the following code, starting by sending the agent event into a threadsafe wait queue"/>
    <hyperlink ref="F98" location="Workflow!A74" tooltip="Jump to read_host_send_agent" display="Run read_host_send_agent to determine event and determine if the event is CLOSE (= 7 from defines enum in datatypes.h) (reads message sent over socket)_x000d_Closes if(n_events) statement"/>
    <hyperlink ref="F106" r:id="rId21" tooltip="See documentation on recv()"/>
    <hyperlink ref="F111" r:id="rId22" tooltip="See documentation on ntohl()"/>
    <hyperlink ref="F114" r:id="rId23" tooltip="See documentation on recv()"/>
    <hyperlink ref="F118" r:id="rId24" tooltip="See documentation on memcpy()"/>
    <hyperlink ref="F122" r:id="rId25" tooltip="See documentation for uthash.h" display="If sequence numbers are not equivalent, add packet to hash table for quick reference_x000d__x000d_https://troydhanson.github.io/uthash/userguide.html"/>
    <hyperlink ref="F99" location="Workflow!A123" tooltip="Skip read_agent_send_host" display="If the host event type is AGENT_SIDE_DATA (defined in poll_event_types enum in datatypes.h) and the read flag is set, then run read_agent_send_host."/>
    <hyperlink ref="F127" r:id="rId26" tooltip="See documentation for send()"/>
    <hyperlink ref="F123" location="Workflow!A136" tooltip="Skip send_data_host" display="If the host event type is HOST_SIDE_DATA (defined in poll_event_types enum in datatypes.h) and the write flag is set, then run send_data_host."/>
    <hyperlink ref="F121" location="Workflow!A124" tooltip="Skip to send_data_host" display="If sequence numbers are equivalent, record packet index and run send_data_host to send the data to the host"/>
    <hyperlink ref="F60" location="Workflow!A141" tooltip="Skip poll_data_transfer" display="Child runs poll_data_transfer"/>
    <hyperlink ref="F41" location="Workflow!A141" tooltip="Skip to parent" display="Child process control flow_x000d__x000d_Skip to parent"/>
    <hyperlink ref="F144" r:id="rId27" tooltip="See documentation for epoll_wait()"/>
    <hyperlink ref="F146" location="Structures!B4" tooltip="See controller_t" display="If the event was CONTROLLER_MESSAGE, run get_controller_message"/>
    <hyperlink ref="F147" location="Structures!B10" tooltip="See transfer_request_t" display="get_controller_message declaration. Initialize local variables and allocate memory for transfer_request_t"/>
    <hyperlink ref="F148" r:id="rId28" tooltip="See documentation for recvfrom()"/>
    <hyperlink ref="F149" r:id="rId29" tooltip="See documentation for sscanf()"/>
    <hyperlink ref="F150" r:id="rId30" tooltip="See documentation for uuid_parse()"/>
    <hyperlink ref="F158" r:id="rId31" tooltip="See documentation for inet_addr()"/>
    <hyperlink ref="F159" r:id="rId32" tooltip="See documentation for socket()"/>
    <hyperlink ref="F161" r:id="rId33" tooltip="See documentation for fcntl()"/>
    <hyperlink ref="F164" r:id="rId34" tooltip="See documentation for htons()"/>
    <hyperlink ref="F165" r:id="rId35" tooltip="See documentation for connect()"/>
    <hyperlink ref="F157" location="Workflow!A166" tooltip="Skip connect_agent_side" display="If transfer request is CLIENT, run connect_agent_side."/>
    <hyperlink ref="F167" r:id="rId36" tooltip="See documentation for socket()"/>
    <hyperlink ref="F168" r:id="rId37" tooltip="See documentation for inet_addr()"/>
    <hyperlink ref="F169" location="Workflow!A161" tooltip="See setnonblocking" display="Disable blocking for new connection and set information on new_client connection. Event permissions initialized to write-only."/>
    <hyperlink ref="F171" r:id="rId38" tooltip="See documentation for connect()"/>
    <hyperlink ref="F175" location="Structures!A11" tooltip="See client_t" display="init_new_client declaration. Allocate new memory for a client_t structure."/>
    <hyperlink ref="F177" r:id="rId39" tooltip="See documentation for uuid_generate()" display="If no uuid was passed to the function, use uuid_generate to create a new unique uuid value, otherwise copy the one passed to the function. Afterwards, pass the new client to the client hash table and return the new client._x000d__x000d_https://linux.die.net/man/3/uui"/>
    <hyperlink ref="F179" r:id="rId40" tooltip="See documentation for accept()"/>
    <hyperlink ref="F182" location="Workflow!A158" tooltip="See connect_agent_side" display="If transfer request is CLIENT, run connect_agent_side. Otherwise, return the newly created client._x000d_Return from handle_host_side_connect"/>
    <hyperlink ref="F184" r:id="rId41" tooltip="See documentation on getsockopt()" display="agent_connected_event declaration. Initialize local variables and get the options on the socket using getsockopt()_x000d__x000d_http://man7.org/linux/man-pages/man2/setsockopt.2.html"/>
    <hyperlink ref="F186" r:id="rId42" tooltip="See documentation for send()" display="send_uuid declaration. Custom function that uses send() to send the uuid across the connection. Once the appropriate number of bytes have been sent, the function returns._x000d__x000d_https://linux.die.net/man/2/send"/>
    <hyperlink ref="F191" r:id="rId43" tooltip="See documentation for accept()"/>
    <hyperlink ref="F192" location="Workflow!A161" tooltip="See setnonblocking" display="Disable blocking for new connection and set information on new_client connection. Event permissions initialized to write-only."/>
    <hyperlink ref="F196" r:id="rId44" tooltip="See documentation on recv()"/>
    <hyperlink ref="F197" location="Workflow!A175" tooltip="See init_new_client" display="If the uuid was not in the hash table, run init_new_client to create a new client and sent the appropriate options. "/>
    <hyperlink ref="F198" location="Workflow!A167" tooltip="See connect_host_side" display="If the transfer request is AGENT, run connect_host_side."/>
    <hyperlink ref="F202" r:id="rId45" tooltip="See documentation for getsockopt()"/>
    <hyperlink ref="F145" location="Workflow!A205" tooltip="Skip if(n_events)" display="If there are any events waiting in epoll queue, process events appropriately._x000d_Event pointer stored in event_info"/>
    <hyperlink ref="F207" r:id="rId46" tooltip="See documentation for sendto()"/>
    <hyperlink ref="F208" r:id="rId47" tooltip="See documentation for waitpid()"/>
  </hyperlinks>
  <pageMargins left="0.7" right="0.7" top="0.75" bottom="0.75" header="0.3" footer="0.3"/>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opLeftCell="A3" workbookViewId="0">
      <selection activeCell="C7" sqref="C7"/>
    </sheetView>
  </sheetViews>
  <sheetFormatPr baseColWidth="10" defaultRowHeight="16" x14ac:dyDescent="0.2"/>
  <cols>
    <col min="1" max="1" width="4.5" customWidth="1"/>
    <col min="2" max="2" width="17.1640625" customWidth="1"/>
    <col min="3" max="3" width="64.1640625" customWidth="1"/>
  </cols>
  <sheetData>
    <row r="1" spans="1:3" x14ac:dyDescent="0.2">
      <c r="B1" s="22" t="s">
        <v>34</v>
      </c>
      <c r="C1" s="22" t="s">
        <v>77</v>
      </c>
    </row>
    <row r="2" spans="1:3" ht="240" customHeight="1" x14ac:dyDescent="0.2">
      <c r="B2" s="19" t="s">
        <v>26</v>
      </c>
      <c r="C2" s="20" t="s">
        <v>25</v>
      </c>
    </row>
    <row r="3" spans="1:3" ht="168" customHeight="1" x14ac:dyDescent="0.2">
      <c r="B3" s="17" t="s">
        <v>32</v>
      </c>
      <c r="C3" s="18" t="s">
        <v>33</v>
      </c>
    </row>
    <row r="4" spans="1:3" ht="171" customHeight="1" x14ac:dyDescent="0.2">
      <c r="B4" s="19" t="s">
        <v>62</v>
      </c>
      <c r="C4" s="20" t="s">
        <v>63</v>
      </c>
    </row>
    <row r="5" spans="1:3" ht="222" customHeight="1" x14ac:dyDescent="0.2">
      <c r="B5" s="17" t="s">
        <v>74</v>
      </c>
      <c r="C5" s="18" t="s">
        <v>73</v>
      </c>
    </row>
    <row r="6" spans="1:3" ht="121" customHeight="1" x14ac:dyDescent="0.2">
      <c r="B6" s="19" t="s">
        <v>76</v>
      </c>
      <c r="C6" s="20" t="s">
        <v>75</v>
      </c>
    </row>
    <row r="7" spans="1:3" ht="176" x14ac:dyDescent="0.2">
      <c r="B7" s="17" t="s">
        <v>80</v>
      </c>
      <c r="C7" s="18" t="s">
        <v>81</v>
      </c>
    </row>
    <row r="8" spans="1:3" ht="80" x14ac:dyDescent="0.2">
      <c r="B8" s="19" t="s">
        <v>105</v>
      </c>
      <c r="C8" s="20" t="s">
        <v>104</v>
      </c>
    </row>
    <row r="9" spans="1:3" ht="112" x14ac:dyDescent="0.2">
      <c r="B9" s="21" t="s">
        <v>114</v>
      </c>
      <c r="C9" s="23" t="s">
        <v>113</v>
      </c>
    </row>
    <row r="10" spans="1:3" ht="192" x14ac:dyDescent="0.2">
      <c r="B10" s="17" t="s">
        <v>117</v>
      </c>
      <c r="C10" s="18" t="s">
        <v>116</v>
      </c>
    </row>
    <row r="11" spans="1:3" ht="288" x14ac:dyDescent="0.2">
      <c r="B11" s="34" t="s">
        <v>152</v>
      </c>
      <c r="C11" s="18" t="s">
        <v>151</v>
      </c>
    </row>
    <row r="12" spans="1:3" ht="330" customHeight="1" x14ac:dyDescent="0.2">
      <c r="A12" s="36"/>
      <c r="B12" s="35"/>
      <c r="C12" s="37" t="s">
        <v>153</v>
      </c>
    </row>
    <row r="13" spans="1:3" x14ac:dyDescent="0.2">
      <c r="B13" s="17"/>
      <c r="C13" s="18"/>
    </row>
    <row r="14" spans="1:3" ht="208" x14ac:dyDescent="0.2">
      <c r="B14" s="17" t="s">
        <v>155</v>
      </c>
      <c r="C14" s="18" t="s">
        <v>154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Structures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2017-05-23T14:17:46Z</dcterms:created>
  <dcterms:modified xsi:type="dcterms:W3CDTF">2017-06-22T14:24:43Z</dcterms:modified>
</cp:coreProperties>
</file>