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인체자원은행 특성화 지원사업_장다정\교수님 요청_ BA, COPD 임상 정리\천식수첩_김성렬교수님\제비\"/>
    </mc:Choice>
  </mc:AlternateContent>
  <xr:revisionPtr revIDLastSave="0" documentId="13_ncr:1_{51F42392-6623-41F8-B65F-ECED13E1C81B}" xr6:coauthVersionLast="36" xr6:coauthVersionMax="36" xr10:uidLastSave="{00000000-0000-0000-0000-000000000000}"/>
  <bookViews>
    <workbookView xWindow="360" yWindow="60" windowWidth="19395" windowHeight="12195" xr2:uid="{00000000-000D-0000-FFFF-FFFF00000000}"/>
  </bookViews>
  <sheets>
    <sheet name="Database" sheetId="1" r:id="rId1"/>
    <sheet name="Codebook" sheetId="2" r:id="rId2"/>
    <sheet name="PEFR" sheetId="4" r:id="rId3"/>
    <sheet name="Sheet3" sheetId="3" r:id="rId4"/>
  </sheets>
  <definedNames>
    <definedName name="_xlnm._FilterDatabase" localSheetId="2" hidden="1">PEFR!$A$1:$D$1</definedName>
  </definedNames>
  <calcPr calcId="191029"/>
</workbook>
</file>

<file path=xl/calcChain.xml><?xml version="1.0" encoding="utf-8"?>
<calcChain xmlns="http://schemas.openxmlformats.org/spreadsheetml/2006/main">
  <c r="E2" i="4" l="1"/>
</calcChain>
</file>

<file path=xl/sharedStrings.xml><?xml version="1.0" encoding="utf-8"?>
<sst xmlns="http://schemas.openxmlformats.org/spreadsheetml/2006/main" count="74" uniqueCount="49">
  <si>
    <t>흡입약</t>
    <phoneticPr fontId="1" type="noConversion"/>
  </si>
  <si>
    <t>내복약</t>
    <phoneticPr fontId="1" type="noConversion"/>
  </si>
  <si>
    <t>ACT</t>
    <phoneticPr fontId="1" type="noConversion"/>
  </si>
  <si>
    <t>AQLQ</t>
    <phoneticPr fontId="1" type="noConversion"/>
  </si>
  <si>
    <t>other time</t>
    <phoneticPr fontId="1" type="noConversion"/>
  </si>
  <si>
    <t>Normal</t>
    <phoneticPr fontId="1" type="noConversion"/>
  </si>
  <si>
    <t>Low</t>
    <phoneticPr fontId="1" type="noConversion"/>
  </si>
  <si>
    <t>Normal</t>
  </si>
  <si>
    <t>Morning</t>
  </si>
  <si>
    <t>Morning</t>
    <phoneticPr fontId="1" type="noConversion"/>
  </si>
  <si>
    <t>Afternoon (2-4 pm)</t>
  </si>
  <si>
    <t>Afternoon (2-4 pm)</t>
    <phoneticPr fontId="1" type="noConversion"/>
  </si>
  <si>
    <t>other time</t>
  </si>
  <si>
    <t>환자일지</t>
  </si>
  <si>
    <t>ID</t>
  </si>
  <si>
    <t>Date</t>
  </si>
  <si>
    <t>날짜</t>
  </si>
  <si>
    <t>Low</t>
  </si>
  <si>
    <t>ACT</t>
  </si>
  <si>
    <t>AQLQ</t>
  </si>
  <si>
    <t>흡입약</t>
  </si>
  <si>
    <t>내복약</t>
  </si>
  <si>
    <t>SB-001(데이터 분석용 ID)</t>
  </si>
  <si>
    <t>Date</t>
    <phoneticPr fontId="1" type="noConversion"/>
  </si>
  <si>
    <t>A. Patient Information</t>
    <phoneticPr fontId="1" type="noConversion"/>
  </si>
  <si>
    <t>B. Monthly record</t>
    <phoneticPr fontId="1" type="noConversion"/>
  </si>
  <si>
    <t>C. PEFR</t>
    <phoneticPr fontId="1" type="noConversion"/>
  </si>
  <si>
    <t>D. PEFR w SmartOne</t>
    <phoneticPr fontId="1" type="noConversion"/>
  </si>
  <si>
    <t>E. Medication</t>
    <phoneticPr fontId="1" type="noConversion"/>
  </si>
  <si>
    <t>A01</t>
    <phoneticPr fontId="1" type="noConversion"/>
  </si>
  <si>
    <t>A04</t>
  </si>
  <si>
    <t>B01</t>
    <phoneticPr fontId="1" type="noConversion"/>
  </si>
  <si>
    <t>B02</t>
  </si>
  <si>
    <t>B03</t>
  </si>
  <si>
    <t>B04</t>
  </si>
  <si>
    <t>C01</t>
    <phoneticPr fontId="1" type="noConversion"/>
  </si>
  <si>
    <t>C02</t>
  </si>
  <si>
    <t>C03</t>
  </si>
  <si>
    <t>D01</t>
    <phoneticPr fontId="1" type="noConversion"/>
  </si>
  <si>
    <t>D02</t>
  </si>
  <si>
    <t>D03</t>
  </si>
  <si>
    <t>E01</t>
    <phoneticPr fontId="1" type="noConversion"/>
  </si>
  <si>
    <t>E02</t>
  </si>
  <si>
    <t>설문문항</t>
    <phoneticPr fontId="1" type="noConversion"/>
  </si>
  <si>
    <t>변수 설명</t>
    <phoneticPr fontId="1" type="noConversion"/>
  </si>
  <si>
    <t>SB-054</t>
  </si>
  <si>
    <t>2016/06~2017/04</t>
  </si>
  <si>
    <t>PEF Measurement received AM</t>
    <phoneticPr fontId="29" type="noConversion"/>
  </si>
  <si>
    <t>PEF Measurement received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</si>
</sst>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(&quot;₩&quot;* #,##0_);_(&quot;₩&quot;* \(#,##0\);_(&quot;₩&quot;* &quot;-&quot;_);_(@_)"/>
    <numFmt numFmtId="177" formatCode="_(* #,##0_);_(* \(#,##0\);_(* &quot;-&quot;_);_(@_)"/>
    <numFmt numFmtId="178" formatCode="_(&quot;₩&quot;* #,##0.00_);_(&quot;₩&quot;* \(#,##0.00\);_(&quot;₩&quot;* &quot;-&quot;??_);_(@_)"/>
    <numFmt numFmtId="179" formatCode="_(* #,##0.00_);_(* \(#,##0.00\);_(* &quot;-&quot;??_);_(@_)"/>
  </numFmts>
  <fonts count="3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color theme="1"/>
      <name val="Verdana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</font>
    <font>
      <sz val="8"/>
      <color rgb="FF000000"/>
      <name val="Verdana"/>
      <family val="2"/>
    </font>
    <font>
      <sz val="11"/>
      <color rgb="FF000000"/>
      <name val="돋움"/>
      <family val="3"/>
      <charset val="129"/>
    </font>
    <font>
      <sz val="10"/>
      <name val="돋움체"/>
      <family val="3"/>
      <charset val="129"/>
    </font>
    <font>
      <b/>
      <sz val="16"/>
      <color theme="1"/>
      <name val="맑은 고딕"/>
      <family val="3"/>
      <charset val="129"/>
      <scheme val="minor"/>
    </font>
    <font>
      <sz val="10"/>
      <name val="Arial"/>
      <family val="2"/>
    </font>
    <font>
      <b/>
      <sz val="9"/>
      <color rgb="FFFFFFFF"/>
      <name val="Tahoma"/>
      <family val="2"/>
    </font>
    <font>
      <sz val="8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682B4"/>
        <bgColor rgb="FF4682B4"/>
      </patternFill>
    </fill>
  </fills>
  <borders count="3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6" fillId="0" borderId="1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7" borderId="13" applyNumberFormat="0" applyAlignment="0" applyProtection="0">
      <alignment vertical="center"/>
    </xf>
    <xf numFmtId="0" fontId="11" fillId="8" borderId="14" applyNumberFormat="0" applyAlignment="0" applyProtection="0">
      <alignment vertical="center"/>
    </xf>
    <xf numFmtId="0" fontId="12" fillId="8" borderId="13" applyNumberFormat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4" fillId="9" borderId="1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0" borderId="17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5" fillId="0" borderId="0"/>
    <xf numFmtId="0" fontId="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7" fillId="0" borderId="0"/>
    <xf numFmtId="0" fontId="27" fillId="0" borderId="0"/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179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8" fontId="27" fillId="0" borderId="0" applyFont="0" applyFill="0" applyBorder="0" applyAlignment="0" applyProtection="0"/>
    <xf numFmtId="176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" fillId="10" borderId="17" applyNumberFormat="0" applyFont="0" applyAlignment="0" applyProtection="0">
      <alignment vertical="center"/>
    </xf>
    <xf numFmtId="0" fontId="2" fillId="10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2" borderId="22" xfId="0" applyFont="1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19" fillId="0" borderId="29" xfId="0" applyFont="1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29" xfId="0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4" fontId="27" fillId="0" borderId="0" xfId="59" applyNumberFormat="1"/>
    <xf numFmtId="0" fontId="28" fillId="35" borderId="30" xfId="60" applyNumberFormat="1" applyFont="1" applyFill="1" applyBorder="1" applyAlignment="1">
      <alignment horizontal="center" vertical="top" wrapText="1" readingOrder="1"/>
    </xf>
    <xf numFmtId="0" fontId="27" fillId="0" borderId="0" xfId="59"/>
    <xf numFmtId="14" fontId="30" fillId="0" borderId="1" xfId="60" applyNumberFormat="1" applyFont="1" applyFill="1" applyBorder="1" applyAlignment="1">
      <alignment horizontal="center"/>
    </xf>
    <xf numFmtId="0" fontId="0" fillId="0" borderId="31" xfId="0" applyBorder="1" applyAlignment="1">
      <alignment horizontal="center" vertical="center"/>
    </xf>
    <xf numFmtId="14" fontId="27" fillId="0" borderId="6" xfId="59" applyNumberFormat="1" applyBorder="1" applyAlignment="1">
      <alignment horizontal="center" vertical="center"/>
    </xf>
    <xf numFmtId="0" fontId="27" fillId="0" borderId="0" xfId="59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82">
    <cellStyle name="20% - 강조색1" xfId="19" builtinId="30" customBuiltin="1"/>
    <cellStyle name="20% - 강조색1 2" xfId="61" xr:uid="{00000000-0005-0000-0000-000001000000}"/>
    <cellStyle name="20% - 강조색2" xfId="23" builtinId="34" customBuiltin="1"/>
    <cellStyle name="20% - 강조색2 2" xfId="62" xr:uid="{00000000-0005-0000-0000-000003000000}"/>
    <cellStyle name="20% - 강조색3" xfId="27" builtinId="38" customBuiltin="1"/>
    <cellStyle name="20% - 강조색3 2" xfId="63" xr:uid="{00000000-0005-0000-0000-000005000000}"/>
    <cellStyle name="20% - 강조색4" xfId="31" builtinId="42" customBuiltin="1"/>
    <cellStyle name="20% - 강조색4 2" xfId="64" xr:uid="{00000000-0005-0000-0000-000007000000}"/>
    <cellStyle name="20% - 강조색5" xfId="35" builtinId="46" customBuiltin="1"/>
    <cellStyle name="20% - 강조색5 2" xfId="65" xr:uid="{00000000-0005-0000-0000-000009000000}"/>
    <cellStyle name="20% - 강조색6" xfId="39" builtinId="50" customBuiltin="1"/>
    <cellStyle name="20% - 강조색6 2" xfId="66" xr:uid="{00000000-0005-0000-0000-00000B000000}"/>
    <cellStyle name="40% - 강조색1" xfId="20" builtinId="31" customBuiltin="1"/>
    <cellStyle name="40% - 강조색1 2" xfId="67" xr:uid="{00000000-0005-0000-0000-00000D000000}"/>
    <cellStyle name="40% - 강조색2" xfId="24" builtinId="35" customBuiltin="1"/>
    <cellStyle name="40% - 강조색2 2" xfId="68" xr:uid="{00000000-0005-0000-0000-00000F000000}"/>
    <cellStyle name="40% - 강조색3" xfId="28" builtinId="39" customBuiltin="1"/>
    <cellStyle name="40% - 강조색3 2" xfId="69" xr:uid="{00000000-0005-0000-0000-000011000000}"/>
    <cellStyle name="40% - 강조색4" xfId="32" builtinId="43" customBuiltin="1"/>
    <cellStyle name="40% - 강조색4 2" xfId="70" xr:uid="{00000000-0005-0000-0000-000013000000}"/>
    <cellStyle name="40% - 강조색5" xfId="36" builtinId="47" customBuiltin="1"/>
    <cellStyle name="40% - 강조색5 2" xfId="71" xr:uid="{00000000-0005-0000-0000-000015000000}"/>
    <cellStyle name="40% - 강조색6" xfId="40" builtinId="51" customBuiltin="1"/>
    <cellStyle name="40% - 강조색6 2" xfId="72" xr:uid="{00000000-0005-0000-0000-000017000000}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Comma" xfId="73" xr:uid="{00000000-0005-0000-0000-00001E000000}"/>
    <cellStyle name="Comma [0]" xfId="74" xr:uid="{00000000-0005-0000-0000-00001F000000}"/>
    <cellStyle name="Currency" xfId="75" xr:uid="{00000000-0005-0000-0000-000020000000}"/>
    <cellStyle name="Currency [0]" xfId="76" xr:uid="{00000000-0005-0000-0000-000021000000}"/>
    <cellStyle name="Normal" xfId="60" xr:uid="{00000000-0005-0000-0000-000022000000}"/>
    <cellStyle name="Percent" xfId="77" xr:uid="{00000000-0005-0000-0000-000023000000}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메모 2" xfId="78" xr:uid="{00000000-0005-0000-0000-00002E000000}"/>
    <cellStyle name="메모 3" xfId="79" xr:uid="{00000000-0005-0000-0000-00002F000000}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17" xfId="54" xr:uid="{00000000-0005-0000-0000-00003E000000}"/>
    <cellStyle name="표준 17 2" xfId="80" xr:uid="{00000000-0005-0000-0000-00003F000000}"/>
    <cellStyle name="표준 2" xfId="43" xr:uid="{00000000-0005-0000-0000-000040000000}"/>
    <cellStyle name="표준 2 2" xfId="44" xr:uid="{00000000-0005-0000-0000-000041000000}"/>
    <cellStyle name="표준 2 2 2" xfId="48" xr:uid="{00000000-0005-0000-0000-000042000000}"/>
    <cellStyle name="표준 2 3" xfId="47" xr:uid="{00000000-0005-0000-0000-000043000000}"/>
    <cellStyle name="표준 2 4" xfId="49" xr:uid="{00000000-0005-0000-0000-000044000000}"/>
    <cellStyle name="표준 2 4 2" xfId="55" xr:uid="{00000000-0005-0000-0000-000045000000}"/>
    <cellStyle name="표준 2 5" xfId="50" xr:uid="{00000000-0005-0000-0000-000046000000}"/>
    <cellStyle name="표준 2 5 2" xfId="56" xr:uid="{00000000-0005-0000-0000-000047000000}"/>
    <cellStyle name="표준 2 6" xfId="51" xr:uid="{00000000-0005-0000-0000-000048000000}"/>
    <cellStyle name="표준 2 6 2" xfId="57" xr:uid="{00000000-0005-0000-0000-000049000000}"/>
    <cellStyle name="표준 2 7" xfId="52" xr:uid="{00000000-0005-0000-0000-00004A000000}"/>
    <cellStyle name="표준 2 7 2" xfId="58" xr:uid="{00000000-0005-0000-0000-00004B000000}"/>
    <cellStyle name="표준 3" xfId="42" xr:uid="{00000000-0005-0000-0000-00004C000000}"/>
    <cellStyle name="표준 3 2" xfId="46" xr:uid="{00000000-0005-0000-0000-00004D000000}"/>
    <cellStyle name="표준 4" xfId="45" xr:uid="{00000000-0005-0000-0000-00004E000000}"/>
    <cellStyle name="표준 5" xfId="59" xr:uid="{00000000-0005-0000-0000-00004F000000}"/>
    <cellStyle name="표준 6" xfId="81" xr:uid="{00000000-0005-0000-0000-000050000000}"/>
    <cellStyle name="표준 95" xfId="53" xr:uid="{00000000-0005-0000-0000-000051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 </a:t>
            </a:r>
            <a:r>
              <a:rPr lang="en-US" altLang="ko-KR"/>
              <a:t>PEFR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(2016.06.10-2017.04.27 (322</a:t>
            </a:r>
            <a:r>
              <a:rPr lang="ko-KR" altLang="ko-KR" sz="1800" b="0" i="0" baseline="0">
                <a:effectLst/>
              </a:rPr>
              <a:t>일</a:t>
            </a:r>
            <a:r>
              <a:rPr lang="en-US" altLang="ko-KR" sz="1800" b="0" i="0" baseline="0">
                <a:effectLst/>
              </a:rPr>
              <a:t>))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519092439305759E-2"/>
          <c:y val="0.21777990821872423"/>
          <c:w val="0.88780958625167861"/>
          <c:h val="0.60434262189920951"/>
        </c:manualLayout>
      </c:layout>
      <c:lineChart>
        <c:grouping val="standard"/>
        <c:varyColors val="0"/>
        <c:ser>
          <c:idx val="2"/>
          <c:order val="2"/>
          <c:tx>
            <c:strRef>
              <c:f>PEFR!$B$1</c:f>
              <c:strCache>
                <c:ptCount val="1"/>
                <c:pt idx="0">
                  <c:v>PEF Measurement received AM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cat>
            <c:numRef>
              <c:f>PEFR!$A$2:$A$444</c:f>
              <c:numCache>
                <c:formatCode>m/d/yyyy</c:formatCode>
                <c:ptCount val="443"/>
                <c:pt idx="0">
                  <c:v>42531</c:v>
                </c:pt>
                <c:pt idx="1">
                  <c:v>42532</c:v>
                </c:pt>
                <c:pt idx="2">
                  <c:v>42533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42539</c:v>
                </c:pt>
                <c:pt idx="9">
                  <c:v>42540</c:v>
                </c:pt>
                <c:pt idx="10">
                  <c:v>42541</c:v>
                </c:pt>
                <c:pt idx="11">
                  <c:v>42542</c:v>
                </c:pt>
                <c:pt idx="12">
                  <c:v>42543</c:v>
                </c:pt>
                <c:pt idx="13">
                  <c:v>42544</c:v>
                </c:pt>
                <c:pt idx="14">
                  <c:v>42545</c:v>
                </c:pt>
                <c:pt idx="15">
                  <c:v>42546</c:v>
                </c:pt>
                <c:pt idx="16">
                  <c:v>42547</c:v>
                </c:pt>
                <c:pt idx="17">
                  <c:v>42548</c:v>
                </c:pt>
                <c:pt idx="18">
                  <c:v>42549</c:v>
                </c:pt>
                <c:pt idx="19">
                  <c:v>42550</c:v>
                </c:pt>
                <c:pt idx="20">
                  <c:v>42551</c:v>
                </c:pt>
                <c:pt idx="21">
                  <c:v>42552</c:v>
                </c:pt>
                <c:pt idx="22">
                  <c:v>42553</c:v>
                </c:pt>
                <c:pt idx="23">
                  <c:v>42554</c:v>
                </c:pt>
                <c:pt idx="24">
                  <c:v>42555</c:v>
                </c:pt>
                <c:pt idx="25">
                  <c:v>42556</c:v>
                </c:pt>
                <c:pt idx="26">
                  <c:v>42557</c:v>
                </c:pt>
                <c:pt idx="27">
                  <c:v>42558</c:v>
                </c:pt>
                <c:pt idx="28">
                  <c:v>42559</c:v>
                </c:pt>
                <c:pt idx="29">
                  <c:v>42560</c:v>
                </c:pt>
                <c:pt idx="30">
                  <c:v>42561</c:v>
                </c:pt>
                <c:pt idx="31">
                  <c:v>42562</c:v>
                </c:pt>
                <c:pt idx="32">
                  <c:v>42563</c:v>
                </c:pt>
                <c:pt idx="33">
                  <c:v>42564</c:v>
                </c:pt>
                <c:pt idx="34">
                  <c:v>42565</c:v>
                </c:pt>
                <c:pt idx="35">
                  <c:v>42566</c:v>
                </c:pt>
                <c:pt idx="36">
                  <c:v>42567</c:v>
                </c:pt>
                <c:pt idx="37">
                  <c:v>42568</c:v>
                </c:pt>
                <c:pt idx="38">
                  <c:v>42569</c:v>
                </c:pt>
                <c:pt idx="39">
                  <c:v>42570</c:v>
                </c:pt>
                <c:pt idx="40">
                  <c:v>42571</c:v>
                </c:pt>
                <c:pt idx="41">
                  <c:v>42572</c:v>
                </c:pt>
                <c:pt idx="42">
                  <c:v>42573</c:v>
                </c:pt>
                <c:pt idx="43">
                  <c:v>42574</c:v>
                </c:pt>
                <c:pt idx="44">
                  <c:v>42575</c:v>
                </c:pt>
                <c:pt idx="45">
                  <c:v>42576</c:v>
                </c:pt>
                <c:pt idx="46">
                  <c:v>42577</c:v>
                </c:pt>
                <c:pt idx="47">
                  <c:v>42578</c:v>
                </c:pt>
                <c:pt idx="48">
                  <c:v>42579</c:v>
                </c:pt>
                <c:pt idx="49">
                  <c:v>42580</c:v>
                </c:pt>
                <c:pt idx="50">
                  <c:v>42581</c:v>
                </c:pt>
                <c:pt idx="51">
                  <c:v>42582</c:v>
                </c:pt>
                <c:pt idx="52">
                  <c:v>42583</c:v>
                </c:pt>
                <c:pt idx="53">
                  <c:v>42584</c:v>
                </c:pt>
                <c:pt idx="54">
                  <c:v>42585</c:v>
                </c:pt>
                <c:pt idx="55">
                  <c:v>42586</c:v>
                </c:pt>
                <c:pt idx="56">
                  <c:v>42587</c:v>
                </c:pt>
                <c:pt idx="57">
                  <c:v>42588</c:v>
                </c:pt>
                <c:pt idx="58">
                  <c:v>42589</c:v>
                </c:pt>
                <c:pt idx="59">
                  <c:v>42590</c:v>
                </c:pt>
                <c:pt idx="60">
                  <c:v>42591</c:v>
                </c:pt>
                <c:pt idx="61">
                  <c:v>42592</c:v>
                </c:pt>
                <c:pt idx="62">
                  <c:v>42593</c:v>
                </c:pt>
                <c:pt idx="63">
                  <c:v>42594</c:v>
                </c:pt>
                <c:pt idx="64">
                  <c:v>42595</c:v>
                </c:pt>
                <c:pt idx="65">
                  <c:v>42596</c:v>
                </c:pt>
                <c:pt idx="66">
                  <c:v>42597</c:v>
                </c:pt>
                <c:pt idx="67">
                  <c:v>42598</c:v>
                </c:pt>
                <c:pt idx="68">
                  <c:v>42599</c:v>
                </c:pt>
                <c:pt idx="69">
                  <c:v>42600</c:v>
                </c:pt>
                <c:pt idx="70">
                  <c:v>42601</c:v>
                </c:pt>
                <c:pt idx="71">
                  <c:v>42602</c:v>
                </c:pt>
                <c:pt idx="72">
                  <c:v>42603</c:v>
                </c:pt>
                <c:pt idx="73">
                  <c:v>42604</c:v>
                </c:pt>
                <c:pt idx="74">
                  <c:v>42605</c:v>
                </c:pt>
                <c:pt idx="75">
                  <c:v>42606</c:v>
                </c:pt>
                <c:pt idx="76">
                  <c:v>42607</c:v>
                </c:pt>
                <c:pt idx="77">
                  <c:v>42608</c:v>
                </c:pt>
                <c:pt idx="78">
                  <c:v>42609</c:v>
                </c:pt>
                <c:pt idx="79">
                  <c:v>42610</c:v>
                </c:pt>
                <c:pt idx="80">
                  <c:v>42611</c:v>
                </c:pt>
                <c:pt idx="81">
                  <c:v>42612</c:v>
                </c:pt>
                <c:pt idx="82">
                  <c:v>42613</c:v>
                </c:pt>
                <c:pt idx="83">
                  <c:v>42614</c:v>
                </c:pt>
                <c:pt idx="84">
                  <c:v>42615</c:v>
                </c:pt>
                <c:pt idx="85">
                  <c:v>42616</c:v>
                </c:pt>
                <c:pt idx="86">
                  <c:v>42617</c:v>
                </c:pt>
                <c:pt idx="87">
                  <c:v>42618</c:v>
                </c:pt>
                <c:pt idx="88">
                  <c:v>42619</c:v>
                </c:pt>
                <c:pt idx="89">
                  <c:v>42620</c:v>
                </c:pt>
                <c:pt idx="90">
                  <c:v>42621</c:v>
                </c:pt>
                <c:pt idx="91">
                  <c:v>42622</c:v>
                </c:pt>
                <c:pt idx="92">
                  <c:v>42623</c:v>
                </c:pt>
                <c:pt idx="93">
                  <c:v>42624</c:v>
                </c:pt>
                <c:pt idx="94">
                  <c:v>42625</c:v>
                </c:pt>
                <c:pt idx="95">
                  <c:v>42626</c:v>
                </c:pt>
                <c:pt idx="96">
                  <c:v>42627</c:v>
                </c:pt>
                <c:pt idx="97">
                  <c:v>42628</c:v>
                </c:pt>
                <c:pt idx="98">
                  <c:v>42629</c:v>
                </c:pt>
                <c:pt idx="99">
                  <c:v>42630</c:v>
                </c:pt>
                <c:pt idx="100">
                  <c:v>42631</c:v>
                </c:pt>
                <c:pt idx="101">
                  <c:v>42632</c:v>
                </c:pt>
                <c:pt idx="102">
                  <c:v>42633</c:v>
                </c:pt>
                <c:pt idx="103">
                  <c:v>42634</c:v>
                </c:pt>
                <c:pt idx="104">
                  <c:v>42635</c:v>
                </c:pt>
                <c:pt idx="105">
                  <c:v>42636</c:v>
                </c:pt>
                <c:pt idx="106">
                  <c:v>42637</c:v>
                </c:pt>
                <c:pt idx="107">
                  <c:v>42638</c:v>
                </c:pt>
                <c:pt idx="108">
                  <c:v>42639</c:v>
                </c:pt>
                <c:pt idx="109">
                  <c:v>42640</c:v>
                </c:pt>
                <c:pt idx="110">
                  <c:v>42641</c:v>
                </c:pt>
                <c:pt idx="111">
                  <c:v>42642</c:v>
                </c:pt>
                <c:pt idx="112">
                  <c:v>42643</c:v>
                </c:pt>
                <c:pt idx="113">
                  <c:v>42644</c:v>
                </c:pt>
                <c:pt idx="114">
                  <c:v>42645</c:v>
                </c:pt>
                <c:pt idx="115">
                  <c:v>42646</c:v>
                </c:pt>
                <c:pt idx="116">
                  <c:v>42647</c:v>
                </c:pt>
                <c:pt idx="117">
                  <c:v>42648</c:v>
                </c:pt>
                <c:pt idx="118">
                  <c:v>42649</c:v>
                </c:pt>
                <c:pt idx="119">
                  <c:v>42650</c:v>
                </c:pt>
                <c:pt idx="120">
                  <c:v>42651</c:v>
                </c:pt>
                <c:pt idx="121">
                  <c:v>42652</c:v>
                </c:pt>
                <c:pt idx="122">
                  <c:v>42653</c:v>
                </c:pt>
                <c:pt idx="123">
                  <c:v>42654</c:v>
                </c:pt>
                <c:pt idx="124">
                  <c:v>42655</c:v>
                </c:pt>
                <c:pt idx="125">
                  <c:v>42656</c:v>
                </c:pt>
                <c:pt idx="126">
                  <c:v>42657</c:v>
                </c:pt>
                <c:pt idx="127">
                  <c:v>42658</c:v>
                </c:pt>
                <c:pt idx="128">
                  <c:v>42659</c:v>
                </c:pt>
                <c:pt idx="129">
                  <c:v>42660</c:v>
                </c:pt>
                <c:pt idx="130">
                  <c:v>42661</c:v>
                </c:pt>
                <c:pt idx="131">
                  <c:v>42662</c:v>
                </c:pt>
                <c:pt idx="132">
                  <c:v>42663</c:v>
                </c:pt>
                <c:pt idx="133">
                  <c:v>42664</c:v>
                </c:pt>
                <c:pt idx="134">
                  <c:v>42665</c:v>
                </c:pt>
                <c:pt idx="135">
                  <c:v>42666</c:v>
                </c:pt>
                <c:pt idx="136">
                  <c:v>42667</c:v>
                </c:pt>
                <c:pt idx="137">
                  <c:v>42668</c:v>
                </c:pt>
                <c:pt idx="138">
                  <c:v>42669</c:v>
                </c:pt>
                <c:pt idx="139">
                  <c:v>42670</c:v>
                </c:pt>
                <c:pt idx="140">
                  <c:v>42671</c:v>
                </c:pt>
                <c:pt idx="141">
                  <c:v>42672</c:v>
                </c:pt>
                <c:pt idx="142">
                  <c:v>42673</c:v>
                </c:pt>
                <c:pt idx="143">
                  <c:v>42674</c:v>
                </c:pt>
                <c:pt idx="144">
                  <c:v>42675</c:v>
                </c:pt>
                <c:pt idx="145">
                  <c:v>42676</c:v>
                </c:pt>
                <c:pt idx="146">
                  <c:v>42677</c:v>
                </c:pt>
                <c:pt idx="147">
                  <c:v>42678</c:v>
                </c:pt>
                <c:pt idx="148">
                  <c:v>42679</c:v>
                </c:pt>
                <c:pt idx="149">
                  <c:v>42680</c:v>
                </c:pt>
                <c:pt idx="150">
                  <c:v>42681</c:v>
                </c:pt>
                <c:pt idx="151">
                  <c:v>42682</c:v>
                </c:pt>
                <c:pt idx="152">
                  <c:v>42683</c:v>
                </c:pt>
                <c:pt idx="153">
                  <c:v>42684</c:v>
                </c:pt>
                <c:pt idx="154">
                  <c:v>42685</c:v>
                </c:pt>
                <c:pt idx="155">
                  <c:v>42686</c:v>
                </c:pt>
                <c:pt idx="156">
                  <c:v>42687</c:v>
                </c:pt>
                <c:pt idx="157">
                  <c:v>42688</c:v>
                </c:pt>
                <c:pt idx="158">
                  <c:v>42689</c:v>
                </c:pt>
                <c:pt idx="159">
                  <c:v>42690</c:v>
                </c:pt>
                <c:pt idx="160">
                  <c:v>42691</c:v>
                </c:pt>
                <c:pt idx="161">
                  <c:v>42692</c:v>
                </c:pt>
                <c:pt idx="162">
                  <c:v>42693</c:v>
                </c:pt>
                <c:pt idx="163">
                  <c:v>42694</c:v>
                </c:pt>
                <c:pt idx="164">
                  <c:v>42695</c:v>
                </c:pt>
                <c:pt idx="165">
                  <c:v>42696</c:v>
                </c:pt>
                <c:pt idx="166">
                  <c:v>42697</c:v>
                </c:pt>
                <c:pt idx="167">
                  <c:v>42698</c:v>
                </c:pt>
                <c:pt idx="168">
                  <c:v>42699</c:v>
                </c:pt>
                <c:pt idx="169">
                  <c:v>42700</c:v>
                </c:pt>
                <c:pt idx="170">
                  <c:v>42701</c:v>
                </c:pt>
                <c:pt idx="171">
                  <c:v>42702</c:v>
                </c:pt>
                <c:pt idx="172">
                  <c:v>42703</c:v>
                </c:pt>
                <c:pt idx="173">
                  <c:v>42704</c:v>
                </c:pt>
                <c:pt idx="174">
                  <c:v>42705</c:v>
                </c:pt>
                <c:pt idx="175">
                  <c:v>42706</c:v>
                </c:pt>
                <c:pt idx="176">
                  <c:v>42707</c:v>
                </c:pt>
                <c:pt idx="177">
                  <c:v>42708</c:v>
                </c:pt>
                <c:pt idx="178">
                  <c:v>42709</c:v>
                </c:pt>
                <c:pt idx="179">
                  <c:v>42710</c:v>
                </c:pt>
                <c:pt idx="180">
                  <c:v>42711</c:v>
                </c:pt>
                <c:pt idx="181">
                  <c:v>42712</c:v>
                </c:pt>
                <c:pt idx="182">
                  <c:v>42713</c:v>
                </c:pt>
                <c:pt idx="183">
                  <c:v>42714</c:v>
                </c:pt>
                <c:pt idx="184">
                  <c:v>42715</c:v>
                </c:pt>
                <c:pt idx="185">
                  <c:v>42716</c:v>
                </c:pt>
                <c:pt idx="186">
                  <c:v>42717</c:v>
                </c:pt>
                <c:pt idx="187">
                  <c:v>42718</c:v>
                </c:pt>
                <c:pt idx="188">
                  <c:v>42719</c:v>
                </c:pt>
                <c:pt idx="189">
                  <c:v>42720</c:v>
                </c:pt>
                <c:pt idx="190">
                  <c:v>42721</c:v>
                </c:pt>
                <c:pt idx="191">
                  <c:v>42722</c:v>
                </c:pt>
                <c:pt idx="192">
                  <c:v>42723</c:v>
                </c:pt>
                <c:pt idx="193">
                  <c:v>42724</c:v>
                </c:pt>
                <c:pt idx="194">
                  <c:v>42725</c:v>
                </c:pt>
                <c:pt idx="195">
                  <c:v>42726</c:v>
                </c:pt>
                <c:pt idx="196">
                  <c:v>42727</c:v>
                </c:pt>
                <c:pt idx="197">
                  <c:v>42728</c:v>
                </c:pt>
                <c:pt idx="198">
                  <c:v>42729</c:v>
                </c:pt>
                <c:pt idx="199">
                  <c:v>42730</c:v>
                </c:pt>
                <c:pt idx="200">
                  <c:v>42731</c:v>
                </c:pt>
                <c:pt idx="201">
                  <c:v>42732</c:v>
                </c:pt>
                <c:pt idx="202">
                  <c:v>42733</c:v>
                </c:pt>
                <c:pt idx="203">
                  <c:v>42734</c:v>
                </c:pt>
                <c:pt idx="204">
                  <c:v>42735</c:v>
                </c:pt>
                <c:pt idx="205">
                  <c:v>42736</c:v>
                </c:pt>
                <c:pt idx="206">
                  <c:v>42737</c:v>
                </c:pt>
                <c:pt idx="207">
                  <c:v>42738</c:v>
                </c:pt>
                <c:pt idx="208">
                  <c:v>42739</c:v>
                </c:pt>
                <c:pt idx="209">
                  <c:v>42740</c:v>
                </c:pt>
                <c:pt idx="210">
                  <c:v>42741</c:v>
                </c:pt>
                <c:pt idx="211">
                  <c:v>42742</c:v>
                </c:pt>
                <c:pt idx="212">
                  <c:v>42743</c:v>
                </c:pt>
                <c:pt idx="213">
                  <c:v>42744</c:v>
                </c:pt>
                <c:pt idx="214">
                  <c:v>42745</c:v>
                </c:pt>
                <c:pt idx="215">
                  <c:v>42746</c:v>
                </c:pt>
                <c:pt idx="216">
                  <c:v>42747</c:v>
                </c:pt>
                <c:pt idx="217">
                  <c:v>42748</c:v>
                </c:pt>
                <c:pt idx="218">
                  <c:v>42749</c:v>
                </c:pt>
                <c:pt idx="219">
                  <c:v>42750</c:v>
                </c:pt>
                <c:pt idx="220">
                  <c:v>42751</c:v>
                </c:pt>
                <c:pt idx="221">
                  <c:v>42752</c:v>
                </c:pt>
                <c:pt idx="222">
                  <c:v>42753</c:v>
                </c:pt>
                <c:pt idx="223">
                  <c:v>42754</c:v>
                </c:pt>
                <c:pt idx="224">
                  <c:v>42755</c:v>
                </c:pt>
                <c:pt idx="225">
                  <c:v>42756</c:v>
                </c:pt>
                <c:pt idx="226">
                  <c:v>42757</c:v>
                </c:pt>
                <c:pt idx="227">
                  <c:v>42758</c:v>
                </c:pt>
                <c:pt idx="228">
                  <c:v>42759</c:v>
                </c:pt>
                <c:pt idx="229">
                  <c:v>42760</c:v>
                </c:pt>
                <c:pt idx="230">
                  <c:v>42761</c:v>
                </c:pt>
                <c:pt idx="231">
                  <c:v>42762</c:v>
                </c:pt>
                <c:pt idx="232">
                  <c:v>42763</c:v>
                </c:pt>
                <c:pt idx="233">
                  <c:v>42764</c:v>
                </c:pt>
                <c:pt idx="234">
                  <c:v>42765</c:v>
                </c:pt>
                <c:pt idx="235">
                  <c:v>42766</c:v>
                </c:pt>
                <c:pt idx="236">
                  <c:v>42767</c:v>
                </c:pt>
                <c:pt idx="237">
                  <c:v>42768</c:v>
                </c:pt>
                <c:pt idx="238">
                  <c:v>42769</c:v>
                </c:pt>
                <c:pt idx="239">
                  <c:v>42770</c:v>
                </c:pt>
                <c:pt idx="240">
                  <c:v>42771</c:v>
                </c:pt>
                <c:pt idx="241">
                  <c:v>42772</c:v>
                </c:pt>
                <c:pt idx="242">
                  <c:v>42773</c:v>
                </c:pt>
                <c:pt idx="243">
                  <c:v>42774</c:v>
                </c:pt>
                <c:pt idx="244">
                  <c:v>42775</c:v>
                </c:pt>
                <c:pt idx="245">
                  <c:v>42776</c:v>
                </c:pt>
                <c:pt idx="246">
                  <c:v>42777</c:v>
                </c:pt>
                <c:pt idx="247">
                  <c:v>42778</c:v>
                </c:pt>
                <c:pt idx="248">
                  <c:v>42779</c:v>
                </c:pt>
                <c:pt idx="249">
                  <c:v>42780</c:v>
                </c:pt>
                <c:pt idx="250">
                  <c:v>42781</c:v>
                </c:pt>
                <c:pt idx="251">
                  <c:v>42782</c:v>
                </c:pt>
                <c:pt idx="252">
                  <c:v>42783</c:v>
                </c:pt>
                <c:pt idx="253">
                  <c:v>42784</c:v>
                </c:pt>
                <c:pt idx="254">
                  <c:v>42785</c:v>
                </c:pt>
                <c:pt idx="255">
                  <c:v>42786</c:v>
                </c:pt>
                <c:pt idx="256">
                  <c:v>42787</c:v>
                </c:pt>
                <c:pt idx="257">
                  <c:v>42788</c:v>
                </c:pt>
                <c:pt idx="258">
                  <c:v>42789</c:v>
                </c:pt>
                <c:pt idx="259">
                  <c:v>42790</c:v>
                </c:pt>
                <c:pt idx="260">
                  <c:v>42791</c:v>
                </c:pt>
                <c:pt idx="261">
                  <c:v>42792</c:v>
                </c:pt>
                <c:pt idx="262">
                  <c:v>42793</c:v>
                </c:pt>
                <c:pt idx="263">
                  <c:v>42794</c:v>
                </c:pt>
                <c:pt idx="264">
                  <c:v>42795</c:v>
                </c:pt>
                <c:pt idx="265">
                  <c:v>42796</c:v>
                </c:pt>
                <c:pt idx="266">
                  <c:v>42797</c:v>
                </c:pt>
                <c:pt idx="267">
                  <c:v>42798</c:v>
                </c:pt>
                <c:pt idx="268">
                  <c:v>42799</c:v>
                </c:pt>
                <c:pt idx="269">
                  <c:v>42800</c:v>
                </c:pt>
                <c:pt idx="270">
                  <c:v>42801</c:v>
                </c:pt>
                <c:pt idx="271">
                  <c:v>42802</c:v>
                </c:pt>
                <c:pt idx="272">
                  <c:v>42803</c:v>
                </c:pt>
                <c:pt idx="273">
                  <c:v>42804</c:v>
                </c:pt>
                <c:pt idx="274">
                  <c:v>42805</c:v>
                </c:pt>
                <c:pt idx="275">
                  <c:v>42806</c:v>
                </c:pt>
                <c:pt idx="276">
                  <c:v>42807</c:v>
                </c:pt>
                <c:pt idx="277">
                  <c:v>42808</c:v>
                </c:pt>
                <c:pt idx="278">
                  <c:v>42809</c:v>
                </c:pt>
                <c:pt idx="279">
                  <c:v>42810</c:v>
                </c:pt>
                <c:pt idx="280">
                  <c:v>42811</c:v>
                </c:pt>
                <c:pt idx="281">
                  <c:v>42812</c:v>
                </c:pt>
                <c:pt idx="282">
                  <c:v>42813</c:v>
                </c:pt>
                <c:pt idx="283">
                  <c:v>42814</c:v>
                </c:pt>
                <c:pt idx="284">
                  <c:v>42815</c:v>
                </c:pt>
                <c:pt idx="285">
                  <c:v>42816</c:v>
                </c:pt>
                <c:pt idx="286">
                  <c:v>42817</c:v>
                </c:pt>
                <c:pt idx="287">
                  <c:v>42818</c:v>
                </c:pt>
                <c:pt idx="288">
                  <c:v>42819</c:v>
                </c:pt>
                <c:pt idx="289">
                  <c:v>42820</c:v>
                </c:pt>
                <c:pt idx="290">
                  <c:v>42821</c:v>
                </c:pt>
                <c:pt idx="291">
                  <c:v>42822</c:v>
                </c:pt>
                <c:pt idx="292">
                  <c:v>42823</c:v>
                </c:pt>
                <c:pt idx="293">
                  <c:v>42824</c:v>
                </c:pt>
                <c:pt idx="294">
                  <c:v>42825</c:v>
                </c:pt>
                <c:pt idx="295">
                  <c:v>42826</c:v>
                </c:pt>
                <c:pt idx="296">
                  <c:v>42827</c:v>
                </c:pt>
                <c:pt idx="297">
                  <c:v>42828</c:v>
                </c:pt>
                <c:pt idx="298">
                  <c:v>42829</c:v>
                </c:pt>
                <c:pt idx="299">
                  <c:v>42830</c:v>
                </c:pt>
                <c:pt idx="300">
                  <c:v>42831</c:v>
                </c:pt>
                <c:pt idx="301">
                  <c:v>42832</c:v>
                </c:pt>
                <c:pt idx="302">
                  <c:v>42833</c:v>
                </c:pt>
                <c:pt idx="303">
                  <c:v>42834</c:v>
                </c:pt>
                <c:pt idx="304">
                  <c:v>42835</c:v>
                </c:pt>
                <c:pt idx="305">
                  <c:v>42836</c:v>
                </c:pt>
                <c:pt idx="306">
                  <c:v>42837</c:v>
                </c:pt>
                <c:pt idx="307">
                  <c:v>42838</c:v>
                </c:pt>
                <c:pt idx="308">
                  <c:v>42839</c:v>
                </c:pt>
                <c:pt idx="309">
                  <c:v>42840</c:v>
                </c:pt>
                <c:pt idx="310">
                  <c:v>42841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42847</c:v>
                </c:pt>
                <c:pt idx="317">
                  <c:v>42848</c:v>
                </c:pt>
                <c:pt idx="318">
                  <c:v>42849</c:v>
                </c:pt>
                <c:pt idx="319">
                  <c:v>42850</c:v>
                </c:pt>
                <c:pt idx="320">
                  <c:v>42851</c:v>
                </c:pt>
                <c:pt idx="321">
                  <c:v>42852</c:v>
                </c:pt>
              </c:numCache>
            </c:numRef>
          </c:cat>
          <c:val>
            <c:numRef>
              <c:f>PEFR!$B$2:$B$444</c:f>
              <c:numCache>
                <c:formatCode>General</c:formatCode>
                <c:ptCount val="443"/>
                <c:pt idx="0">
                  <c:v>480</c:v>
                </c:pt>
                <c:pt idx="3">
                  <c:v>480</c:v>
                </c:pt>
                <c:pt idx="4">
                  <c:v>480</c:v>
                </c:pt>
                <c:pt idx="5">
                  <c:v>390</c:v>
                </c:pt>
                <c:pt idx="6">
                  <c:v>480</c:v>
                </c:pt>
                <c:pt idx="7">
                  <c:v>350</c:v>
                </c:pt>
                <c:pt idx="8">
                  <c:v>510</c:v>
                </c:pt>
                <c:pt idx="9">
                  <c:v>470</c:v>
                </c:pt>
                <c:pt idx="10">
                  <c:v>480</c:v>
                </c:pt>
                <c:pt idx="11">
                  <c:v>440</c:v>
                </c:pt>
                <c:pt idx="12">
                  <c:v>450</c:v>
                </c:pt>
                <c:pt idx="13">
                  <c:v>400</c:v>
                </c:pt>
                <c:pt idx="14">
                  <c:v>440</c:v>
                </c:pt>
                <c:pt idx="15">
                  <c:v>550</c:v>
                </c:pt>
                <c:pt idx="16">
                  <c:v>400</c:v>
                </c:pt>
                <c:pt idx="17">
                  <c:v>470</c:v>
                </c:pt>
                <c:pt idx="18">
                  <c:v>440</c:v>
                </c:pt>
                <c:pt idx="19">
                  <c:v>400</c:v>
                </c:pt>
                <c:pt idx="20">
                  <c:v>450</c:v>
                </c:pt>
                <c:pt idx="29">
                  <c:v>450</c:v>
                </c:pt>
                <c:pt idx="30">
                  <c:v>450</c:v>
                </c:pt>
                <c:pt idx="31">
                  <c:v>450</c:v>
                </c:pt>
                <c:pt idx="32">
                  <c:v>460</c:v>
                </c:pt>
                <c:pt idx="33">
                  <c:v>450</c:v>
                </c:pt>
                <c:pt idx="34">
                  <c:v>470</c:v>
                </c:pt>
                <c:pt idx="35">
                  <c:v>580</c:v>
                </c:pt>
                <c:pt idx="36">
                  <c:v>430</c:v>
                </c:pt>
                <c:pt idx="37">
                  <c:v>490</c:v>
                </c:pt>
                <c:pt idx="38">
                  <c:v>450</c:v>
                </c:pt>
                <c:pt idx="39">
                  <c:v>450</c:v>
                </c:pt>
                <c:pt idx="40">
                  <c:v>450</c:v>
                </c:pt>
                <c:pt idx="41">
                  <c:v>500</c:v>
                </c:pt>
                <c:pt idx="42">
                  <c:v>550</c:v>
                </c:pt>
                <c:pt idx="43">
                  <c:v>530</c:v>
                </c:pt>
                <c:pt idx="44">
                  <c:v>550</c:v>
                </c:pt>
                <c:pt idx="45">
                  <c:v>520</c:v>
                </c:pt>
                <c:pt idx="46">
                  <c:v>550</c:v>
                </c:pt>
                <c:pt idx="47">
                  <c:v>550</c:v>
                </c:pt>
                <c:pt idx="48">
                  <c:v>530</c:v>
                </c:pt>
                <c:pt idx="49">
                  <c:v>520</c:v>
                </c:pt>
                <c:pt idx="50">
                  <c:v>600</c:v>
                </c:pt>
                <c:pt idx="51">
                  <c:v>550</c:v>
                </c:pt>
                <c:pt idx="52">
                  <c:v>550</c:v>
                </c:pt>
                <c:pt idx="53">
                  <c:v>520</c:v>
                </c:pt>
                <c:pt idx="54">
                  <c:v>550</c:v>
                </c:pt>
                <c:pt idx="55">
                  <c:v>520</c:v>
                </c:pt>
                <c:pt idx="56">
                  <c:v>500</c:v>
                </c:pt>
                <c:pt idx="57">
                  <c:v>530</c:v>
                </c:pt>
                <c:pt idx="58">
                  <c:v>550</c:v>
                </c:pt>
                <c:pt idx="59">
                  <c:v>560</c:v>
                </c:pt>
                <c:pt idx="60">
                  <c:v>530</c:v>
                </c:pt>
                <c:pt idx="61">
                  <c:v>600</c:v>
                </c:pt>
                <c:pt idx="62">
                  <c:v>460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470</c:v>
                </c:pt>
                <c:pt idx="67">
                  <c:v>530</c:v>
                </c:pt>
                <c:pt idx="68">
                  <c:v>550</c:v>
                </c:pt>
                <c:pt idx="69">
                  <c:v>560</c:v>
                </c:pt>
                <c:pt idx="70">
                  <c:v>540</c:v>
                </c:pt>
                <c:pt idx="71">
                  <c:v>500</c:v>
                </c:pt>
                <c:pt idx="72">
                  <c:v>500</c:v>
                </c:pt>
                <c:pt idx="73">
                  <c:v>550</c:v>
                </c:pt>
                <c:pt idx="74">
                  <c:v>530</c:v>
                </c:pt>
                <c:pt idx="75">
                  <c:v>530</c:v>
                </c:pt>
                <c:pt idx="76">
                  <c:v>550</c:v>
                </c:pt>
                <c:pt idx="77">
                  <c:v>550</c:v>
                </c:pt>
                <c:pt idx="78">
                  <c:v>530</c:v>
                </c:pt>
                <c:pt idx="79">
                  <c:v>530</c:v>
                </c:pt>
                <c:pt idx="80">
                  <c:v>550</c:v>
                </c:pt>
                <c:pt idx="81">
                  <c:v>500</c:v>
                </c:pt>
                <c:pt idx="82">
                  <c:v>530</c:v>
                </c:pt>
                <c:pt idx="83">
                  <c:v>550</c:v>
                </c:pt>
                <c:pt idx="84">
                  <c:v>430</c:v>
                </c:pt>
                <c:pt idx="85">
                  <c:v>450</c:v>
                </c:pt>
                <c:pt idx="86">
                  <c:v>500</c:v>
                </c:pt>
                <c:pt idx="87">
                  <c:v>500</c:v>
                </c:pt>
                <c:pt idx="88">
                  <c:v>450</c:v>
                </c:pt>
                <c:pt idx="89">
                  <c:v>450</c:v>
                </c:pt>
                <c:pt idx="90">
                  <c:v>500</c:v>
                </c:pt>
                <c:pt idx="91">
                  <c:v>450</c:v>
                </c:pt>
                <c:pt idx="92">
                  <c:v>450</c:v>
                </c:pt>
                <c:pt idx="93">
                  <c:v>450</c:v>
                </c:pt>
                <c:pt idx="94">
                  <c:v>530</c:v>
                </c:pt>
                <c:pt idx="95">
                  <c:v>450</c:v>
                </c:pt>
                <c:pt idx="96">
                  <c:v>450</c:v>
                </c:pt>
                <c:pt idx="97">
                  <c:v>350</c:v>
                </c:pt>
                <c:pt idx="98">
                  <c:v>400</c:v>
                </c:pt>
                <c:pt idx="99">
                  <c:v>380</c:v>
                </c:pt>
                <c:pt idx="100">
                  <c:v>450</c:v>
                </c:pt>
                <c:pt idx="101">
                  <c:v>550</c:v>
                </c:pt>
                <c:pt idx="102">
                  <c:v>400</c:v>
                </c:pt>
                <c:pt idx="103">
                  <c:v>450</c:v>
                </c:pt>
                <c:pt idx="104">
                  <c:v>370</c:v>
                </c:pt>
                <c:pt idx="105">
                  <c:v>430</c:v>
                </c:pt>
                <c:pt idx="106">
                  <c:v>450</c:v>
                </c:pt>
                <c:pt idx="107">
                  <c:v>430</c:v>
                </c:pt>
                <c:pt idx="108">
                  <c:v>450</c:v>
                </c:pt>
                <c:pt idx="109">
                  <c:v>350</c:v>
                </c:pt>
                <c:pt idx="110">
                  <c:v>400</c:v>
                </c:pt>
                <c:pt idx="111">
                  <c:v>420</c:v>
                </c:pt>
                <c:pt idx="112">
                  <c:v>450</c:v>
                </c:pt>
                <c:pt idx="113">
                  <c:v>430</c:v>
                </c:pt>
                <c:pt idx="114">
                  <c:v>400</c:v>
                </c:pt>
                <c:pt idx="115">
                  <c:v>350</c:v>
                </c:pt>
                <c:pt idx="116">
                  <c:v>400</c:v>
                </c:pt>
                <c:pt idx="117">
                  <c:v>400</c:v>
                </c:pt>
                <c:pt idx="118">
                  <c:v>430</c:v>
                </c:pt>
                <c:pt idx="119">
                  <c:v>400</c:v>
                </c:pt>
                <c:pt idx="120">
                  <c:v>450</c:v>
                </c:pt>
                <c:pt idx="121">
                  <c:v>400</c:v>
                </c:pt>
                <c:pt idx="122">
                  <c:v>450</c:v>
                </c:pt>
                <c:pt idx="123">
                  <c:v>450</c:v>
                </c:pt>
                <c:pt idx="124">
                  <c:v>430</c:v>
                </c:pt>
                <c:pt idx="125">
                  <c:v>450</c:v>
                </c:pt>
                <c:pt idx="126">
                  <c:v>450</c:v>
                </c:pt>
                <c:pt idx="127">
                  <c:v>500</c:v>
                </c:pt>
                <c:pt idx="128">
                  <c:v>440</c:v>
                </c:pt>
                <c:pt idx="129">
                  <c:v>460</c:v>
                </c:pt>
                <c:pt idx="130">
                  <c:v>550</c:v>
                </c:pt>
                <c:pt idx="131">
                  <c:v>500</c:v>
                </c:pt>
                <c:pt idx="132">
                  <c:v>470</c:v>
                </c:pt>
                <c:pt idx="133">
                  <c:v>450</c:v>
                </c:pt>
                <c:pt idx="134">
                  <c:v>400</c:v>
                </c:pt>
                <c:pt idx="135">
                  <c:v>450</c:v>
                </c:pt>
                <c:pt idx="136">
                  <c:v>450</c:v>
                </c:pt>
                <c:pt idx="137">
                  <c:v>600</c:v>
                </c:pt>
                <c:pt idx="138">
                  <c:v>510</c:v>
                </c:pt>
                <c:pt idx="139">
                  <c:v>490</c:v>
                </c:pt>
                <c:pt idx="140">
                  <c:v>470</c:v>
                </c:pt>
                <c:pt idx="141">
                  <c:v>440</c:v>
                </c:pt>
                <c:pt idx="142">
                  <c:v>450</c:v>
                </c:pt>
                <c:pt idx="143">
                  <c:v>440</c:v>
                </c:pt>
                <c:pt idx="144">
                  <c:v>450</c:v>
                </c:pt>
                <c:pt idx="145">
                  <c:v>550</c:v>
                </c:pt>
                <c:pt idx="146">
                  <c:v>450</c:v>
                </c:pt>
                <c:pt idx="147">
                  <c:v>450</c:v>
                </c:pt>
                <c:pt idx="148">
                  <c:v>430</c:v>
                </c:pt>
                <c:pt idx="149">
                  <c:v>470</c:v>
                </c:pt>
                <c:pt idx="150">
                  <c:v>500</c:v>
                </c:pt>
                <c:pt idx="151">
                  <c:v>550</c:v>
                </c:pt>
                <c:pt idx="152">
                  <c:v>500</c:v>
                </c:pt>
                <c:pt idx="153">
                  <c:v>450</c:v>
                </c:pt>
                <c:pt idx="154">
                  <c:v>450</c:v>
                </c:pt>
                <c:pt idx="155">
                  <c:v>400</c:v>
                </c:pt>
                <c:pt idx="156">
                  <c:v>450</c:v>
                </c:pt>
                <c:pt idx="157">
                  <c:v>480</c:v>
                </c:pt>
                <c:pt idx="158">
                  <c:v>450</c:v>
                </c:pt>
                <c:pt idx="159">
                  <c:v>450</c:v>
                </c:pt>
                <c:pt idx="160">
                  <c:v>400</c:v>
                </c:pt>
                <c:pt idx="161">
                  <c:v>450</c:v>
                </c:pt>
                <c:pt idx="162">
                  <c:v>500</c:v>
                </c:pt>
                <c:pt idx="163">
                  <c:v>470</c:v>
                </c:pt>
                <c:pt idx="164">
                  <c:v>470</c:v>
                </c:pt>
                <c:pt idx="165">
                  <c:v>500</c:v>
                </c:pt>
                <c:pt idx="166">
                  <c:v>480</c:v>
                </c:pt>
                <c:pt idx="167">
                  <c:v>470</c:v>
                </c:pt>
                <c:pt idx="168">
                  <c:v>450</c:v>
                </c:pt>
                <c:pt idx="169">
                  <c:v>430</c:v>
                </c:pt>
                <c:pt idx="170">
                  <c:v>450</c:v>
                </c:pt>
                <c:pt idx="171">
                  <c:v>430</c:v>
                </c:pt>
                <c:pt idx="172">
                  <c:v>450</c:v>
                </c:pt>
                <c:pt idx="173">
                  <c:v>450</c:v>
                </c:pt>
                <c:pt idx="174">
                  <c:v>480</c:v>
                </c:pt>
                <c:pt idx="175">
                  <c:v>470</c:v>
                </c:pt>
                <c:pt idx="176">
                  <c:v>430</c:v>
                </c:pt>
                <c:pt idx="177">
                  <c:v>450</c:v>
                </c:pt>
                <c:pt idx="178">
                  <c:v>470</c:v>
                </c:pt>
                <c:pt idx="179">
                  <c:v>550</c:v>
                </c:pt>
                <c:pt idx="180">
                  <c:v>470</c:v>
                </c:pt>
                <c:pt idx="181">
                  <c:v>450</c:v>
                </c:pt>
                <c:pt idx="182">
                  <c:v>520</c:v>
                </c:pt>
                <c:pt idx="183">
                  <c:v>480</c:v>
                </c:pt>
                <c:pt idx="184">
                  <c:v>450</c:v>
                </c:pt>
                <c:pt idx="185">
                  <c:v>470</c:v>
                </c:pt>
                <c:pt idx="186">
                  <c:v>500</c:v>
                </c:pt>
                <c:pt idx="187">
                  <c:v>470</c:v>
                </c:pt>
                <c:pt idx="188">
                  <c:v>430</c:v>
                </c:pt>
                <c:pt idx="189">
                  <c:v>450</c:v>
                </c:pt>
                <c:pt idx="190">
                  <c:v>470</c:v>
                </c:pt>
                <c:pt idx="191">
                  <c:v>430</c:v>
                </c:pt>
                <c:pt idx="192">
                  <c:v>450</c:v>
                </c:pt>
                <c:pt idx="193">
                  <c:v>450</c:v>
                </c:pt>
                <c:pt idx="194">
                  <c:v>470</c:v>
                </c:pt>
                <c:pt idx="195">
                  <c:v>450</c:v>
                </c:pt>
                <c:pt idx="196">
                  <c:v>450</c:v>
                </c:pt>
                <c:pt idx="197">
                  <c:v>400</c:v>
                </c:pt>
                <c:pt idx="198">
                  <c:v>450</c:v>
                </c:pt>
                <c:pt idx="199">
                  <c:v>400</c:v>
                </c:pt>
                <c:pt idx="200">
                  <c:v>480</c:v>
                </c:pt>
                <c:pt idx="201">
                  <c:v>500</c:v>
                </c:pt>
                <c:pt idx="202">
                  <c:v>450</c:v>
                </c:pt>
                <c:pt idx="203">
                  <c:v>430</c:v>
                </c:pt>
                <c:pt idx="204">
                  <c:v>450</c:v>
                </c:pt>
                <c:pt idx="205">
                  <c:v>450</c:v>
                </c:pt>
                <c:pt idx="206">
                  <c:v>500</c:v>
                </c:pt>
                <c:pt idx="207">
                  <c:v>550</c:v>
                </c:pt>
                <c:pt idx="208">
                  <c:v>480</c:v>
                </c:pt>
                <c:pt idx="209">
                  <c:v>450</c:v>
                </c:pt>
                <c:pt idx="210">
                  <c:v>470</c:v>
                </c:pt>
                <c:pt idx="211">
                  <c:v>500</c:v>
                </c:pt>
                <c:pt idx="212">
                  <c:v>500</c:v>
                </c:pt>
                <c:pt idx="213">
                  <c:v>480</c:v>
                </c:pt>
                <c:pt idx="214">
                  <c:v>510</c:v>
                </c:pt>
                <c:pt idx="215">
                  <c:v>400</c:v>
                </c:pt>
                <c:pt idx="216">
                  <c:v>550</c:v>
                </c:pt>
                <c:pt idx="217">
                  <c:v>460</c:v>
                </c:pt>
                <c:pt idx="218">
                  <c:v>470</c:v>
                </c:pt>
                <c:pt idx="219">
                  <c:v>350</c:v>
                </c:pt>
                <c:pt idx="220">
                  <c:v>480</c:v>
                </c:pt>
                <c:pt idx="221">
                  <c:v>430</c:v>
                </c:pt>
                <c:pt idx="222">
                  <c:v>400</c:v>
                </c:pt>
                <c:pt idx="223">
                  <c:v>570</c:v>
                </c:pt>
                <c:pt idx="224">
                  <c:v>480</c:v>
                </c:pt>
                <c:pt idx="225">
                  <c:v>480</c:v>
                </c:pt>
                <c:pt idx="226">
                  <c:v>430</c:v>
                </c:pt>
                <c:pt idx="227">
                  <c:v>470</c:v>
                </c:pt>
                <c:pt idx="228">
                  <c:v>430</c:v>
                </c:pt>
                <c:pt idx="229">
                  <c:v>430</c:v>
                </c:pt>
                <c:pt idx="230">
                  <c:v>450</c:v>
                </c:pt>
                <c:pt idx="231">
                  <c:v>500</c:v>
                </c:pt>
                <c:pt idx="232">
                  <c:v>460</c:v>
                </c:pt>
                <c:pt idx="233">
                  <c:v>470</c:v>
                </c:pt>
                <c:pt idx="234">
                  <c:v>480</c:v>
                </c:pt>
                <c:pt idx="235">
                  <c:v>450</c:v>
                </c:pt>
                <c:pt idx="236">
                  <c:v>400</c:v>
                </c:pt>
                <c:pt idx="237">
                  <c:v>590</c:v>
                </c:pt>
                <c:pt idx="238">
                  <c:v>420</c:v>
                </c:pt>
                <c:pt idx="239">
                  <c:v>520</c:v>
                </c:pt>
                <c:pt idx="240">
                  <c:v>550</c:v>
                </c:pt>
                <c:pt idx="241">
                  <c:v>480</c:v>
                </c:pt>
                <c:pt idx="242">
                  <c:v>500</c:v>
                </c:pt>
                <c:pt idx="243">
                  <c:v>520</c:v>
                </c:pt>
                <c:pt idx="244">
                  <c:v>400</c:v>
                </c:pt>
                <c:pt idx="245">
                  <c:v>420</c:v>
                </c:pt>
                <c:pt idx="246">
                  <c:v>520</c:v>
                </c:pt>
                <c:pt idx="247">
                  <c:v>500</c:v>
                </c:pt>
                <c:pt idx="248">
                  <c:v>450</c:v>
                </c:pt>
                <c:pt idx="249">
                  <c:v>520</c:v>
                </c:pt>
                <c:pt idx="250">
                  <c:v>500</c:v>
                </c:pt>
                <c:pt idx="251">
                  <c:v>430</c:v>
                </c:pt>
                <c:pt idx="252">
                  <c:v>520</c:v>
                </c:pt>
                <c:pt idx="253">
                  <c:v>500</c:v>
                </c:pt>
                <c:pt idx="254">
                  <c:v>530</c:v>
                </c:pt>
                <c:pt idx="255">
                  <c:v>550</c:v>
                </c:pt>
                <c:pt idx="256">
                  <c:v>500</c:v>
                </c:pt>
                <c:pt idx="257">
                  <c:v>430</c:v>
                </c:pt>
                <c:pt idx="258">
                  <c:v>500</c:v>
                </c:pt>
                <c:pt idx="259">
                  <c:v>520</c:v>
                </c:pt>
                <c:pt idx="260">
                  <c:v>530</c:v>
                </c:pt>
                <c:pt idx="261">
                  <c:v>500</c:v>
                </c:pt>
                <c:pt idx="262">
                  <c:v>430</c:v>
                </c:pt>
                <c:pt idx="263">
                  <c:v>430</c:v>
                </c:pt>
                <c:pt idx="264">
                  <c:v>470</c:v>
                </c:pt>
                <c:pt idx="265">
                  <c:v>480</c:v>
                </c:pt>
                <c:pt idx="266">
                  <c:v>550</c:v>
                </c:pt>
                <c:pt idx="267">
                  <c:v>500</c:v>
                </c:pt>
                <c:pt idx="268">
                  <c:v>530</c:v>
                </c:pt>
                <c:pt idx="269">
                  <c:v>500</c:v>
                </c:pt>
                <c:pt idx="270">
                  <c:v>510</c:v>
                </c:pt>
                <c:pt idx="271">
                  <c:v>500</c:v>
                </c:pt>
                <c:pt idx="272">
                  <c:v>500</c:v>
                </c:pt>
                <c:pt idx="273">
                  <c:v>600</c:v>
                </c:pt>
                <c:pt idx="274">
                  <c:v>450</c:v>
                </c:pt>
                <c:pt idx="275">
                  <c:v>400</c:v>
                </c:pt>
                <c:pt idx="276">
                  <c:v>450</c:v>
                </c:pt>
                <c:pt idx="277">
                  <c:v>670</c:v>
                </c:pt>
                <c:pt idx="278">
                  <c:v>450</c:v>
                </c:pt>
                <c:pt idx="279">
                  <c:v>450</c:v>
                </c:pt>
                <c:pt idx="280">
                  <c:v>600</c:v>
                </c:pt>
                <c:pt idx="281">
                  <c:v>550</c:v>
                </c:pt>
                <c:pt idx="282">
                  <c:v>500</c:v>
                </c:pt>
                <c:pt idx="283">
                  <c:v>520</c:v>
                </c:pt>
                <c:pt idx="284">
                  <c:v>470</c:v>
                </c:pt>
                <c:pt idx="285">
                  <c:v>450</c:v>
                </c:pt>
                <c:pt idx="286">
                  <c:v>500</c:v>
                </c:pt>
                <c:pt idx="287">
                  <c:v>500</c:v>
                </c:pt>
                <c:pt idx="288">
                  <c:v>440</c:v>
                </c:pt>
                <c:pt idx="289">
                  <c:v>570</c:v>
                </c:pt>
                <c:pt idx="290">
                  <c:v>580</c:v>
                </c:pt>
                <c:pt idx="291">
                  <c:v>570</c:v>
                </c:pt>
                <c:pt idx="292">
                  <c:v>600</c:v>
                </c:pt>
                <c:pt idx="293">
                  <c:v>580</c:v>
                </c:pt>
                <c:pt idx="294">
                  <c:v>580</c:v>
                </c:pt>
                <c:pt idx="295">
                  <c:v>590</c:v>
                </c:pt>
                <c:pt idx="296">
                  <c:v>580</c:v>
                </c:pt>
                <c:pt idx="297">
                  <c:v>580</c:v>
                </c:pt>
                <c:pt idx="298">
                  <c:v>600</c:v>
                </c:pt>
                <c:pt idx="299">
                  <c:v>610</c:v>
                </c:pt>
                <c:pt idx="300">
                  <c:v>550</c:v>
                </c:pt>
                <c:pt idx="301">
                  <c:v>580</c:v>
                </c:pt>
                <c:pt idx="302">
                  <c:v>600</c:v>
                </c:pt>
                <c:pt idx="303">
                  <c:v>600</c:v>
                </c:pt>
                <c:pt idx="304">
                  <c:v>590</c:v>
                </c:pt>
                <c:pt idx="305">
                  <c:v>540</c:v>
                </c:pt>
                <c:pt idx="306">
                  <c:v>470</c:v>
                </c:pt>
                <c:pt idx="307">
                  <c:v>450</c:v>
                </c:pt>
                <c:pt idx="308">
                  <c:v>580</c:v>
                </c:pt>
                <c:pt idx="309">
                  <c:v>550</c:v>
                </c:pt>
                <c:pt idx="310">
                  <c:v>600</c:v>
                </c:pt>
                <c:pt idx="311">
                  <c:v>550</c:v>
                </c:pt>
                <c:pt idx="312">
                  <c:v>540</c:v>
                </c:pt>
                <c:pt idx="313">
                  <c:v>450</c:v>
                </c:pt>
                <c:pt idx="314">
                  <c:v>570</c:v>
                </c:pt>
                <c:pt idx="315">
                  <c:v>550</c:v>
                </c:pt>
                <c:pt idx="316">
                  <c:v>580</c:v>
                </c:pt>
                <c:pt idx="317">
                  <c:v>550</c:v>
                </c:pt>
                <c:pt idx="318">
                  <c:v>500</c:v>
                </c:pt>
                <c:pt idx="319">
                  <c:v>520</c:v>
                </c:pt>
                <c:pt idx="320">
                  <c:v>550</c:v>
                </c:pt>
                <c:pt idx="321">
                  <c:v>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73-40F0-A46E-1B9DA17DC50C}"/>
            </c:ext>
          </c:extLst>
        </c:ser>
        <c:ser>
          <c:idx val="3"/>
          <c:order val="3"/>
          <c:tx>
            <c:strRef>
              <c:f>PEFR!$C$1</c:f>
              <c:strCache>
                <c:ptCount val="1"/>
                <c:pt idx="0">
                  <c:v>PEF Measurement received PM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val>
            <c:numRef>
              <c:f>PEFR!$C$2:$C$527</c:f>
              <c:numCache>
                <c:formatCode>General</c:formatCode>
                <c:ptCount val="526"/>
                <c:pt idx="4">
                  <c:v>540</c:v>
                </c:pt>
                <c:pt idx="5">
                  <c:v>540</c:v>
                </c:pt>
                <c:pt idx="6">
                  <c:v>550</c:v>
                </c:pt>
                <c:pt idx="7">
                  <c:v>500</c:v>
                </c:pt>
                <c:pt idx="8">
                  <c:v>540</c:v>
                </c:pt>
                <c:pt idx="9">
                  <c:v>510</c:v>
                </c:pt>
                <c:pt idx="10">
                  <c:v>540</c:v>
                </c:pt>
                <c:pt idx="11">
                  <c:v>550</c:v>
                </c:pt>
                <c:pt idx="12">
                  <c:v>530</c:v>
                </c:pt>
                <c:pt idx="13">
                  <c:v>540</c:v>
                </c:pt>
                <c:pt idx="14">
                  <c:v>540</c:v>
                </c:pt>
                <c:pt idx="15">
                  <c:v>550</c:v>
                </c:pt>
                <c:pt idx="16">
                  <c:v>530</c:v>
                </c:pt>
                <c:pt idx="17">
                  <c:v>510</c:v>
                </c:pt>
                <c:pt idx="18">
                  <c:v>540</c:v>
                </c:pt>
                <c:pt idx="19">
                  <c:v>550</c:v>
                </c:pt>
                <c:pt idx="20">
                  <c:v>550</c:v>
                </c:pt>
                <c:pt idx="29">
                  <c:v>550</c:v>
                </c:pt>
                <c:pt idx="30">
                  <c:v>520</c:v>
                </c:pt>
                <c:pt idx="31">
                  <c:v>520</c:v>
                </c:pt>
                <c:pt idx="32">
                  <c:v>520</c:v>
                </c:pt>
                <c:pt idx="33">
                  <c:v>520</c:v>
                </c:pt>
                <c:pt idx="34">
                  <c:v>580</c:v>
                </c:pt>
                <c:pt idx="35">
                  <c:v>590</c:v>
                </c:pt>
                <c:pt idx="36">
                  <c:v>460</c:v>
                </c:pt>
                <c:pt idx="37">
                  <c:v>550</c:v>
                </c:pt>
                <c:pt idx="38">
                  <c:v>520</c:v>
                </c:pt>
                <c:pt idx="39">
                  <c:v>450</c:v>
                </c:pt>
                <c:pt idx="40">
                  <c:v>620</c:v>
                </c:pt>
                <c:pt idx="41">
                  <c:v>600</c:v>
                </c:pt>
                <c:pt idx="42">
                  <c:v>590</c:v>
                </c:pt>
                <c:pt idx="43">
                  <c:v>550</c:v>
                </c:pt>
                <c:pt idx="44">
                  <c:v>550</c:v>
                </c:pt>
                <c:pt idx="45">
                  <c:v>550</c:v>
                </c:pt>
                <c:pt idx="46">
                  <c:v>530</c:v>
                </c:pt>
                <c:pt idx="47">
                  <c:v>500</c:v>
                </c:pt>
                <c:pt idx="48">
                  <c:v>540</c:v>
                </c:pt>
                <c:pt idx="49">
                  <c:v>600</c:v>
                </c:pt>
                <c:pt idx="50">
                  <c:v>520</c:v>
                </c:pt>
                <c:pt idx="51">
                  <c:v>550</c:v>
                </c:pt>
                <c:pt idx="52">
                  <c:v>550</c:v>
                </c:pt>
                <c:pt idx="53">
                  <c:v>560</c:v>
                </c:pt>
                <c:pt idx="54">
                  <c:v>560</c:v>
                </c:pt>
                <c:pt idx="55">
                  <c:v>530</c:v>
                </c:pt>
                <c:pt idx="56">
                  <c:v>530</c:v>
                </c:pt>
                <c:pt idx="57">
                  <c:v>600</c:v>
                </c:pt>
                <c:pt idx="58">
                  <c:v>570</c:v>
                </c:pt>
                <c:pt idx="59">
                  <c:v>530</c:v>
                </c:pt>
                <c:pt idx="60">
                  <c:v>530</c:v>
                </c:pt>
                <c:pt idx="61">
                  <c:v>550</c:v>
                </c:pt>
                <c:pt idx="62">
                  <c:v>490</c:v>
                </c:pt>
                <c:pt idx="63">
                  <c:v>520</c:v>
                </c:pt>
                <c:pt idx="64">
                  <c:v>550</c:v>
                </c:pt>
                <c:pt idx="65">
                  <c:v>550</c:v>
                </c:pt>
                <c:pt idx="66">
                  <c:v>500</c:v>
                </c:pt>
                <c:pt idx="67">
                  <c:v>530</c:v>
                </c:pt>
                <c:pt idx="68">
                  <c:v>550</c:v>
                </c:pt>
                <c:pt idx="69">
                  <c:v>580</c:v>
                </c:pt>
                <c:pt idx="70">
                  <c:v>550</c:v>
                </c:pt>
                <c:pt idx="71">
                  <c:v>550</c:v>
                </c:pt>
                <c:pt idx="72">
                  <c:v>550</c:v>
                </c:pt>
                <c:pt idx="73">
                  <c:v>550</c:v>
                </c:pt>
                <c:pt idx="74">
                  <c:v>550</c:v>
                </c:pt>
                <c:pt idx="75">
                  <c:v>570</c:v>
                </c:pt>
                <c:pt idx="76">
                  <c:v>550</c:v>
                </c:pt>
                <c:pt idx="77">
                  <c:v>550</c:v>
                </c:pt>
                <c:pt idx="78">
                  <c:v>550</c:v>
                </c:pt>
                <c:pt idx="79">
                  <c:v>550</c:v>
                </c:pt>
                <c:pt idx="80">
                  <c:v>570</c:v>
                </c:pt>
                <c:pt idx="81">
                  <c:v>530</c:v>
                </c:pt>
                <c:pt idx="82">
                  <c:v>530</c:v>
                </c:pt>
                <c:pt idx="83">
                  <c:v>550</c:v>
                </c:pt>
                <c:pt idx="84">
                  <c:v>500</c:v>
                </c:pt>
                <c:pt idx="85">
                  <c:v>470</c:v>
                </c:pt>
                <c:pt idx="86">
                  <c:v>530</c:v>
                </c:pt>
                <c:pt idx="87">
                  <c:v>550</c:v>
                </c:pt>
                <c:pt idx="88">
                  <c:v>450</c:v>
                </c:pt>
                <c:pt idx="89">
                  <c:v>470</c:v>
                </c:pt>
                <c:pt idx="90">
                  <c:v>530</c:v>
                </c:pt>
                <c:pt idx="91">
                  <c:v>450</c:v>
                </c:pt>
                <c:pt idx="92">
                  <c:v>470</c:v>
                </c:pt>
                <c:pt idx="93">
                  <c:v>450</c:v>
                </c:pt>
                <c:pt idx="94">
                  <c:v>550</c:v>
                </c:pt>
                <c:pt idx="95">
                  <c:v>470</c:v>
                </c:pt>
                <c:pt idx="96">
                  <c:v>450</c:v>
                </c:pt>
                <c:pt idx="97">
                  <c:v>430</c:v>
                </c:pt>
                <c:pt idx="98">
                  <c:v>550</c:v>
                </c:pt>
                <c:pt idx="99">
                  <c:v>470</c:v>
                </c:pt>
                <c:pt idx="100">
                  <c:v>570</c:v>
                </c:pt>
                <c:pt idx="101">
                  <c:v>550</c:v>
                </c:pt>
                <c:pt idx="102">
                  <c:v>450</c:v>
                </c:pt>
                <c:pt idx="103">
                  <c:v>450</c:v>
                </c:pt>
                <c:pt idx="104">
                  <c:v>500</c:v>
                </c:pt>
                <c:pt idx="105">
                  <c:v>520</c:v>
                </c:pt>
                <c:pt idx="106">
                  <c:v>500</c:v>
                </c:pt>
                <c:pt idx="107">
                  <c:v>450</c:v>
                </c:pt>
                <c:pt idx="108">
                  <c:v>450</c:v>
                </c:pt>
                <c:pt idx="109">
                  <c:v>430</c:v>
                </c:pt>
                <c:pt idx="110">
                  <c:v>500</c:v>
                </c:pt>
                <c:pt idx="111">
                  <c:v>450</c:v>
                </c:pt>
                <c:pt idx="112">
                  <c:v>470</c:v>
                </c:pt>
                <c:pt idx="113">
                  <c:v>450</c:v>
                </c:pt>
                <c:pt idx="114">
                  <c:v>480</c:v>
                </c:pt>
                <c:pt idx="115">
                  <c:v>450</c:v>
                </c:pt>
                <c:pt idx="116">
                  <c:v>430</c:v>
                </c:pt>
                <c:pt idx="117">
                  <c:v>450</c:v>
                </c:pt>
                <c:pt idx="118">
                  <c:v>440</c:v>
                </c:pt>
                <c:pt idx="119">
                  <c:v>470</c:v>
                </c:pt>
                <c:pt idx="120">
                  <c:v>430</c:v>
                </c:pt>
                <c:pt idx="121">
                  <c:v>450</c:v>
                </c:pt>
                <c:pt idx="122">
                  <c:v>530</c:v>
                </c:pt>
                <c:pt idx="123">
                  <c:v>470</c:v>
                </c:pt>
                <c:pt idx="124">
                  <c:v>450</c:v>
                </c:pt>
                <c:pt idx="125">
                  <c:v>480</c:v>
                </c:pt>
                <c:pt idx="126">
                  <c:v>490</c:v>
                </c:pt>
                <c:pt idx="127">
                  <c:v>530</c:v>
                </c:pt>
                <c:pt idx="128">
                  <c:v>500</c:v>
                </c:pt>
                <c:pt idx="129">
                  <c:v>440</c:v>
                </c:pt>
                <c:pt idx="130">
                  <c:v>550</c:v>
                </c:pt>
                <c:pt idx="131">
                  <c:v>470</c:v>
                </c:pt>
                <c:pt idx="132">
                  <c:v>480</c:v>
                </c:pt>
                <c:pt idx="133">
                  <c:v>500</c:v>
                </c:pt>
                <c:pt idx="134">
                  <c:v>450</c:v>
                </c:pt>
                <c:pt idx="135">
                  <c:v>540</c:v>
                </c:pt>
                <c:pt idx="136">
                  <c:v>550</c:v>
                </c:pt>
                <c:pt idx="137">
                  <c:v>540</c:v>
                </c:pt>
                <c:pt idx="138">
                  <c:v>440</c:v>
                </c:pt>
                <c:pt idx="139">
                  <c:v>490</c:v>
                </c:pt>
                <c:pt idx="140">
                  <c:v>450</c:v>
                </c:pt>
                <c:pt idx="141">
                  <c:v>460</c:v>
                </c:pt>
                <c:pt idx="142">
                  <c:v>450</c:v>
                </c:pt>
                <c:pt idx="143">
                  <c:v>450</c:v>
                </c:pt>
                <c:pt idx="144">
                  <c:v>450</c:v>
                </c:pt>
                <c:pt idx="145">
                  <c:v>470</c:v>
                </c:pt>
                <c:pt idx="146">
                  <c:v>520</c:v>
                </c:pt>
                <c:pt idx="147">
                  <c:v>550</c:v>
                </c:pt>
                <c:pt idx="148">
                  <c:v>450</c:v>
                </c:pt>
                <c:pt idx="149">
                  <c:v>520</c:v>
                </c:pt>
                <c:pt idx="150">
                  <c:v>570</c:v>
                </c:pt>
                <c:pt idx="151">
                  <c:v>500</c:v>
                </c:pt>
                <c:pt idx="152">
                  <c:v>470</c:v>
                </c:pt>
                <c:pt idx="153">
                  <c:v>500</c:v>
                </c:pt>
                <c:pt idx="154">
                  <c:v>500</c:v>
                </c:pt>
                <c:pt idx="155">
                  <c:v>450</c:v>
                </c:pt>
                <c:pt idx="156">
                  <c:v>450</c:v>
                </c:pt>
                <c:pt idx="157">
                  <c:v>500</c:v>
                </c:pt>
                <c:pt idx="158">
                  <c:v>500</c:v>
                </c:pt>
                <c:pt idx="159">
                  <c:v>470</c:v>
                </c:pt>
                <c:pt idx="160">
                  <c:v>430</c:v>
                </c:pt>
                <c:pt idx="161">
                  <c:v>600</c:v>
                </c:pt>
                <c:pt idx="162">
                  <c:v>550</c:v>
                </c:pt>
                <c:pt idx="163">
                  <c:v>450</c:v>
                </c:pt>
                <c:pt idx="164">
                  <c:v>500</c:v>
                </c:pt>
                <c:pt idx="165">
                  <c:v>440</c:v>
                </c:pt>
                <c:pt idx="166">
                  <c:v>450</c:v>
                </c:pt>
                <c:pt idx="167">
                  <c:v>470</c:v>
                </c:pt>
                <c:pt idx="168">
                  <c:v>430</c:v>
                </c:pt>
                <c:pt idx="169">
                  <c:v>400</c:v>
                </c:pt>
                <c:pt idx="170">
                  <c:v>450</c:v>
                </c:pt>
                <c:pt idx="171">
                  <c:v>450</c:v>
                </c:pt>
                <c:pt idx="172">
                  <c:v>430</c:v>
                </c:pt>
                <c:pt idx="173">
                  <c:v>450</c:v>
                </c:pt>
                <c:pt idx="174">
                  <c:v>470</c:v>
                </c:pt>
                <c:pt idx="175">
                  <c:v>500</c:v>
                </c:pt>
                <c:pt idx="176">
                  <c:v>460</c:v>
                </c:pt>
                <c:pt idx="177">
                  <c:v>630</c:v>
                </c:pt>
                <c:pt idx="178">
                  <c:v>510</c:v>
                </c:pt>
                <c:pt idx="179">
                  <c:v>450</c:v>
                </c:pt>
                <c:pt idx="180">
                  <c:v>450</c:v>
                </c:pt>
                <c:pt idx="181">
                  <c:v>500</c:v>
                </c:pt>
                <c:pt idx="182">
                  <c:v>550</c:v>
                </c:pt>
                <c:pt idx="183">
                  <c:v>450</c:v>
                </c:pt>
                <c:pt idx="184">
                  <c:v>480</c:v>
                </c:pt>
                <c:pt idx="185">
                  <c:v>530</c:v>
                </c:pt>
                <c:pt idx="186">
                  <c:v>480</c:v>
                </c:pt>
                <c:pt idx="187">
                  <c:v>520</c:v>
                </c:pt>
                <c:pt idx="188">
                  <c:v>550</c:v>
                </c:pt>
                <c:pt idx="189">
                  <c:v>520</c:v>
                </c:pt>
                <c:pt idx="190">
                  <c:v>500</c:v>
                </c:pt>
                <c:pt idx="191">
                  <c:v>500</c:v>
                </c:pt>
                <c:pt idx="192">
                  <c:v>450</c:v>
                </c:pt>
                <c:pt idx="193">
                  <c:v>480</c:v>
                </c:pt>
                <c:pt idx="194">
                  <c:v>500</c:v>
                </c:pt>
                <c:pt idx="195">
                  <c:v>500</c:v>
                </c:pt>
                <c:pt idx="196">
                  <c:v>520</c:v>
                </c:pt>
                <c:pt idx="197">
                  <c:v>450</c:v>
                </c:pt>
                <c:pt idx="198">
                  <c:v>450</c:v>
                </c:pt>
                <c:pt idx="199">
                  <c:v>440</c:v>
                </c:pt>
                <c:pt idx="200">
                  <c:v>500</c:v>
                </c:pt>
                <c:pt idx="201">
                  <c:v>550</c:v>
                </c:pt>
                <c:pt idx="202">
                  <c:v>500</c:v>
                </c:pt>
                <c:pt idx="203">
                  <c:v>520</c:v>
                </c:pt>
                <c:pt idx="204">
                  <c:v>480</c:v>
                </c:pt>
                <c:pt idx="205">
                  <c:v>480</c:v>
                </c:pt>
                <c:pt idx="206">
                  <c:v>550</c:v>
                </c:pt>
                <c:pt idx="207">
                  <c:v>600</c:v>
                </c:pt>
                <c:pt idx="208">
                  <c:v>500</c:v>
                </c:pt>
                <c:pt idx="209">
                  <c:v>480</c:v>
                </c:pt>
                <c:pt idx="210">
                  <c:v>500</c:v>
                </c:pt>
                <c:pt idx="211">
                  <c:v>530</c:v>
                </c:pt>
                <c:pt idx="212">
                  <c:v>600</c:v>
                </c:pt>
                <c:pt idx="213">
                  <c:v>500</c:v>
                </c:pt>
                <c:pt idx="214">
                  <c:v>600</c:v>
                </c:pt>
                <c:pt idx="215">
                  <c:v>500</c:v>
                </c:pt>
                <c:pt idx="216">
                  <c:v>500</c:v>
                </c:pt>
                <c:pt idx="217">
                  <c:v>500</c:v>
                </c:pt>
                <c:pt idx="218">
                  <c:v>530</c:v>
                </c:pt>
                <c:pt idx="219">
                  <c:v>670</c:v>
                </c:pt>
                <c:pt idx="220">
                  <c:v>570</c:v>
                </c:pt>
                <c:pt idx="221">
                  <c:v>630</c:v>
                </c:pt>
                <c:pt idx="222">
                  <c:v>590</c:v>
                </c:pt>
                <c:pt idx="223">
                  <c:v>500</c:v>
                </c:pt>
                <c:pt idx="224">
                  <c:v>450</c:v>
                </c:pt>
                <c:pt idx="225">
                  <c:v>550</c:v>
                </c:pt>
                <c:pt idx="226">
                  <c:v>500</c:v>
                </c:pt>
                <c:pt idx="227">
                  <c:v>480</c:v>
                </c:pt>
                <c:pt idx="228">
                  <c:v>440</c:v>
                </c:pt>
                <c:pt idx="229">
                  <c:v>500</c:v>
                </c:pt>
                <c:pt idx="230">
                  <c:v>480</c:v>
                </c:pt>
                <c:pt idx="231">
                  <c:v>530</c:v>
                </c:pt>
                <c:pt idx="232">
                  <c:v>520</c:v>
                </c:pt>
                <c:pt idx="233">
                  <c:v>500</c:v>
                </c:pt>
                <c:pt idx="234">
                  <c:v>550</c:v>
                </c:pt>
                <c:pt idx="235">
                  <c:v>570</c:v>
                </c:pt>
                <c:pt idx="236">
                  <c:v>550</c:v>
                </c:pt>
                <c:pt idx="237">
                  <c:v>580</c:v>
                </c:pt>
                <c:pt idx="238">
                  <c:v>500</c:v>
                </c:pt>
                <c:pt idx="239">
                  <c:v>600</c:v>
                </c:pt>
                <c:pt idx="240">
                  <c:v>530</c:v>
                </c:pt>
                <c:pt idx="241">
                  <c:v>520</c:v>
                </c:pt>
                <c:pt idx="242">
                  <c:v>570</c:v>
                </c:pt>
                <c:pt idx="243">
                  <c:v>600</c:v>
                </c:pt>
                <c:pt idx="244">
                  <c:v>470</c:v>
                </c:pt>
                <c:pt idx="245">
                  <c:v>500</c:v>
                </c:pt>
                <c:pt idx="246">
                  <c:v>550</c:v>
                </c:pt>
                <c:pt idx="247">
                  <c:v>580</c:v>
                </c:pt>
                <c:pt idx="248">
                  <c:v>500</c:v>
                </c:pt>
                <c:pt idx="249">
                  <c:v>550</c:v>
                </c:pt>
                <c:pt idx="250">
                  <c:v>520</c:v>
                </c:pt>
                <c:pt idx="251">
                  <c:v>500</c:v>
                </c:pt>
                <c:pt idx="252">
                  <c:v>550</c:v>
                </c:pt>
                <c:pt idx="253">
                  <c:v>530</c:v>
                </c:pt>
                <c:pt idx="254">
                  <c:v>560</c:v>
                </c:pt>
                <c:pt idx="255">
                  <c:v>550</c:v>
                </c:pt>
                <c:pt idx="256">
                  <c:v>470</c:v>
                </c:pt>
                <c:pt idx="257">
                  <c:v>480</c:v>
                </c:pt>
                <c:pt idx="258">
                  <c:v>550</c:v>
                </c:pt>
                <c:pt idx="259">
                  <c:v>560</c:v>
                </c:pt>
                <c:pt idx="260">
                  <c:v>490</c:v>
                </c:pt>
                <c:pt idx="261">
                  <c:v>510</c:v>
                </c:pt>
                <c:pt idx="262">
                  <c:v>400</c:v>
                </c:pt>
                <c:pt idx="263">
                  <c:v>450</c:v>
                </c:pt>
                <c:pt idx="264">
                  <c:v>500</c:v>
                </c:pt>
                <c:pt idx="265">
                  <c:v>530</c:v>
                </c:pt>
                <c:pt idx="266">
                  <c:v>530</c:v>
                </c:pt>
                <c:pt idx="267">
                  <c:v>570</c:v>
                </c:pt>
                <c:pt idx="268">
                  <c:v>570</c:v>
                </c:pt>
                <c:pt idx="269">
                  <c:v>520</c:v>
                </c:pt>
                <c:pt idx="270">
                  <c:v>480</c:v>
                </c:pt>
                <c:pt idx="271">
                  <c:v>530</c:v>
                </c:pt>
                <c:pt idx="272">
                  <c:v>550</c:v>
                </c:pt>
                <c:pt idx="273">
                  <c:v>550</c:v>
                </c:pt>
                <c:pt idx="274">
                  <c:v>650</c:v>
                </c:pt>
                <c:pt idx="275">
                  <c:v>600</c:v>
                </c:pt>
                <c:pt idx="276">
                  <c:v>600</c:v>
                </c:pt>
                <c:pt idx="277">
                  <c:v>600</c:v>
                </c:pt>
                <c:pt idx="278">
                  <c:v>550</c:v>
                </c:pt>
                <c:pt idx="279">
                  <c:v>680</c:v>
                </c:pt>
                <c:pt idx="280">
                  <c:v>600</c:v>
                </c:pt>
                <c:pt idx="281">
                  <c:v>530</c:v>
                </c:pt>
                <c:pt idx="282">
                  <c:v>570</c:v>
                </c:pt>
                <c:pt idx="283">
                  <c:v>550</c:v>
                </c:pt>
                <c:pt idx="284">
                  <c:v>530</c:v>
                </c:pt>
                <c:pt idx="285">
                  <c:v>550</c:v>
                </c:pt>
                <c:pt idx="286">
                  <c:v>580</c:v>
                </c:pt>
                <c:pt idx="287">
                  <c:v>550</c:v>
                </c:pt>
                <c:pt idx="288">
                  <c:v>500</c:v>
                </c:pt>
                <c:pt idx="289">
                  <c:v>600</c:v>
                </c:pt>
                <c:pt idx="290">
                  <c:v>610</c:v>
                </c:pt>
                <c:pt idx="291">
                  <c:v>600</c:v>
                </c:pt>
                <c:pt idx="292">
                  <c:v>610</c:v>
                </c:pt>
                <c:pt idx="293">
                  <c:v>600</c:v>
                </c:pt>
                <c:pt idx="294">
                  <c:v>610</c:v>
                </c:pt>
                <c:pt idx="295">
                  <c:v>620</c:v>
                </c:pt>
                <c:pt idx="296">
                  <c:v>600</c:v>
                </c:pt>
                <c:pt idx="297">
                  <c:v>570</c:v>
                </c:pt>
                <c:pt idx="298">
                  <c:v>580</c:v>
                </c:pt>
                <c:pt idx="299">
                  <c:v>610</c:v>
                </c:pt>
                <c:pt idx="300">
                  <c:v>600</c:v>
                </c:pt>
                <c:pt idx="301">
                  <c:v>580</c:v>
                </c:pt>
                <c:pt idx="302">
                  <c:v>620</c:v>
                </c:pt>
                <c:pt idx="303">
                  <c:v>610</c:v>
                </c:pt>
                <c:pt idx="304">
                  <c:v>600</c:v>
                </c:pt>
                <c:pt idx="305">
                  <c:v>550</c:v>
                </c:pt>
                <c:pt idx="306">
                  <c:v>530</c:v>
                </c:pt>
                <c:pt idx="307">
                  <c:v>480</c:v>
                </c:pt>
                <c:pt idx="308">
                  <c:v>570</c:v>
                </c:pt>
                <c:pt idx="309">
                  <c:v>490</c:v>
                </c:pt>
                <c:pt idx="310">
                  <c:v>600</c:v>
                </c:pt>
                <c:pt idx="311">
                  <c:v>570</c:v>
                </c:pt>
                <c:pt idx="312">
                  <c:v>600</c:v>
                </c:pt>
                <c:pt idx="313">
                  <c:v>550</c:v>
                </c:pt>
                <c:pt idx="314">
                  <c:v>600</c:v>
                </c:pt>
                <c:pt idx="315">
                  <c:v>600</c:v>
                </c:pt>
                <c:pt idx="316">
                  <c:v>580</c:v>
                </c:pt>
                <c:pt idx="317">
                  <c:v>530</c:v>
                </c:pt>
                <c:pt idx="318">
                  <c:v>510</c:v>
                </c:pt>
                <c:pt idx="319">
                  <c:v>550</c:v>
                </c:pt>
                <c:pt idx="320">
                  <c:v>600</c:v>
                </c:pt>
                <c:pt idx="321">
                  <c:v>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73-40F0-A46E-1B9DA17DC50C}"/>
            </c:ext>
          </c:extLst>
        </c:ser>
        <c:ser>
          <c:idx val="0"/>
          <c:order val="0"/>
          <c:tx>
            <c:strRef>
              <c:f>PEFR!$B$1</c:f>
              <c:strCache>
                <c:ptCount val="1"/>
                <c:pt idx="0">
                  <c:v>PEF Measurement received AM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12700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cat>
            <c:numRef>
              <c:f>PEFR!$A$2:$A$444</c:f>
              <c:numCache>
                <c:formatCode>m/d/yyyy</c:formatCode>
                <c:ptCount val="443"/>
                <c:pt idx="0">
                  <c:v>42531</c:v>
                </c:pt>
                <c:pt idx="1">
                  <c:v>42532</c:v>
                </c:pt>
                <c:pt idx="2">
                  <c:v>42533</c:v>
                </c:pt>
                <c:pt idx="3">
                  <c:v>42534</c:v>
                </c:pt>
                <c:pt idx="4">
                  <c:v>42535</c:v>
                </c:pt>
                <c:pt idx="5">
                  <c:v>42536</c:v>
                </c:pt>
                <c:pt idx="6">
                  <c:v>42537</c:v>
                </c:pt>
                <c:pt idx="7">
                  <c:v>42538</c:v>
                </c:pt>
                <c:pt idx="8">
                  <c:v>42539</c:v>
                </c:pt>
                <c:pt idx="9">
                  <c:v>42540</c:v>
                </c:pt>
                <c:pt idx="10">
                  <c:v>42541</c:v>
                </c:pt>
                <c:pt idx="11">
                  <c:v>42542</c:v>
                </c:pt>
                <c:pt idx="12">
                  <c:v>42543</c:v>
                </c:pt>
                <c:pt idx="13">
                  <c:v>42544</c:v>
                </c:pt>
                <c:pt idx="14">
                  <c:v>42545</c:v>
                </c:pt>
                <c:pt idx="15">
                  <c:v>42546</c:v>
                </c:pt>
                <c:pt idx="16">
                  <c:v>42547</c:v>
                </c:pt>
                <c:pt idx="17">
                  <c:v>42548</c:v>
                </c:pt>
                <c:pt idx="18">
                  <c:v>42549</c:v>
                </c:pt>
                <c:pt idx="19">
                  <c:v>42550</c:v>
                </c:pt>
                <c:pt idx="20">
                  <c:v>42551</c:v>
                </c:pt>
                <c:pt idx="21">
                  <c:v>42552</c:v>
                </c:pt>
                <c:pt idx="22">
                  <c:v>42553</c:v>
                </c:pt>
                <c:pt idx="23">
                  <c:v>42554</c:v>
                </c:pt>
                <c:pt idx="24">
                  <c:v>42555</c:v>
                </c:pt>
                <c:pt idx="25">
                  <c:v>42556</c:v>
                </c:pt>
                <c:pt idx="26">
                  <c:v>42557</c:v>
                </c:pt>
                <c:pt idx="27">
                  <c:v>42558</c:v>
                </c:pt>
                <c:pt idx="28">
                  <c:v>42559</c:v>
                </c:pt>
                <c:pt idx="29">
                  <c:v>42560</c:v>
                </c:pt>
                <c:pt idx="30">
                  <c:v>42561</c:v>
                </c:pt>
                <c:pt idx="31">
                  <c:v>42562</c:v>
                </c:pt>
                <c:pt idx="32">
                  <c:v>42563</c:v>
                </c:pt>
                <c:pt idx="33">
                  <c:v>42564</c:v>
                </c:pt>
                <c:pt idx="34">
                  <c:v>42565</c:v>
                </c:pt>
                <c:pt idx="35">
                  <c:v>42566</c:v>
                </c:pt>
                <c:pt idx="36">
                  <c:v>42567</c:v>
                </c:pt>
                <c:pt idx="37">
                  <c:v>42568</c:v>
                </c:pt>
                <c:pt idx="38">
                  <c:v>42569</c:v>
                </c:pt>
                <c:pt idx="39">
                  <c:v>42570</c:v>
                </c:pt>
                <c:pt idx="40">
                  <c:v>42571</c:v>
                </c:pt>
                <c:pt idx="41">
                  <c:v>42572</c:v>
                </c:pt>
                <c:pt idx="42">
                  <c:v>42573</c:v>
                </c:pt>
                <c:pt idx="43">
                  <c:v>42574</c:v>
                </c:pt>
                <c:pt idx="44">
                  <c:v>42575</c:v>
                </c:pt>
                <c:pt idx="45">
                  <c:v>42576</c:v>
                </c:pt>
                <c:pt idx="46">
                  <c:v>42577</c:v>
                </c:pt>
                <c:pt idx="47">
                  <c:v>42578</c:v>
                </c:pt>
                <c:pt idx="48">
                  <c:v>42579</c:v>
                </c:pt>
                <c:pt idx="49">
                  <c:v>42580</c:v>
                </c:pt>
                <c:pt idx="50">
                  <c:v>42581</c:v>
                </c:pt>
                <c:pt idx="51">
                  <c:v>42582</c:v>
                </c:pt>
                <c:pt idx="52">
                  <c:v>42583</c:v>
                </c:pt>
                <c:pt idx="53">
                  <c:v>42584</c:v>
                </c:pt>
                <c:pt idx="54">
                  <c:v>42585</c:v>
                </c:pt>
                <c:pt idx="55">
                  <c:v>42586</c:v>
                </c:pt>
                <c:pt idx="56">
                  <c:v>42587</c:v>
                </c:pt>
                <c:pt idx="57">
                  <c:v>42588</c:v>
                </c:pt>
                <c:pt idx="58">
                  <c:v>42589</c:v>
                </c:pt>
                <c:pt idx="59">
                  <c:v>42590</c:v>
                </c:pt>
                <c:pt idx="60">
                  <c:v>42591</c:v>
                </c:pt>
                <c:pt idx="61">
                  <c:v>42592</c:v>
                </c:pt>
                <c:pt idx="62">
                  <c:v>42593</c:v>
                </c:pt>
                <c:pt idx="63">
                  <c:v>42594</c:v>
                </c:pt>
                <c:pt idx="64">
                  <c:v>42595</c:v>
                </c:pt>
                <c:pt idx="65">
                  <c:v>42596</c:v>
                </c:pt>
                <c:pt idx="66">
                  <c:v>42597</c:v>
                </c:pt>
                <c:pt idx="67">
                  <c:v>42598</c:v>
                </c:pt>
                <c:pt idx="68">
                  <c:v>42599</c:v>
                </c:pt>
                <c:pt idx="69">
                  <c:v>42600</c:v>
                </c:pt>
                <c:pt idx="70">
                  <c:v>42601</c:v>
                </c:pt>
                <c:pt idx="71">
                  <c:v>42602</c:v>
                </c:pt>
                <c:pt idx="72">
                  <c:v>42603</c:v>
                </c:pt>
                <c:pt idx="73">
                  <c:v>42604</c:v>
                </c:pt>
                <c:pt idx="74">
                  <c:v>42605</c:v>
                </c:pt>
                <c:pt idx="75">
                  <c:v>42606</c:v>
                </c:pt>
                <c:pt idx="76">
                  <c:v>42607</c:v>
                </c:pt>
                <c:pt idx="77">
                  <c:v>42608</c:v>
                </c:pt>
                <c:pt idx="78">
                  <c:v>42609</c:v>
                </c:pt>
                <c:pt idx="79">
                  <c:v>42610</c:v>
                </c:pt>
                <c:pt idx="80">
                  <c:v>42611</c:v>
                </c:pt>
                <c:pt idx="81">
                  <c:v>42612</c:v>
                </c:pt>
                <c:pt idx="82">
                  <c:v>42613</c:v>
                </c:pt>
                <c:pt idx="83">
                  <c:v>42614</c:v>
                </c:pt>
                <c:pt idx="84">
                  <c:v>42615</c:v>
                </c:pt>
                <c:pt idx="85">
                  <c:v>42616</c:v>
                </c:pt>
                <c:pt idx="86">
                  <c:v>42617</c:v>
                </c:pt>
                <c:pt idx="87">
                  <c:v>42618</c:v>
                </c:pt>
                <c:pt idx="88">
                  <c:v>42619</c:v>
                </c:pt>
                <c:pt idx="89">
                  <c:v>42620</c:v>
                </c:pt>
                <c:pt idx="90">
                  <c:v>42621</c:v>
                </c:pt>
                <c:pt idx="91">
                  <c:v>42622</c:v>
                </c:pt>
                <c:pt idx="92">
                  <c:v>42623</c:v>
                </c:pt>
                <c:pt idx="93">
                  <c:v>42624</c:v>
                </c:pt>
                <c:pt idx="94">
                  <c:v>42625</c:v>
                </c:pt>
                <c:pt idx="95">
                  <c:v>42626</c:v>
                </c:pt>
                <c:pt idx="96">
                  <c:v>42627</c:v>
                </c:pt>
                <c:pt idx="97">
                  <c:v>42628</c:v>
                </c:pt>
                <c:pt idx="98">
                  <c:v>42629</c:v>
                </c:pt>
                <c:pt idx="99">
                  <c:v>42630</c:v>
                </c:pt>
                <c:pt idx="100">
                  <c:v>42631</c:v>
                </c:pt>
                <c:pt idx="101">
                  <c:v>42632</c:v>
                </c:pt>
                <c:pt idx="102">
                  <c:v>42633</c:v>
                </c:pt>
                <c:pt idx="103">
                  <c:v>42634</c:v>
                </c:pt>
                <c:pt idx="104">
                  <c:v>42635</c:v>
                </c:pt>
                <c:pt idx="105">
                  <c:v>42636</c:v>
                </c:pt>
                <c:pt idx="106">
                  <c:v>42637</c:v>
                </c:pt>
                <c:pt idx="107">
                  <c:v>42638</c:v>
                </c:pt>
                <c:pt idx="108">
                  <c:v>42639</c:v>
                </c:pt>
                <c:pt idx="109">
                  <c:v>42640</c:v>
                </c:pt>
                <c:pt idx="110">
                  <c:v>42641</c:v>
                </c:pt>
                <c:pt idx="111">
                  <c:v>42642</c:v>
                </c:pt>
                <c:pt idx="112">
                  <c:v>42643</c:v>
                </c:pt>
                <c:pt idx="113">
                  <c:v>42644</c:v>
                </c:pt>
                <c:pt idx="114">
                  <c:v>42645</c:v>
                </c:pt>
                <c:pt idx="115">
                  <c:v>42646</c:v>
                </c:pt>
                <c:pt idx="116">
                  <c:v>42647</c:v>
                </c:pt>
                <c:pt idx="117">
                  <c:v>42648</c:v>
                </c:pt>
                <c:pt idx="118">
                  <c:v>42649</c:v>
                </c:pt>
                <c:pt idx="119">
                  <c:v>42650</c:v>
                </c:pt>
                <c:pt idx="120">
                  <c:v>42651</c:v>
                </c:pt>
                <c:pt idx="121">
                  <c:v>42652</c:v>
                </c:pt>
                <c:pt idx="122">
                  <c:v>42653</c:v>
                </c:pt>
                <c:pt idx="123">
                  <c:v>42654</c:v>
                </c:pt>
                <c:pt idx="124">
                  <c:v>42655</c:v>
                </c:pt>
                <c:pt idx="125">
                  <c:v>42656</c:v>
                </c:pt>
                <c:pt idx="126">
                  <c:v>42657</c:v>
                </c:pt>
                <c:pt idx="127">
                  <c:v>42658</c:v>
                </c:pt>
                <c:pt idx="128">
                  <c:v>42659</c:v>
                </c:pt>
                <c:pt idx="129">
                  <c:v>42660</c:v>
                </c:pt>
                <c:pt idx="130">
                  <c:v>42661</c:v>
                </c:pt>
                <c:pt idx="131">
                  <c:v>42662</c:v>
                </c:pt>
                <c:pt idx="132">
                  <c:v>42663</c:v>
                </c:pt>
                <c:pt idx="133">
                  <c:v>42664</c:v>
                </c:pt>
                <c:pt idx="134">
                  <c:v>42665</c:v>
                </c:pt>
                <c:pt idx="135">
                  <c:v>42666</c:v>
                </c:pt>
                <c:pt idx="136">
                  <c:v>42667</c:v>
                </c:pt>
                <c:pt idx="137">
                  <c:v>42668</c:v>
                </c:pt>
                <c:pt idx="138">
                  <c:v>42669</c:v>
                </c:pt>
                <c:pt idx="139">
                  <c:v>42670</c:v>
                </c:pt>
                <c:pt idx="140">
                  <c:v>42671</c:v>
                </c:pt>
                <c:pt idx="141">
                  <c:v>42672</c:v>
                </c:pt>
                <c:pt idx="142">
                  <c:v>42673</c:v>
                </c:pt>
                <c:pt idx="143">
                  <c:v>42674</c:v>
                </c:pt>
                <c:pt idx="144">
                  <c:v>42675</c:v>
                </c:pt>
                <c:pt idx="145">
                  <c:v>42676</c:v>
                </c:pt>
                <c:pt idx="146">
                  <c:v>42677</c:v>
                </c:pt>
                <c:pt idx="147">
                  <c:v>42678</c:v>
                </c:pt>
                <c:pt idx="148">
                  <c:v>42679</c:v>
                </c:pt>
                <c:pt idx="149">
                  <c:v>42680</c:v>
                </c:pt>
                <c:pt idx="150">
                  <c:v>42681</c:v>
                </c:pt>
                <c:pt idx="151">
                  <c:v>42682</c:v>
                </c:pt>
                <c:pt idx="152">
                  <c:v>42683</c:v>
                </c:pt>
                <c:pt idx="153">
                  <c:v>42684</c:v>
                </c:pt>
                <c:pt idx="154">
                  <c:v>42685</c:v>
                </c:pt>
                <c:pt idx="155">
                  <c:v>42686</c:v>
                </c:pt>
                <c:pt idx="156">
                  <c:v>42687</c:v>
                </c:pt>
                <c:pt idx="157">
                  <c:v>42688</c:v>
                </c:pt>
                <c:pt idx="158">
                  <c:v>42689</c:v>
                </c:pt>
                <c:pt idx="159">
                  <c:v>42690</c:v>
                </c:pt>
                <c:pt idx="160">
                  <c:v>42691</c:v>
                </c:pt>
                <c:pt idx="161">
                  <c:v>42692</c:v>
                </c:pt>
                <c:pt idx="162">
                  <c:v>42693</c:v>
                </c:pt>
                <c:pt idx="163">
                  <c:v>42694</c:v>
                </c:pt>
                <c:pt idx="164">
                  <c:v>42695</c:v>
                </c:pt>
                <c:pt idx="165">
                  <c:v>42696</c:v>
                </c:pt>
                <c:pt idx="166">
                  <c:v>42697</c:v>
                </c:pt>
                <c:pt idx="167">
                  <c:v>42698</c:v>
                </c:pt>
                <c:pt idx="168">
                  <c:v>42699</c:v>
                </c:pt>
                <c:pt idx="169">
                  <c:v>42700</c:v>
                </c:pt>
                <c:pt idx="170">
                  <c:v>42701</c:v>
                </c:pt>
                <c:pt idx="171">
                  <c:v>42702</c:v>
                </c:pt>
                <c:pt idx="172">
                  <c:v>42703</c:v>
                </c:pt>
                <c:pt idx="173">
                  <c:v>42704</c:v>
                </c:pt>
                <c:pt idx="174">
                  <c:v>42705</c:v>
                </c:pt>
                <c:pt idx="175">
                  <c:v>42706</c:v>
                </c:pt>
                <c:pt idx="176">
                  <c:v>42707</c:v>
                </c:pt>
                <c:pt idx="177">
                  <c:v>42708</c:v>
                </c:pt>
                <c:pt idx="178">
                  <c:v>42709</c:v>
                </c:pt>
                <c:pt idx="179">
                  <c:v>42710</c:v>
                </c:pt>
                <c:pt idx="180">
                  <c:v>42711</c:v>
                </c:pt>
                <c:pt idx="181">
                  <c:v>42712</c:v>
                </c:pt>
                <c:pt idx="182">
                  <c:v>42713</c:v>
                </c:pt>
                <c:pt idx="183">
                  <c:v>42714</c:v>
                </c:pt>
                <c:pt idx="184">
                  <c:v>42715</c:v>
                </c:pt>
                <c:pt idx="185">
                  <c:v>42716</c:v>
                </c:pt>
                <c:pt idx="186">
                  <c:v>42717</c:v>
                </c:pt>
                <c:pt idx="187">
                  <c:v>42718</c:v>
                </c:pt>
                <c:pt idx="188">
                  <c:v>42719</c:v>
                </c:pt>
                <c:pt idx="189">
                  <c:v>42720</c:v>
                </c:pt>
                <c:pt idx="190">
                  <c:v>42721</c:v>
                </c:pt>
                <c:pt idx="191">
                  <c:v>42722</c:v>
                </c:pt>
                <c:pt idx="192">
                  <c:v>42723</c:v>
                </c:pt>
                <c:pt idx="193">
                  <c:v>42724</c:v>
                </c:pt>
                <c:pt idx="194">
                  <c:v>42725</c:v>
                </c:pt>
                <c:pt idx="195">
                  <c:v>42726</c:v>
                </c:pt>
                <c:pt idx="196">
                  <c:v>42727</c:v>
                </c:pt>
                <c:pt idx="197">
                  <c:v>42728</c:v>
                </c:pt>
                <c:pt idx="198">
                  <c:v>42729</c:v>
                </c:pt>
                <c:pt idx="199">
                  <c:v>42730</c:v>
                </c:pt>
                <c:pt idx="200">
                  <c:v>42731</c:v>
                </c:pt>
                <c:pt idx="201">
                  <c:v>42732</c:v>
                </c:pt>
                <c:pt idx="202">
                  <c:v>42733</c:v>
                </c:pt>
                <c:pt idx="203">
                  <c:v>42734</c:v>
                </c:pt>
                <c:pt idx="204">
                  <c:v>42735</c:v>
                </c:pt>
                <c:pt idx="205">
                  <c:v>42736</c:v>
                </c:pt>
                <c:pt idx="206">
                  <c:v>42737</c:v>
                </c:pt>
                <c:pt idx="207">
                  <c:v>42738</c:v>
                </c:pt>
                <c:pt idx="208">
                  <c:v>42739</c:v>
                </c:pt>
                <c:pt idx="209">
                  <c:v>42740</c:v>
                </c:pt>
                <c:pt idx="210">
                  <c:v>42741</c:v>
                </c:pt>
                <c:pt idx="211">
                  <c:v>42742</c:v>
                </c:pt>
                <c:pt idx="212">
                  <c:v>42743</c:v>
                </c:pt>
                <c:pt idx="213">
                  <c:v>42744</c:v>
                </c:pt>
                <c:pt idx="214">
                  <c:v>42745</c:v>
                </c:pt>
                <c:pt idx="215">
                  <c:v>42746</c:v>
                </c:pt>
                <c:pt idx="216">
                  <c:v>42747</c:v>
                </c:pt>
                <c:pt idx="217">
                  <c:v>42748</c:v>
                </c:pt>
                <c:pt idx="218">
                  <c:v>42749</c:v>
                </c:pt>
                <c:pt idx="219">
                  <c:v>42750</c:v>
                </c:pt>
                <c:pt idx="220">
                  <c:v>42751</c:v>
                </c:pt>
                <c:pt idx="221">
                  <c:v>42752</c:v>
                </c:pt>
                <c:pt idx="222">
                  <c:v>42753</c:v>
                </c:pt>
                <c:pt idx="223">
                  <c:v>42754</c:v>
                </c:pt>
                <c:pt idx="224">
                  <c:v>42755</c:v>
                </c:pt>
                <c:pt idx="225">
                  <c:v>42756</c:v>
                </c:pt>
                <c:pt idx="226">
                  <c:v>42757</c:v>
                </c:pt>
                <c:pt idx="227">
                  <c:v>42758</c:v>
                </c:pt>
                <c:pt idx="228">
                  <c:v>42759</c:v>
                </c:pt>
                <c:pt idx="229">
                  <c:v>42760</c:v>
                </c:pt>
                <c:pt idx="230">
                  <c:v>42761</c:v>
                </c:pt>
                <c:pt idx="231">
                  <c:v>42762</c:v>
                </c:pt>
                <c:pt idx="232">
                  <c:v>42763</c:v>
                </c:pt>
                <c:pt idx="233">
                  <c:v>42764</c:v>
                </c:pt>
                <c:pt idx="234">
                  <c:v>42765</c:v>
                </c:pt>
                <c:pt idx="235">
                  <c:v>42766</c:v>
                </c:pt>
                <c:pt idx="236">
                  <c:v>42767</c:v>
                </c:pt>
                <c:pt idx="237">
                  <c:v>42768</c:v>
                </c:pt>
                <c:pt idx="238">
                  <c:v>42769</c:v>
                </c:pt>
                <c:pt idx="239">
                  <c:v>42770</c:v>
                </c:pt>
                <c:pt idx="240">
                  <c:v>42771</c:v>
                </c:pt>
                <c:pt idx="241">
                  <c:v>42772</c:v>
                </c:pt>
                <c:pt idx="242">
                  <c:v>42773</c:v>
                </c:pt>
                <c:pt idx="243">
                  <c:v>42774</c:v>
                </c:pt>
                <c:pt idx="244">
                  <c:v>42775</c:v>
                </c:pt>
                <c:pt idx="245">
                  <c:v>42776</c:v>
                </c:pt>
                <c:pt idx="246">
                  <c:v>42777</c:v>
                </c:pt>
                <c:pt idx="247">
                  <c:v>42778</c:v>
                </c:pt>
                <c:pt idx="248">
                  <c:v>42779</c:v>
                </c:pt>
                <c:pt idx="249">
                  <c:v>42780</c:v>
                </c:pt>
                <c:pt idx="250">
                  <c:v>42781</c:v>
                </c:pt>
                <c:pt idx="251">
                  <c:v>42782</c:v>
                </c:pt>
                <c:pt idx="252">
                  <c:v>42783</c:v>
                </c:pt>
                <c:pt idx="253">
                  <c:v>42784</c:v>
                </c:pt>
                <c:pt idx="254">
                  <c:v>42785</c:v>
                </c:pt>
                <c:pt idx="255">
                  <c:v>42786</c:v>
                </c:pt>
                <c:pt idx="256">
                  <c:v>42787</c:v>
                </c:pt>
                <c:pt idx="257">
                  <c:v>42788</c:v>
                </c:pt>
                <c:pt idx="258">
                  <c:v>42789</c:v>
                </c:pt>
                <c:pt idx="259">
                  <c:v>42790</c:v>
                </c:pt>
                <c:pt idx="260">
                  <c:v>42791</c:v>
                </c:pt>
                <c:pt idx="261">
                  <c:v>42792</c:v>
                </c:pt>
                <c:pt idx="262">
                  <c:v>42793</c:v>
                </c:pt>
                <c:pt idx="263">
                  <c:v>42794</c:v>
                </c:pt>
                <c:pt idx="264">
                  <c:v>42795</c:v>
                </c:pt>
                <c:pt idx="265">
                  <c:v>42796</c:v>
                </c:pt>
                <c:pt idx="266">
                  <c:v>42797</c:v>
                </c:pt>
                <c:pt idx="267">
                  <c:v>42798</c:v>
                </c:pt>
                <c:pt idx="268">
                  <c:v>42799</c:v>
                </c:pt>
                <c:pt idx="269">
                  <c:v>42800</c:v>
                </c:pt>
                <c:pt idx="270">
                  <c:v>42801</c:v>
                </c:pt>
                <c:pt idx="271">
                  <c:v>42802</c:v>
                </c:pt>
                <c:pt idx="272">
                  <c:v>42803</c:v>
                </c:pt>
                <c:pt idx="273">
                  <c:v>42804</c:v>
                </c:pt>
                <c:pt idx="274">
                  <c:v>42805</c:v>
                </c:pt>
                <c:pt idx="275">
                  <c:v>42806</c:v>
                </c:pt>
                <c:pt idx="276">
                  <c:v>42807</c:v>
                </c:pt>
                <c:pt idx="277">
                  <c:v>42808</c:v>
                </c:pt>
                <c:pt idx="278">
                  <c:v>42809</c:v>
                </c:pt>
                <c:pt idx="279">
                  <c:v>42810</c:v>
                </c:pt>
                <c:pt idx="280">
                  <c:v>42811</c:v>
                </c:pt>
                <c:pt idx="281">
                  <c:v>42812</c:v>
                </c:pt>
                <c:pt idx="282">
                  <c:v>42813</c:v>
                </c:pt>
                <c:pt idx="283">
                  <c:v>42814</c:v>
                </c:pt>
                <c:pt idx="284">
                  <c:v>42815</c:v>
                </c:pt>
                <c:pt idx="285">
                  <c:v>42816</c:v>
                </c:pt>
                <c:pt idx="286">
                  <c:v>42817</c:v>
                </c:pt>
                <c:pt idx="287">
                  <c:v>42818</c:v>
                </c:pt>
                <c:pt idx="288">
                  <c:v>42819</c:v>
                </c:pt>
                <c:pt idx="289">
                  <c:v>42820</c:v>
                </c:pt>
                <c:pt idx="290">
                  <c:v>42821</c:v>
                </c:pt>
                <c:pt idx="291">
                  <c:v>42822</c:v>
                </c:pt>
                <c:pt idx="292">
                  <c:v>42823</c:v>
                </c:pt>
                <c:pt idx="293">
                  <c:v>42824</c:v>
                </c:pt>
                <c:pt idx="294">
                  <c:v>42825</c:v>
                </c:pt>
                <c:pt idx="295">
                  <c:v>42826</c:v>
                </c:pt>
                <c:pt idx="296">
                  <c:v>42827</c:v>
                </c:pt>
                <c:pt idx="297">
                  <c:v>42828</c:v>
                </c:pt>
                <c:pt idx="298">
                  <c:v>42829</c:v>
                </c:pt>
                <c:pt idx="299">
                  <c:v>42830</c:v>
                </c:pt>
                <c:pt idx="300">
                  <c:v>42831</c:v>
                </c:pt>
                <c:pt idx="301">
                  <c:v>42832</c:v>
                </c:pt>
                <c:pt idx="302">
                  <c:v>42833</c:v>
                </c:pt>
                <c:pt idx="303">
                  <c:v>42834</c:v>
                </c:pt>
                <c:pt idx="304">
                  <c:v>42835</c:v>
                </c:pt>
                <c:pt idx="305">
                  <c:v>42836</c:v>
                </c:pt>
                <c:pt idx="306">
                  <c:v>42837</c:v>
                </c:pt>
                <c:pt idx="307">
                  <c:v>42838</c:v>
                </c:pt>
                <c:pt idx="308">
                  <c:v>42839</c:v>
                </c:pt>
                <c:pt idx="309">
                  <c:v>42840</c:v>
                </c:pt>
                <c:pt idx="310">
                  <c:v>42841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42847</c:v>
                </c:pt>
                <c:pt idx="317">
                  <c:v>42848</c:v>
                </c:pt>
                <c:pt idx="318">
                  <c:v>42849</c:v>
                </c:pt>
                <c:pt idx="319">
                  <c:v>42850</c:v>
                </c:pt>
                <c:pt idx="320">
                  <c:v>42851</c:v>
                </c:pt>
                <c:pt idx="321">
                  <c:v>42852</c:v>
                </c:pt>
              </c:numCache>
            </c:numRef>
          </c:cat>
          <c:val>
            <c:numRef>
              <c:f>PEFR!$B$2:$B$444</c:f>
              <c:numCache>
                <c:formatCode>General</c:formatCode>
                <c:ptCount val="443"/>
                <c:pt idx="0">
                  <c:v>480</c:v>
                </c:pt>
                <c:pt idx="3">
                  <c:v>480</c:v>
                </c:pt>
                <c:pt idx="4">
                  <c:v>480</c:v>
                </c:pt>
                <c:pt idx="5">
                  <c:v>390</c:v>
                </c:pt>
                <c:pt idx="6">
                  <c:v>480</c:v>
                </c:pt>
                <c:pt idx="7">
                  <c:v>350</c:v>
                </c:pt>
                <c:pt idx="8">
                  <c:v>510</c:v>
                </c:pt>
                <c:pt idx="9">
                  <c:v>470</c:v>
                </c:pt>
                <c:pt idx="10">
                  <c:v>480</c:v>
                </c:pt>
                <c:pt idx="11">
                  <c:v>440</c:v>
                </c:pt>
                <c:pt idx="12">
                  <c:v>450</c:v>
                </c:pt>
                <c:pt idx="13">
                  <c:v>400</c:v>
                </c:pt>
                <c:pt idx="14">
                  <c:v>440</c:v>
                </c:pt>
                <c:pt idx="15">
                  <c:v>550</c:v>
                </c:pt>
                <c:pt idx="16">
                  <c:v>400</c:v>
                </c:pt>
                <c:pt idx="17">
                  <c:v>470</c:v>
                </c:pt>
                <c:pt idx="18">
                  <c:v>440</c:v>
                </c:pt>
                <c:pt idx="19">
                  <c:v>400</c:v>
                </c:pt>
                <c:pt idx="20">
                  <c:v>450</c:v>
                </c:pt>
                <c:pt idx="29">
                  <c:v>450</c:v>
                </c:pt>
                <c:pt idx="30">
                  <c:v>450</c:v>
                </c:pt>
                <c:pt idx="31">
                  <c:v>450</c:v>
                </c:pt>
                <c:pt idx="32">
                  <c:v>460</c:v>
                </c:pt>
                <c:pt idx="33">
                  <c:v>450</c:v>
                </c:pt>
                <c:pt idx="34">
                  <c:v>470</c:v>
                </c:pt>
                <c:pt idx="35">
                  <c:v>580</c:v>
                </c:pt>
                <c:pt idx="36">
                  <c:v>430</c:v>
                </c:pt>
                <c:pt idx="37">
                  <c:v>490</c:v>
                </c:pt>
                <c:pt idx="38">
                  <c:v>450</c:v>
                </c:pt>
                <c:pt idx="39">
                  <c:v>450</c:v>
                </c:pt>
                <c:pt idx="40">
                  <c:v>450</c:v>
                </c:pt>
                <c:pt idx="41">
                  <c:v>500</c:v>
                </c:pt>
                <c:pt idx="42">
                  <c:v>550</c:v>
                </c:pt>
                <c:pt idx="43">
                  <c:v>530</c:v>
                </c:pt>
                <c:pt idx="44">
                  <c:v>550</c:v>
                </c:pt>
                <c:pt idx="45">
                  <c:v>520</c:v>
                </c:pt>
                <c:pt idx="46">
                  <c:v>550</c:v>
                </c:pt>
                <c:pt idx="47">
                  <c:v>550</c:v>
                </c:pt>
                <c:pt idx="48">
                  <c:v>530</c:v>
                </c:pt>
                <c:pt idx="49">
                  <c:v>520</c:v>
                </c:pt>
                <c:pt idx="50">
                  <c:v>600</c:v>
                </c:pt>
                <c:pt idx="51">
                  <c:v>550</c:v>
                </c:pt>
                <c:pt idx="52">
                  <c:v>550</c:v>
                </c:pt>
                <c:pt idx="53">
                  <c:v>520</c:v>
                </c:pt>
                <c:pt idx="54">
                  <c:v>550</c:v>
                </c:pt>
                <c:pt idx="55">
                  <c:v>520</c:v>
                </c:pt>
                <c:pt idx="56">
                  <c:v>500</c:v>
                </c:pt>
                <c:pt idx="57">
                  <c:v>530</c:v>
                </c:pt>
                <c:pt idx="58">
                  <c:v>550</c:v>
                </c:pt>
                <c:pt idx="59">
                  <c:v>560</c:v>
                </c:pt>
                <c:pt idx="60">
                  <c:v>530</c:v>
                </c:pt>
                <c:pt idx="61">
                  <c:v>600</c:v>
                </c:pt>
                <c:pt idx="62">
                  <c:v>460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470</c:v>
                </c:pt>
                <c:pt idx="67">
                  <c:v>530</c:v>
                </c:pt>
                <c:pt idx="68">
                  <c:v>550</c:v>
                </c:pt>
                <c:pt idx="69">
                  <c:v>560</c:v>
                </c:pt>
                <c:pt idx="70">
                  <c:v>540</c:v>
                </c:pt>
                <c:pt idx="71">
                  <c:v>500</c:v>
                </c:pt>
                <c:pt idx="72">
                  <c:v>500</c:v>
                </c:pt>
                <c:pt idx="73">
                  <c:v>550</c:v>
                </c:pt>
                <c:pt idx="74">
                  <c:v>530</c:v>
                </c:pt>
                <c:pt idx="75">
                  <c:v>530</c:v>
                </c:pt>
                <c:pt idx="76">
                  <c:v>550</c:v>
                </c:pt>
                <c:pt idx="77">
                  <c:v>550</c:v>
                </c:pt>
                <c:pt idx="78">
                  <c:v>530</c:v>
                </c:pt>
                <c:pt idx="79">
                  <c:v>530</c:v>
                </c:pt>
                <c:pt idx="80">
                  <c:v>550</c:v>
                </c:pt>
                <c:pt idx="81">
                  <c:v>500</c:v>
                </c:pt>
                <c:pt idx="82">
                  <c:v>530</c:v>
                </c:pt>
                <c:pt idx="83">
                  <c:v>550</c:v>
                </c:pt>
                <c:pt idx="84">
                  <c:v>430</c:v>
                </c:pt>
                <c:pt idx="85">
                  <c:v>450</c:v>
                </c:pt>
                <c:pt idx="86">
                  <c:v>500</c:v>
                </c:pt>
                <c:pt idx="87">
                  <c:v>500</c:v>
                </c:pt>
                <c:pt idx="88">
                  <c:v>450</c:v>
                </c:pt>
                <c:pt idx="89">
                  <c:v>450</c:v>
                </c:pt>
                <c:pt idx="90">
                  <c:v>500</c:v>
                </c:pt>
                <c:pt idx="91">
                  <c:v>450</c:v>
                </c:pt>
                <c:pt idx="92">
                  <c:v>450</c:v>
                </c:pt>
                <c:pt idx="93">
                  <c:v>450</c:v>
                </c:pt>
                <c:pt idx="94">
                  <c:v>530</c:v>
                </c:pt>
                <c:pt idx="95">
                  <c:v>450</c:v>
                </c:pt>
                <c:pt idx="96">
                  <c:v>450</c:v>
                </c:pt>
                <c:pt idx="97">
                  <c:v>350</c:v>
                </c:pt>
                <c:pt idx="98">
                  <c:v>400</c:v>
                </c:pt>
                <c:pt idx="99">
                  <c:v>380</c:v>
                </c:pt>
                <c:pt idx="100">
                  <c:v>450</c:v>
                </c:pt>
                <c:pt idx="101">
                  <c:v>550</c:v>
                </c:pt>
                <c:pt idx="102">
                  <c:v>400</c:v>
                </c:pt>
                <c:pt idx="103">
                  <c:v>450</c:v>
                </c:pt>
                <c:pt idx="104">
                  <c:v>370</c:v>
                </c:pt>
                <c:pt idx="105">
                  <c:v>430</c:v>
                </c:pt>
                <c:pt idx="106">
                  <c:v>450</c:v>
                </c:pt>
                <c:pt idx="107">
                  <c:v>430</c:v>
                </c:pt>
                <c:pt idx="108">
                  <c:v>450</c:v>
                </c:pt>
                <c:pt idx="109">
                  <c:v>350</c:v>
                </c:pt>
                <c:pt idx="110">
                  <c:v>400</c:v>
                </c:pt>
                <c:pt idx="111">
                  <c:v>420</c:v>
                </c:pt>
                <c:pt idx="112">
                  <c:v>450</c:v>
                </c:pt>
                <c:pt idx="113">
                  <c:v>430</c:v>
                </c:pt>
                <c:pt idx="114">
                  <c:v>400</c:v>
                </c:pt>
                <c:pt idx="115">
                  <c:v>350</c:v>
                </c:pt>
                <c:pt idx="116">
                  <c:v>400</c:v>
                </c:pt>
                <c:pt idx="117">
                  <c:v>400</c:v>
                </c:pt>
                <c:pt idx="118">
                  <c:v>430</c:v>
                </c:pt>
                <c:pt idx="119">
                  <c:v>400</c:v>
                </c:pt>
                <c:pt idx="120">
                  <c:v>450</c:v>
                </c:pt>
                <c:pt idx="121">
                  <c:v>400</c:v>
                </c:pt>
                <c:pt idx="122">
                  <c:v>450</c:v>
                </c:pt>
                <c:pt idx="123">
                  <c:v>450</c:v>
                </c:pt>
                <c:pt idx="124">
                  <c:v>430</c:v>
                </c:pt>
                <c:pt idx="125">
                  <c:v>450</c:v>
                </c:pt>
                <c:pt idx="126">
                  <c:v>450</c:v>
                </c:pt>
                <c:pt idx="127">
                  <c:v>500</c:v>
                </c:pt>
                <c:pt idx="128">
                  <c:v>440</c:v>
                </c:pt>
                <c:pt idx="129">
                  <c:v>460</c:v>
                </c:pt>
                <c:pt idx="130">
                  <c:v>550</c:v>
                </c:pt>
                <c:pt idx="131">
                  <c:v>500</c:v>
                </c:pt>
                <c:pt idx="132">
                  <c:v>470</c:v>
                </c:pt>
                <c:pt idx="133">
                  <c:v>450</c:v>
                </c:pt>
                <c:pt idx="134">
                  <c:v>400</c:v>
                </c:pt>
                <c:pt idx="135">
                  <c:v>450</c:v>
                </c:pt>
                <c:pt idx="136">
                  <c:v>450</c:v>
                </c:pt>
                <c:pt idx="137">
                  <c:v>600</c:v>
                </c:pt>
                <c:pt idx="138">
                  <c:v>510</c:v>
                </c:pt>
                <c:pt idx="139">
                  <c:v>490</c:v>
                </c:pt>
                <c:pt idx="140">
                  <c:v>470</c:v>
                </c:pt>
                <c:pt idx="141">
                  <c:v>440</c:v>
                </c:pt>
                <c:pt idx="142">
                  <c:v>450</c:v>
                </c:pt>
                <c:pt idx="143">
                  <c:v>440</c:v>
                </c:pt>
                <c:pt idx="144">
                  <c:v>450</c:v>
                </c:pt>
                <c:pt idx="145">
                  <c:v>550</c:v>
                </c:pt>
                <c:pt idx="146">
                  <c:v>450</c:v>
                </c:pt>
                <c:pt idx="147">
                  <c:v>450</c:v>
                </c:pt>
                <c:pt idx="148">
                  <c:v>430</c:v>
                </c:pt>
                <c:pt idx="149">
                  <c:v>470</c:v>
                </c:pt>
                <c:pt idx="150">
                  <c:v>500</c:v>
                </c:pt>
                <c:pt idx="151">
                  <c:v>550</c:v>
                </c:pt>
                <c:pt idx="152">
                  <c:v>500</c:v>
                </c:pt>
                <c:pt idx="153">
                  <c:v>450</c:v>
                </c:pt>
                <c:pt idx="154">
                  <c:v>450</c:v>
                </c:pt>
                <c:pt idx="155">
                  <c:v>400</c:v>
                </c:pt>
                <c:pt idx="156">
                  <c:v>450</c:v>
                </c:pt>
                <c:pt idx="157">
                  <c:v>480</c:v>
                </c:pt>
                <c:pt idx="158">
                  <c:v>450</c:v>
                </c:pt>
                <c:pt idx="159">
                  <c:v>450</c:v>
                </c:pt>
                <c:pt idx="160">
                  <c:v>400</c:v>
                </c:pt>
                <c:pt idx="161">
                  <c:v>450</c:v>
                </c:pt>
                <c:pt idx="162">
                  <c:v>500</c:v>
                </c:pt>
                <c:pt idx="163">
                  <c:v>470</c:v>
                </c:pt>
                <c:pt idx="164">
                  <c:v>470</c:v>
                </c:pt>
                <c:pt idx="165">
                  <c:v>500</c:v>
                </c:pt>
                <c:pt idx="166">
                  <c:v>480</c:v>
                </c:pt>
                <c:pt idx="167">
                  <c:v>470</c:v>
                </c:pt>
                <c:pt idx="168">
                  <c:v>450</c:v>
                </c:pt>
                <c:pt idx="169">
                  <c:v>430</c:v>
                </c:pt>
                <c:pt idx="170">
                  <c:v>450</c:v>
                </c:pt>
                <c:pt idx="171">
                  <c:v>430</c:v>
                </c:pt>
                <c:pt idx="172">
                  <c:v>450</c:v>
                </c:pt>
                <c:pt idx="173">
                  <c:v>450</c:v>
                </c:pt>
                <c:pt idx="174">
                  <c:v>480</c:v>
                </c:pt>
                <c:pt idx="175">
                  <c:v>470</c:v>
                </c:pt>
                <c:pt idx="176">
                  <c:v>430</c:v>
                </c:pt>
                <c:pt idx="177">
                  <c:v>450</c:v>
                </c:pt>
                <c:pt idx="178">
                  <c:v>470</c:v>
                </c:pt>
                <c:pt idx="179">
                  <c:v>550</c:v>
                </c:pt>
                <c:pt idx="180">
                  <c:v>470</c:v>
                </c:pt>
                <c:pt idx="181">
                  <c:v>450</c:v>
                </c:pt>
                <c:pt idx="182">
                  <c:v>520</c:v>
                </c:pt>
                <c:pt idx="183">
                  <c:v>480</c:v>
                </c:pt>
                <c:pt idx="184">
                  <c:v>450</c:v>
                </c:pt>
                <c:pt idx="185">
                  <c:v>470</c:v>
                </c:pt>
                <c:pt idx="186">
                  <c:v>500</c:v>
                </c:pt>
                <c:pt idx="187">
                  <c:v>470</c:v>
                </c:pt>
                <c:pt idx="188">
                  <c:v>430</c:v>
                </c:pt>
                <c:pt idx="189">
                  <c:v>450</c:v>
                </c:pt>
                <c:pt idx="190">
                  <c:v>470</c:v>
                </c:pt>
                <c:pt idx="191">
                  <c:v>430</c:v>
                </c:pt>
                <c:pt idx="192">
                  <c:v>450</c:v>
                </c:pt>
                <c:pt idx="193">
                  <c:v>450</c:v>
                </c:pt>
                <c:pt idx="194">
                  <c:v>470</c:v>
                </c:pt>
                <c:pt idx="195">
                  <c:v>450</c:v>
                </c:pt>
                <c:pt idx="196">
                  <c:v>450</c:v>
                </c:pt>
                <c:pt idx="197">
                  <c:v>400</c:v>
                </c:pt>
                <c:pt idx="198">
                  <c:v>450</c:v>
                </c:pt>
                <c:pt idx="199">
                  <c:v>400</c:v>
                </c:pt>
                <c:pt idx="200">
                  <c:v>480</c:v>
                </c:pt>
                <c:pt idx="201">
                  <c:v>500</c:v>
                </c:pt>
                <c:pt idx="202">
                  <c:v>450</c:v>
                </c:pt>
                <c:pt idx="203">
                  <c:v>430</c:v>
                </c:pt>
                <c:pt idx="204">
                  <c:v>450</c:v>
                </c:pt>
                <c:pt idx="205">
                  <c:v>450</c:v>
                </c:pt>
                <c:pt idx="206">
                  <c:v>500</c:v>
                </c:pt>
                <c:pt idx="207">
                  <c:v>550</c:v>
                </c:pt>
                <c:pt idx="208">
                  <c:v>480</c:v>
                </c:pt>
                <c:pt idx="209">
                  <c:v>450</c:v>
                </c:pt>
                <c:pt idx="210">
                  <c:v>470</c:v>
                </c:pt>
                <c:pt idx="211">
                  <c:v>500</c:v>
                </c:pt>
                <c:pt idx="212">
                  <c:v>500</c:v>
                </c:pt>
                <c:pt idx="213">
                  <c:v>480</c:v>
                </c:pt>
                <c:pt idx="214">
                  <c:v>510</c:v>
                </c:pt>
                <c:pt idx="215">
                  <c:v>400</c:v>
                </c:pt>
                <c:pt idx="216">
                  <c:v>550</c:v>
                </c:pt>
                <c:pt idx="217">
                  <c:v>460</c:v>
                </c:pt>
                <c:pt idx="218">
                  <c:v>470</c:v>
                </c:pt>
                <c:pt idx="219">
                  <c:v>350</c:v>
                </c:pt>
                <c:pt idx="220">
                  <c:v>480</c:v>
                </c:pt>
                <c:pt idx="221">
                  <c:v>430</c:v>
                </c:pt>
                <c:pt idx="222">
                  <c:v>400</c:v>
                </c:pt>
                <c:pt idx="223">
                  <c:v>570</c:v>
                </c:pt>
                <c:pt idx="224">
                  <c:v>480</c:v>
                </c:pt>
                <c:pt idx="225">
                  <c:v>480</c:v>
                </c:pt>
                <c:pt idx="226">
                  <c:v>430</c:v>
                </c:pt>
                <c:pt idx="227">
                  <c:v>470</c:v>
                </c:pt>
                <c:pt idx="228">
                  <c:v>430</c:v>
                </c:pt>
                <c:pt idx="229">
                  <c:v>430</c:v>
                </c:pt>
                <c:pt idx="230">
                  <c:v>450</c:v>
                </c:pt>
                <c:pt idx="231">
                  <c:v>500</c:v>
                </c:pt>
                <c:pt idx="232">
                  <c:v>460</c:v>
                </c:pt>
                <c:pt idx="233">
                  <c:v>470</c:v>
                </c:pt>
                <c:pt idx="234">
                  <c:v>480</c:v>
                </c:pt>
                <c:pt idx="235">
                  <c:v>450</c:v>
                </c:pt>
                <c:pt idx="236">
                  <c:v>400</c:v>
                </c:pt>
                <c:pt idx="237">
                  <c:v>590</c:v>
                </c:pt>
                <c:pt idx="238">
                  <c:v>420</c:v>
                </c:pt>
                <c:pt idx="239">
                  <c:v>520</c:v>
                </c:pt>
                <c:pt idx="240">
                  <c:v>550</c:v>
                </c:pt>
                <c:pt idx="241">
                  <c:v>480</c:v>
                </c:pt>
                <c:pt idx="242">
                  <c:v>500</c:v>
                </c:pt>
                <c:pt idx="243">
                  <c:v>520</c:v>
                </c:pt>
                <c:pt idx="244">
                  <c:v>400</c:v>
                </c:pt>
                <c:pt idx="245">
                  <c:v>420</c:v>
                </c:pt>
                <c:pt idx="246">
                  <c:v>520</c:v>
                </c:pt>
                <c:pt idx="247">
                  <c:v>500</c:v>
                </c:pt>
                <c:pt idx="248">
                  <c:v>450</c:v>
                </c:pt>
                <c:pt idx="249">
                  <c:v>520</c:v>
                </c:pt>
                <c:pt idx="250">
                  <c:v>500</c:v>
                </c:pt>
                <c:pt idx="251">
                  <c:v>430</c:v>
                </c:pt>
                <c:pt idx="252">
                  <c:v>520</c:v>
                </c:pt>
                <c:pt idx="253">
                  <c:v>500</c:v>
                </c:pt>
                <c:pt idx="254">
                  <c:v>530</c:v>
                </c:pt>
                <c:pt idx="255">
                  <c:v>550</c:v>
                </c:pt>
                <c:pt idx="256">
                  <c:v>500</c:v>
                </c:pt>
                <c:pt idx="257">
                  <c:v>430</c:v>
                </c:pt>
                <c:pt idx="258">
                  <c:v>500</c:v>
                </c:pt>
                <c:pt idx="259">
                  <c:v>520</c:v>
                </c:pt>
                <c:pt idx="260">
                  <c:v>530</c:v>
                </c:pt>
                <c:pt idx="261">
                  <c:v>500</c:v>
                </c:pt>
                <c:pt idx="262">
                  <c:v>430</c:v>
                </c:pt>
                <c:pt idx="263">
                  <c:v>430</c:v>
                </c:pt>
                <c:pt idx="264">
                  <c:v>470</c:v>
                </c:pt>
                <c:pt idx="265">
                  <c:v>480</c:v>
                </c:pt>
                <c:pt idx="266">
                  <c:v>550</c:v>
                </c:pt>
                <c:pt idx="267">
                  <c:v>500</c:v>
                </c:pt>
                <c:pt idx="268">
                  <c:v>530</c:v>
                </c:pt>
                <c:pt idx="269">
                  <c:v>500</c:v>
                </c:pt>
                <c:pt idx="270">
                  <c:v>510</c:v>
                </c:pt>
                <c:pt idx="271">
                  <c:v>500</c:v>
                </c:pt>
                <c:pt idx="272">
                  <c:v>500</c:v>
                </c:pt>
                <c:pt idx="273">
                  <c:v>600</c:v>
                </c:pt>
                <c:pt idx="274">
                  <c:v>450</c:v>
                </c:pt>
                <c:pt idx="275">
                  <c:v>400</c:v>
                </c:pt>
                <c:pt idx="276">
                  <c:v>450</c:v>
                </c:pt>
                <c:pt idx="277">
                  <c:v>670</c:v>
                </c:pt>
                <c:pt idx="278">
                  <c:v>450</c:v>
                </c:pt>
                <c:pt idx="279">
                  <c:v>450</c:v>
                </c:pt>
                <c:pt idx="280">
                  <c:v>600</c:v>
                </c:pt>
                <c:pt idx="281">
                  <c:v>550</c:v>
                </c:pt>
                <c:pt idx="282">
                  <c:v>500</c:v>
                </c:pt>
                <c:pt idx="283">
                  <c:v>520</c:v>
                </c:pt>
                <c:pt idx="284">
                  <c:v>470</c:v>
                </c:pt>
                <c:pt idx="285">
                  <c:v>450</c:v>
                </c:pt>
                <c:pt idx="286">
                  <c:v>500</c:v>
                </c:pt>
                <c:pt idx="287">
                  <c:v>500</c:v>
                </c:pt>
                <c:pt idx="288">
                  <c:v>440</c:v>
                </c:pt>
                <c:pt idx="289">
                  <c:v>570</c:v>
                </c:pt>
                <c:pt idx="290">
                  <c:v>580</c:v>
                </c:pt>
                <c:pt idx="291">
                  <c:v>570</c:v>
                </c:pt>
                <c:pt idx="292">
                  <c:v>600</c:v>
                </c:pt>
                <c:pt idx="293">
                  <c:v>580</c:v>
                </c:pt>
                <c:pt idx="294">
                  <c:v>580</c:v>
                </c:pt>
                <c:pt idx="295">
                  <c:v>590</c:v>
                </c:pt>
                <c:pt idx="296">
                  <c:v>580</c:v>
                </c:pt>
                <c:pt idx="297">
                  <c:v>580</c:v>
                </c:pt>
                <c:pt idx="298">
                  <c:v>600</c:v>
                </c:pt>
                <c:pt idx="299">
                  <c:v>610</c:v>
                </c:pt>
                <c:pt idx="300">
                  <c:v>550</c:v>
                </c:pt>
                <c:pt idx="301">
                  <c:v>580</c:v>
                </c:pt>
                <c:pt idx="302">
                  <c:v>600</c:v>
                </c:pt>
                <c:pt idx="303">
                  <c:v>600</c:v>
                </c:pt>
                <c:pt idx="304">
                  <c:v>590</c:v>
                </c:pt>
                <c:pt idx="305">
                  <c:v>540</c:v>
                </c:pt>
                <c:pt idx="306">
                  <c:v>470</c:v>
                </c:pt>
                <c:pt idx="307">
                  <c:v>450</c:v>
                </c:pt>
                <c:pt idx="308">
                  <c:v>580</c:v>
                </c:pt>
                <c:pt idx="309">
                  <c:v>550</c:v>
                </c:pt>
                <c:pt idx="310">
                  <c:v>600</c:v>
                </c:pt>
                <c:pt idx="311">
                  <c:v>550</c:v>
                </c:pt>
                <c:pt idx="312">
                  <c:v>540</c:v>
                </c:pt>
                <c:pt idx="313">
                  <c:v>450</c:v>
                </c:pt>
                <c:pt idx="314">
                  <c:v>570</c:v>
                </c:pt>
                <c:pt idx="315">
                  <c:v>550</c:v>
                </c:pt>
                <c:pt idx="316">
                  <c:v>580</c:v>
                </c:pt>
                <c:pt idx="317">
                  <c:v>550</c:v>
                </c:pt>
                <c:pt idx="318">
                  <c:v>500</c:v>
                </c:pt>
                <c:pt idx="319">
                  <c:v>520</c:v>
                </c:pt>
                <c:pt idx="320">
                  <c:v>550</c:v>
                </c:pt>
                <c:pt idx="321">
                  <c:v>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E-41F0-92A0-4791FE5A6C5A}"/>
            </c:ext>
          </c:extLst>
        </c:ser>
        <c:ser>
          <c:idx val="1"/>
          <c:order val="1"/>
          <c:tx>
            <c:strRef>
              <c:f>PEFR!$C$1</c:f>
              <c:strCache>
                <c:ptCount val="1"/>
                <c:pt idx="0">
                  <c:v>PEF Measurement received PM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PEFR!$C$2:$C$527</c:f>
              <c:numCache>
                <c:formatCode>General</c:formatCode>
                <c:ptCount val="526"/>
                <c:pt idx="4">
                  <c:v>540</c:v>
                </c:pt>
                <c:pt idx="5">
                  <c:v>540</c:v>
                </c:pt>
                <c:pt idx="6">
                  <c:v>550</c:v>
                </c:pt>
                <c:pt idx="7">
                  <c:v>500</c:v>
                </c:pt>
                <c:pt idx="8">
                  <c:v>540</c:v>
                </c:pt>
                <c:pt idx="9">
                  <c:v>510</c:v>
                </c:pt>
                <c:pt idx="10">
                  <c:v>540</c:v>
                </c:pt>
                <c:pt idx="11">
                  <c:v>550</c:v>
                </c:pt>
                <c:pt idx="12">
                  <c:v>530</c:v>
                </c:pt>
                <c:pt idx="13">
                  <c:v>540</c:v>
                </c:pt>
                <c:pt idx="14">
                  <c:v>540</c:v>
                </c:pt>
                <c:pt idx="15">
                  <c:v>550</c:v>
                </c:pt>
                <c:pt idx="16">
                  <c:v>530</c:v>
                </c:pt>
                <c:pt idx="17">
                  <c:v>510</c:v>
                </c:pt>
                <c:pt idx="18">
                  <c:v>540</c:v>
                </c:pt>
                <c:pt idx="19">
                  <c:v>550</c:v>
                </c:pt>
                <c:pt idx="20">
                  <c:v>550</c:v>
                </c:pt>
                <c:pt idx="29">
                  <c:v>550</c:v>
                </c:pt>
                <c:pt idx="30">
                  <c:v>520</c:v>
                </c:pt>
                <c:pt idx="31">
                  <c:v>520</c:v>
                </c:pt>
                <c:pt idx="32">
                  <c:v>520</c:v>
                </c:pt>
                <c:pt idx="33">
                  <c:v>520</c:v>
                </c:pt>
                <c:pt idx="34">
                  <c:v>580</c:v>
                </c:pt>
                <c:pt idx="35">
                  <c:v>590</c:v>
                </c:pt>
                <c:pt idx="36">
                  <c:v>460</c:v>
                </c:pt>
                <c:pt idx="37">
                  <c:v>550</c:v>
                </c:pt>
                <c:pt idx="38">
                  <c:v>520</c:v>
                </c:pt>
                <c:pt idx="39">
                  <c:v>450</c:v>
                </c:pt>
                <c:pt idx="40">
                  <c:v>620</c:v>
                </c:pt>
                <c:pt idx="41">
                  <c:v>600</c:v>
                </c:pt>
                <c:pt idx="42">
                  <c:v>590</c:v>
                </c:pt>
                <c:pt idx="43">
                  <c:v>550</c:v>
                </c:pt>
                <c:pt idx="44">
                  <c:v>550</c:v>
                </c:pt>
                <c:pt idx="45">
                  <c:v>550</c:v>
                </c:pt>
                <c:pt idx="46">
                  <c:v>530</c:v>
                </c:pt>
                <c:pt idx="47">
                  <c:v>500</c:v>
                </c:pt>
                <c:pt idx="48">
                  <c:v>540</c:v>
                </c:pt>
                <c:pt idx="49">
                  <c:v>600</c:v>
                </c:pt>
                <c:pt idx="50">
                  <c:v>520</c:v>
                </c:pt>
                <c:pt idx="51">
                  <c:v>550</c:v>
                </c:pt>
                <c:pt idx="52">
                  <c:v>550</c:v>
                </c:pt>
                <c:pt idx="53">
                  <c:v>560</c:v>
                </c:pt>
                <c:pt idx="54">
                  <c:v>560</c:v>
                </c:pt>
                <c:pt idx="55">
                  <c:v>530</c:v>
                </c:pt>
                <c:pt idx="56">
                  <c:v>530</c:v>
                </c:pt>
                <c:pt idx="57">
                  <c:v>600</c:v>
                </c:pt>
                <c:pt idx="58">
                  <c:v>570</c:v>
                </c:pt>
                <c:pt idx="59">
                  <c:v>530</c:v>
                </c:pt>
                <c:pt idx="60">
                  <c:v>530</c:v>
                </c:pt>
                <c:pt idx="61">
                  <c:v>550</c:v>
                </c:pt>
                <c:pt idx="62">
                  <c:v>490</c:v>
                </c:pt>
                <c:pt idx="63">
                  <c:v>520</c:v>
                </c:pt>
                <c:pt idx="64">
                  <c:v>550</c:v>
                </c:pt>
                <c:pt idx="65">
                  <c:v>550</c:v>
                </c:pt>
                <c:pt idx="66">
                  <c:v>500</c:v>
                </c:pt>
                <c:pt idx="67">
                  <c:v>530</c:v>
                </c:pt>
                <c:pt idx="68">
                  <c:v>550</c:v>
                </c:pt>
                <c:pt idx="69">
                  <c:v>580</c:v>
                </c:pt>
                <c:pt idx="70">
                  <c:v>550</c:v>
                </c:pt>
                <c:pt idx="71">
                  <c:v>550</c:v>
                </c:pt>
                <c:pt idx="72">
                  <c:v>550</c:v>
                </c:pt>
                <c:pt idx="73">
                  <c:v>550</c:v>
                </c:pt>
                <c:pt idx="74">
                  <c:v>550</c:v>
                </c:pt>
                <c:pt idx="75">
                  <c:v>570</c:v>
                </c:pt>
                <c:pt idx="76">
                  <c:v>550</c:v>
                </c:pt>
                <c:pt idx="77">
                  <c:v>550</c:v>
                </c:pt>
                <c:pt idx="78">
                  <c:v>550</c:v>
                </c:pt>
                <c:pt idx="79">
                  <c:v>550</c:v>
                </c:pt>
                <c:pt idx="80">
                  <c:v>570</c:v>
                </c:pt>
                <c:pt idx="81">
                  <c:v>530</c:v>
                </c:pt>
                <c:pt idx="82">
                  <c:v>530</c:v>
                </c:pt>
                <c:pt idx="83">
                  <c:v>550</c:v>
                </c:pt>
                <c:pt idx="84">
                  <c:v>500</c:v>
                </c:pt>
                <c:pt idx="85">
                  <c:v>470</c:v>
                </c:pt>
                <c:pt idx="86">
                  <c:v>530</c:v>
                </c:pt>
                <c:pt idx="87">
                  <c:v>550</c:v>
                </c:pt>
                <c:pt idx="88">
                  <c:v>450</c:v>
                </c:pt>
                <c:pt idx="89">
                  <c:v>470</c:v>
                </c:pt>
                <c:pt idx="90">
                  <c:v>530</c:v>
                </c:pt>
                <c:pt idx="91">
                  <c:v>450</c:v>
                </c:pt>
                <c:pt idx="92">
                  <c:v>470</c:v>
                </c:pt>
                <c:pt idx="93">
                  <c:v>450</c:v>
                </c:pt>
                <c:pt idx="94">
                  <c:v>550</c:v>
                </c:pt>
                <c:pt idx="95">
                  <c:v>470</c:v>
                </c:pt>
                <c:pt idx="96">
                  <c:v>450</c:v>
                </c:pt>
                <c:pt idx="97">
                  <c:v>430</c:v>
                </c:pt>
                <c:pt idx="98">
                  <c:v>550</c:v>
                </c:pt>
                <c:pt idx="99">
                  <c:v>470</c:v>
                </c:pt>
                <c:pt idx="100">
                  <c:v>570</c:v>
                </c:pt>
                <c:pt idx="101">
                  <c:v>550</c:v>
                </c:pt>
                <c:pt idx="102">
                  <c:v>450</c:v>
                </c:pt>
                <c:pt idx="103">
                  <c:v>450</c:v>
                </c:pt>
                <c:pt idx="104">
                  <c:v>500</c:v>
                </c:pt>
                <c:pt idx="105">
                  <c:v>520</c:v>
                </c:pt>
                <c:pt idx="106">
                  <c:v>500</c:v>
                </c:pt>
                <c:pt idx="107">
                  <c:v>450</c:v>
                </c:pt>
                <c:pt idx="108">
                  <c:v>450</c:v>
                </c:pt>
                <c:pt idx="109">
                  <c:v>430</c:v>
                </c:pt>
                <c:pt idx="110">
                  <c:v>500</c:v>
                </c:pt>
                <c:pt idx="111">
                  <c:v>450</c:v>
                </c:pt>
                <c:pt idx="112">
                  <c:v>470</c:v>
                </c:pt>
                <c:pt idx="113">
                  <c:v>450</c:v>
                </c:pt>
                <c:pt idx="114">
                  <c:v>480</c:v>
                </c:pt>
                <c:pt idx="115">
                  <c:v>450</c:v>
                </c:pt>
                <c:pt idx="116">
                  <c:v>430</c:v>
                </c:pt>
                <c:pt idx="117">
                  <c:v>450</c:v>
                </c:pt>
                <c:pt idx="118">
                  <c:v>440</c:v>
                </c:pt>
                <c:pt idx="119">
                  <c:v>470</c:v>
                </c:pt>
                <c:pt idx="120">
                  <c:v>430</c:v>
                </c:pt>
                <c:pt idx="121">
                  <c:v>450</c:v>
                </c:pt>
                <c:pt idx="122">
                  <c:v>530</c:v>
                </c:pt>
                <c:pt idx="123">
                  <c:v>470</c:v>
                </c:pt>
                <c:pt idx="124">
                  <c:v>450</c:v>
                </c:pt>
                <c:pt idx="125">
                  <c:v>480</c:v>
                </c:pt>
                <c:pt idx="126">
                  <c:v>490</c:v>
                </c:pt>
                <c:pt idx="127">
                  <c:v>530</c:v>
                </c:pt>
                <c:pt idx="128">
                  <c:v>500</c:v>
                </c:pt>
                <c:pt idx="129">
                  <c:v>440</c:v>
                </c:pt>
                <c:pt idx="130">
                  <c:v>550</c:v>
                </c:pt>
                <c:pt idx="131">
                  <c:v>470</c:v>
                </c:pt>
                <c:pt idx="132">
                  <c:v>480</c:v>
                </c:pt>
                <c:pt idx="133">
                  <c:v>500</c:v>
                </c:pt>
                <c:pt idx="134">
                  <c:v>450</c:v>
                </c:pt>
                <c:pt idx="135">
                  <c:v>540</c:v>
                </c:pt>
                <c:pt idx="136">
                  <c:v>550</c:v>
                </c:pt>
                <c:pt idx="137">
                  <c:v>540</c:v>
                </c:pt>
                <c:pt idx="138">
                  <c:v>440</c:v>
                </c:pt>
                <c:pt idx="139">
                  <c:v>490</c:v>
                </c:pt>
                <c:pt idx="140">
                  <c:v>450</c:v>
                </c:pt>
                <c:pt idx="141">
                  <c:v>460</c:v>
                </c:pt>
                <c:pt idx="142">
                  <c:v>450</c:v>
                </c:pt>
                <c:pt idx="143">
                  <c:v>450</c:v>
                </c:pt>
                <c:pt idx="144">
                  <c:v>450</c:v>
                </c:pt>
                <c:pt idx="145">
                  <c:v>470</c:v>
                </c:pt>
                <c:pt idx="146">
                  <c:v>520</c:v>
                </c:pt>
                <c:pt idx="147">
                  <c:v>550</c:v>
                </c:pt>
                <c:pt idx="148">
                  <c:v>450</c:v>
                </c:pt>
                <c:pt idx="149">
                  <c:v>520</c:v>
                </c:pt>
                <c:pt idx="150">
                  <c:v>570</c:v>
                </c:pt>
                <c:pt idx="151">
                  <c:v>500</c:v>
                </c:pt>
                <c:pt idx="152">
                  <c:v>470</c:v>
                </c:pt>
                <c:pt idx="153">
                  <c:v>500</c:v>
                </c:pt>
                <c:pt idx="154">
                  <c:v>500</c:v>
                </c:pt>
                <c:pt idx="155">
                  <c:v>450</c:v>
                </c:pt>
                <c:pt idx="156">
                  <c:v>450</c:v>
                </c:pt>
                <c:pt idx="157">
                  <c:v>500</c:v>
                </c:pt>
                <c:pt idx="158">
                  <c:v>500</c:v>
                </c:pt>
                <c:pt idx="159">
                  <c:v>470</c:v>
                </c:pt>
                <c:pt idx="160">
                  <c:v>430</c:v>
                </c:pt>
                <c:pt idx="161">
                  <c:v>600</c:v>
                </c:pt>
                <c:pt idx="162">
                  <c:v>550</c:v>
                </c:pt>
                <c:pt idx="163">
                  <c:v>450</c:v>
                </c:pt>
                <c:pt idx="164">
                  <c:v>500</c:v>
                </c:pt>
                <c:pt idx="165">
                  <c:v>440</c:v>
                </c:pt>
                <c:pt idx="166">
                  <c:v>450</c:v>
                </c:pt>
                <c:pt idx="167">
                  <c:v>470</c:v>
                </c:pt>
                <c:pt idx="168">
                  <c:v>430</c:v>
                </c:pt>
                <c:pt idx="169">
                  <c:v>400</c:v>
                </c:pt>
                <c:pt idx="170">
                  <c:v>450</c:v>
                </c:pt>
                <c:pt idx="171">
                  <c:v>450</c:v>
                </c:pt>
                <c:pt idx="172">
                  <c:v>430</c:v>
                </c:pt>
                <c:pt idx="173">
                  <c:v>450</c:v>
                </c:pt>
                <c:pt idx="174">
                  <c:v>470</c:v>
                </c:pt>
                <c:pt idx="175">
                  <c:v>500</c:v>
                </c:pt>
                <c:pt idx="176">
                  <c:v>460</c:v>
                </c:pt>
                <c:pt idx="177">
                  <c:v>630</c:v>
                </c:pt>
                <c:pt idx="178">
                  <c:v>510</c:v>
                </c:pt>
                <c:pt idx="179">
                  <c:v>450</c:v>
                </c:pt>
                <c:pt idx="180">
                  <c:v>450</c:v>
                </c:pt>
                <c:pt idx="181">
                  <c:v>500</c:v>
                </c:pt>
                <c:pt idx="182">
                  <c:v>550</c:v>
                </c:pt>
                <c:pt idx="183">
                  <c:v>450</c:v>
                </c:pt>
                <c:pt idx="184">
                  <c:v>480</c:v>
                </c:pt>
                <c:pt idx="185">
                  <c:v>530</c:v>
                </c:pt>
                <c:pt idx="186">
                  <c:v>480</c:v>
                </c:pt>
                <c:pt idx="187">
                  <c:v>520</c:v>
                </c:pt>
                <c:pt idx="188">
                  <c:v>550</c:v>
                </c:pt>
                <c:pt idx="189">
                  <c:v>520</c:v>
                </c:pt>
                <c:pt idx="190">
                  <c:v>500</c:v>
                </c:pt>
                <c:pt idx="191">
                  <c:v>500</c:v>
                </c:pt>
                <c:pt idx="192">
                  <c:v>450</c:v>
                </c:pt>
                <c:pt idx="193">
                  <c:v>480</c:v>
                </c:pt>
                <c:pt idx="194">
                  <c:v>500</c:v>
                </c:pt>
                <c:pt idx="195">
                  <c:v>500</c:v>
                </c:pt>
                <c:pt idx="196">
                  <c:v>520</c:v>
                </c:pt>
                <c:pt idx="197">
                  <c:v>450</c:v>
                </c:pt>
                <c:pt idx="198">
                  <c:v>450</c:v>
                </c:pt>
                <c:pt idx="199">
                  <c:v>440</c:v>
                </c:pt>
                <c:pt idx="200">
                  <c:v>500</c:v>
                </c:pt>
                <c:pt idx="201">
                  <c:v>550</c:v>
                </c:pt>
                <c:pt idx="202">
                  <c:v>500</c:v>
                </c:pt>
                <c:pt idx="203">
                  <c:v>520</c:v>
                </c:pt>
                <c:pt idx="204">
                  <c:v>480</c:v>
                </c:pt>
                <c:pt idx="205">
                  <c:v>480</c:v>
                </c:pt>
                <c:pt idx="206">
                  <c:v>550</c:v>
                </c:pt>
                <c:pt idx="207">
                  <c:v>600</c:v>
                </c:pt>
                <c:pt idx="208">
                  <c:v>500</c:v>
                </c:pt>
                <c:pt idx="209">
                  <c:v>480</c:v>
                </c:pt>
                <c:pt idx="210">
                  <c:v>500</c:v>
                </c:pt>
                <c:pt idx="211">
                  <c:v>530</c:v>
                </c:pt>
                <c:pt idx="212">
                  <c:v>600</c:v>
                </c:pt>
                <c:pt idx="213">
                  <c:v>500</c:v>
                </c:pt>
                <c:pt idx="214">
                  <c:v>600</c:v>
                </c:pt>
                <c:pt idx="215">
                  <c:v>500</c:v>
                </c:pt>
                <c:pt idx="216">
                  <c:v>500</c:v>
                </c:pt>
                <c:pt idx="217">
                  <c:v>500</c:v>
                </c:pt>
                <c:pt idx="218">
                  <c:v>530</c:v>
                </c:pt>
                <c:pt idx="219">
                  <c:v>670</c:v>
                </c:pt>
                <c:pt idx="220">
                  <c:v>570</c:v>
                </c:pt>
                <c:pt idx="221">
                  <c:v>630</c:v>
                </c:pt>
                <c:pt idx="222">
                  <c:v>590</c:v>
                </c:pt>
                <c:pt idx="223">
                  <c:v>500</c:v>
                </c:pt>
                <c:pt idx="224">
                  <c:v>450</c:v>
                </c:pt>
                <c:pt idx="225">
                  <c:v>550</c:v>
                </c:pt>
                <c:pt idx="226">
                  <c:v>500</c:v>
                </c:pt>
                <c:pt idx="227">
                  <c:v>480</c:v>
                </c:pt>
                <c:pt idx="228">
                  <c:v>440</c:v>
                </c:pt>
                <c:pt idx="229">
                  <c:v>500</c:v>
                </c:pt>
                <c:pt idx="230">
                  <c:v>480</c:v>
                </c:pt>
                <c:pt idx="231">
                  <c:v>530</c:v>
                </c:pt>
                <c:pt idx="232">
                  <c:v>520</c:v>
                </c:pt>
                <c:pt idx="233">
                  <c:v>500</c:v>
                </c:pt>
                <c:pt idx="234">
                  <c:v>550</c:v>
                </c:pt>
                <c:pt idx="235">
                  <c:v>570</c:v>
                </c:pt>
                <c:pt idx="236">
                  <c:v>550</c:v>
                </c:pt>
                <c:pt idx="237">
                  <c:v>580</c:v>
                </c:pt>
                <c:pt idx="238">
                  <c:v>500</c:v>
                </c:pt>
                <c:pt idx="239">
                  <c:v>600</c:v>
                </c:pt>
                <c:pt idx="240">
                  <c:v>530</c:v>
                </c:pt>
                <c:pt idx="241">
                  <c:v>520</c:v>
                </c:pt>
                <c:pt idx="242">
                  <c:v>570</c:v>
                </c:pt>
                <c:pt idx="243">
                  <c:v>600</c:v>
                </c:pt>
                <c:pt idx="244">
                  <c:v>470</c:v>
                </c:pt>
                <c:pt idx="245">
                  <c:v>500</c:v>
                </c:pt>
                <c:pt idx="246">
                  <c:v>550</c:v>
                </c:pt>
                <c:pt idx="247">
                  <c:v>580</c:v>
                </c:pt>
                <c:pt idx="248">
                  <c:v>500</c:v>
                </c:pt>
                <c:pt idx="249">
                  <c:v>550</c:v>
                </c:pt>
                <c:pt idx="250">
                  <c:v>520</c:v>
                </c:pt>
                <c:pt idx="251">
                  <c:v>500</c:v>
                </c:pt>
                <c:pt idx="252">
                  <c:v>550</c:v>
                </c:pt>
                <c:pt idx="253">
                  <c:v>530</c:v>
                </c:pt>
                <c:pt idx="254">
                  <c:v>560</c:v>
                </c:pt>
                <c:pt idx="255">
                  <c:v>550</c:v>
                </c:pt>
                <c:pt idx="256">
                  <c:v>470</c:v>
                </c:pt>
                <c:pt idx="257">
                  <c:v>480</c:v>
                </c:pt>
                <c:pt idx="258">
                  <c:v>550</c:v>
                </c:pt>
                <c:pt idx="259">
                  <c:v>560</c:v>
                </c:pt>
                <c:pt idx="260">
                  <c:v>490</c:v>
                </c:pt>
                <c:pt idx="261">
                  <c:v>510</c:v>
                </c:pt>
                <c:pt idx="262">
                  <c:v>400</c:v>
                </c:pt>
                <c:pt idx="263">
                  <c:v>450</c:v>
                </c:pt>
                <c:pt idx="264">
                  <c:v>500</c:v>
                </c:pt>
                <c:pt idx="265">
                  <c:v>530</c:v>
                </c:pt>
                <c:pt idx="266">
                  <c:v>530</c:v>
                </c:pt>
                <c:pt idx="267">
                  <c:v>570</c:v>
                </c:pt>
                <c:pt idx="268">
                  <c:v>570</c:v>
                </c:pt>
                <c:pt idx="269">
                  <c:v>520</c:v>
                </c:pt>
                <c:pt idx="270">
                  <c:v>480</c:v>
                </c:pt>
                <c:pt idx="271">
                  <c:v>530</c:v>
                </c:pt>
                <c:pt idx="272">
                  <c:v>550</c:v>
                </c:pt>
                <c:pt idx="273">
                  <c:v>550</c:v>
                </c:pt>
                <c:pt idx="274">
                  <c:v>650</c:v>
                </c:pt>
                <c:pt idx="275">
                  <c:v>600</c:v>
                </c:pt>
                <c:pt idx="276">
                  <c:v>600</c:v>
                </c:pt>
                <c:pt idx="277">
                  <c:v>600</c:v>
                </c:pt>
                <c:pt idx="278">
                  <c:v>550</c:v>
                </c:pt>
                <c:pt idx="279">
                  <c:v>680</c:v>
                </c:pt>
                <c:pt idx="280">
                  <c:v>600</c:v>
                </c:pt>
                <c:pt idx="281">
                  <c:v>530</c:v>
                </c:pt>
                <c:pt idx="282">
                  <c:v>570</c:v>
                </c:pt>
                <c:pt idx="283">
                  <c:v>550</c:v>
                </c:pt>
                <c:pt idx="284">
                  <c:v>530</c:v>
                </c:pt>
                <c:pt idx="285">
                  <c:v>550</c:v>
                </c:pt>
                <c:pt idx="286">
                  <c:v>580</c:v>
                </c:pt>
                <c:pt idx="287">
                  <c:v>550</c:v>
                </c:pt>
                <c:pt idx="288">
                  <c:v>500</c:v>
                </c:pt>
                <c:pt idx="289">
                  <c:v>600</c:v>
                </c:pt>
                <c:pt idx="290">
                  <c:v>610</c:v>
                </c:pt>
                <c:pt idx="291">
                  <c:v>600</c:v>
                </c:pt>
                <c:pt idx="292">
                  <c:v>610</c:v>
                </c:pt>
                <c:pt idx="293">
                  <c:v>600</c:v>
                </c:pt>
                <c:pt idx="294">
                  <c:v>610</c:v>
                </c:pt>
                <c:pt idx="295">
                  <c:v>620</c:v>
                </c:pt>
                <c:pt idx="296">
                  <c:v>600</c:v>
                </c:pt>
                <c:pt idx="297">
                  <c:v>570</c:v>
                </c:pt>
                <c:pt idx="298">
                  <c:v>580</c:v>
                </c:pt>
                <c:pt idx="299">
                  <c:v>610</c:v>
                </c:pt>
                <c:pt idx="300">
                  <c:v>600</c:v>
                </c:pt>
                <c:pt idx="301">
                  <c:v>580</c:v>
                </c:pt>
                <c:pt idx="302">
                  <c:v>620</c:v>
                </c:pt>
                <c:pt idx="303">
                  <c:v>610</c:v>
                </c:pt>
                <c:pt idx="304">
                  <c:v>600</c:v>
                </c:pt>
                <c:pt idx="305">
                  <c:v>550</c:v>
                </c:pt>
                <c:pt idx="306">
                  <c:v>530</c:v>
                </c:pt>
                <c:pt idx="307">
                  <c:v>480</c:v>
                </c:pt>
                <c:pt idx="308">
                  <c:v>570</c:v>
                </c:pt>
                <c:pt idx="309">
                  <c:v>490</c:v>
                </c:pt>
                <c:pt idx="310">
                  <c:v>600</c:v>
                </c:pt>
                <c:pt idx="311">
                  <c:v>570</c:v>
                </c:pt>
                <c:pt idx="312">
                  <c:v>600</c:v>
                </c:pt>
                <c:pt idx="313">
                  <c:v>550</c:v>
                </c:pt>
                <c:pt idx="314">
                  <c:v>600</c:v>
                </c:pt>
                <c:pt idx="315">
                  <c:v>600</c:v>
                </c:pt>
                <c:pt idx="316">
                  <c:v>580</c:v>
                </c:pt>
                <c:pt idx="317">
                  <c:v>530</c:v>
                </c:pt>
                <c:pt idx="318">
                  <c:v>510</c:v>
                </c:pt>
                <c:pt idx="319">
                  <c:v>550</c:v>
                </c:pt>
                <c:pt idx="320">
                  <c:v>600</c:v>
                </c:pt>
                <c:pt idx="321">
                  <c:v>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C-46D8-B173-58B3F6C03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483328"/>
        <c:axId val="280485248"/>
      </c:lineChart>
      <c:dateAx>
        <c:axId val="2804833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0485248"/>
        <c:crosses val="autoZero"/>
        <c:auto val="1"/>
        <c:lblOffset val="100"/>
        <c:baseTimeUnit val="days"/>
      </c:dateAx>
      <c:valAx>
        <c:axId val="280485248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0" i="0" baseline="0">
                    <a:effectLst/>
                  </a:rPr>
                  <a:t> L/minute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048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12292038355246"/>
          <c:y val="3.8164374484523464E-2"/>
          <c:w val="0.22587707961644907"/>
          <c:h val="0.12086029085218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304799</xdr:colOff>
      <xdr:row>4</xdr:row>
      <xdr:rowOff>142875</xdr:rowOff>
    </xdr:from>
    <xdr:to>
      <xdr:col>19</xdr:col>
      <xdr:colOff>9525</xdr:colOff>
      <xdr:row>27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5"/>
  <sheetViews>
    <sheetView tabSelected="1" zoomScale="85" zoomScaleNormal="85" workbookViewId="0">
      <pane xSplit="2" ySplit="3" topLeftCell="C4" activePane="bottomRight" state="frozen"/>
      <selection pane="topRight" activeCell="E1" sqref="E1"/>
      <selection pane="bottomLeft" activeCell="A4" sqref="A4"/>
      <selection pane="bottomRight" activeCell="H8" sqref="H8"/>
    </sheetView>
  </sheetViews>
  <sheetFormatPr defaultColWidth="9" defaultRowHeight="16.5" x14ac:dyDescent="0.3"/>
  <cols>
    <col min="1" max="1" width="17.5" style="8" bestFit="1" customWidth="1"/>
    <col min="2" max="2" width="12.75" style="3" customWidth="1"/>
    <col min="3" max="5" width="9" style="1"/>
    <col min="6" max="6" width="9" style="2"/>
    <col min="7" max="7" width="8.875" style="7" bestFit="1" customWidth="1"/>
    <col min="8" max="8" width="19" style="7" bestFit="1" customWidth="1"/>
    <col min="9" max="9" width="10.375" style="2" bestFit="1" customWidth="1"/>
    <col min="10" max="10" width="9" style="1"/>
    <col min="11" max="11" width="19" style="1" bestFit="1" customWidth="1"/>
    <col min="12" max="12" width="10.375" style="2" bestFit="1" customWidth="1"/>
    <col min="13" max="13" width="9" style="1"/>
    <col min="14" max="14" width="9" style="2"/>
    <col min="15" max="16384" width="9" style="1"/>
  </cols>
  <sheetData>
    <row r="1" spans="1:14" ht="17.25" thickBot="1" x14ac:dyDescent="0.35">
      <c r="A1" s="41"/>
      <c r="B1" s="42"/>
      <c r="C1" s="36" t="s">
        <v>25</v>
      </c>
      <c r="D1" s="37"/>
      <c r="E1" s="37"/>
      <c r="F1" s="38"/>
      <c r="G1" s="36" t="s">
        <v>26</v>
      </c>
      <c r="H1" s="37"/>
      <c r="I1" s="38"/>
      <c r="J1" s="36" t="s">
        <v>27</v>
      </c>
      <c r="K1" s="37"/>
      <c r="L1" s="38"/>
      <c r="M1" s="39" t="s">
        <v>28</v>
      </c>
      <c r="N1" s="40"/>
    </row>
    <row r="2" spans="1:14" x14ac:dyDescent="0.3">
      <c r="A2" s="12" t="s">
        <v>14</v>
      </c>
      <c r="B2" s="13" t="s">
        <v>23</v>
      </c>
      <c r="C2" s="14" t="s">
        <v>5</v>
      </c>
      <c r="D2" s="15" t="s">
        <v>6</v>
      </c>
      <c r="E2" s="16" t="s">
        <v>2</v>
      </c>
      <c r="F2" s="17" t="s">
        <v>3</v>
      </c>
      <c r="G2" s="18" t="s">
        <v>9</v>
      </c>
      <c r="H2" s="19" t="s">
        <v>11</v>
      </c>
      <c r="I2" s="16" t="s">
        <v>4</v>
      </c>
      <c r="J2" s="15" t="s">
        <v>9</v>
      </c>
      <c r="K2" s="19" t="s">
        <v>11</v>
      </c>
      <c r="L2" s="17" t="s">
        <v>4</v>
      </c>
      <c r="M2" s="15" t="s">
        <v>0</v>
      </c>
      <c r="N2" s="17" t="s">
        <v>1</v>
      </c>
    </row>
    <row r="3" spans="1:14" s="11" customFormat="1" x14ac:dyDescent="0.3">
      <c r="A3" s="20" t="s">
        <v>29</v>
      </c>
      <c r="B3" s="20" t="s">
        <v>30</v>
      </c>
      <c r="C3" s="21" t="s">
        <v>31</v>
      </c>
      <c r="D3" s="21" t="s">
        <v>32</v>
      </c>
      <c r="E3" s="21" t="s">
        <v>33</v>
      </c>
      <c r="F3" s="21" t="s">
        <v>34</v>
      </c>
      <c r="G3" s="21" t="s">
        <v>35</v>
      </c>
      <c r="H3" s="21" t="s">
        <v>36</v>
      </c>
      <c r="I3" s="21" t="s">
        <v>37</v>
      </c>
      <c r="J3" s="21" t="s">
        <v>38</v>
      </c>
      <c r="K3" s="21" t="s">
        <v>39</v>
      </c>
      <c r="L3" s="21" t="s">
        <v>40</v>
      </c>
      <c r="M3" s="21" t="s">
        <v>41</v>
      </c>
      <c r="N3" s="21" t="s">
        <v>42</v>
      </c>
    </row>
    <row r="4" spans="1:14" x14ac:dyDescent="0.3">
      <c r="A4" s="9" t="s">
        <v>45</v>
      </c>
      <c r="B4" s="28">
        <v>42531</v>
      </c>
      <c r="G4" s="26">
        <v>480</v>
      </c>
      <c r="H4" s="26"/>
      <c r="I4" s="27"/>
    </row>
    <row r="5" spans="1:14" x14ac:dyDescent="0.3">
      <c r="B5" s="28">
        <v>42532</v>
      </c>
      <c r="G5" s="26"/>
      <c r="H5" s="26"/>
      <c r="I5" s="27"/>
    </row>
    <row r="6" spans="1:14" x14ac:dyDescent="0.3">
      <c r="A6" s="25" t="s">
        <v>46</v>
      </c>
      <c r="B6" s="28">
        <v>42533</v>
      </c>
      <c r="G6" s="26"/>
      <c r="H6" s="26"/>
      <c r="I6" s="27"/>
    </row>
    <row r="7" spans="1:14" x14ac:dyDescent="0.3">
      <c r="B7" s="28">
        <v>42534</v>
      </c>
      <c r="G7" s="26">
        <v>480</v>
      </c>
      <c r="H7" s="26"/>
      <c r="I7" s="27"/>
    </row>
    <row r="8" spans="1:14" x14ac:dyDescent="0.3">
      <c r="B8" s="28">
        <v>42535</v>
      </c>
      <c r="G8" s="26">
        <v>480</v>
      </c>
      <c r="H8" s="26">
        <v>540</v>
      </c>
      <c r="I8" s="27"/>
    </row>
    <row r="9" spans="1:14" x14ac:dyDescent="0.3">
      <c r="B9" s="28">
        <v>42536</v>
      </c>
      <c r="G9" s="26">
        <v>390</v>
      </c>
      <c r="H9" s="26">
        <v>540</v>
      </c>
      <c r="I9" s="27"/>
    </row>
    <row r="10" spans="1:14" x14ac:dyDescent="0.3">
      <c r="B10" s="28">
        <v>42537</v>
      </c>
      <c r="G10" s="26">
        <v>480</v>
      </c>
      <c r="H10" s="26">
        <v>550</v>
      </c>
      <c r="I10" s="27"/>
    </row>
    <row r="11" spans="1:14" x14ac:dyDescent="0.3">
      <c r="B11" s="28">
        <v>42538</v>
      </c>
      <c r="G11" s="26">
        <v>350</v>
      </c>
      <c r="H11" s="26">
        <v>500</v>
      </c>
      <c r="I11" s="27"/>
    </row>
    <row r="12" spans="1:14" x14ac:dyDescent="0.3">
      <c r="B12" s="28">
        <v>42539</v>
      </c>
      <c r="G12" s="26">
        <v>510</v>
      </c>
      <c r="H12" s="26">
        <v>540</v>
      </c>
      <c r="I12" s="27"/>
    </row>
    <row r="13" spans="1:14" x14ac:dyDescent="0.3">
      <c r="B13" s="28">
        <v>42540</v>
      </c>
      <c r="G13" s="26">
        <v>470</v>
      </c>
      <c r="H13" s="26">
        <v>510</v>
      </c>
      <c r="I13" s="27"/>
    </row>
    <row r="14" spans="1:14" x14ac:dyDescent="0.3">
      <c r="B14" s="28">
        <v>42541</v>
      </c>
      <c r="G14" s="26">
        <v>480</v>
      </c>
      <c r="H14" s="26">
        <v>540</v>
      </c>
      <c r="I14" s="27"/>
    </row>
    <row r="15" spans="1:14" x14ac:dyDescent="0.3">
      <c r="B15" s="28">
        <v>42542</v>
      </c>
      <c r="G15" s="26">
        <v>440</v>
      </c>
      <c r="H15" s="26">
        <v>550</v>
      </c>
      <c r="I15" s="27"/>
    </row>
    <row r="16" spans="1:14" x14ac:dyDescent="0.3">
      <c r="B16" s="28">
        <v>42543</v>
      </c>
      <c r="G16" s="26">
        <v>450</v>
      </c>
      <c r="H16" s="26">
        <v>530</v>
      </c>
      <c r="I16" s="27">
        <v>300</v>
      </c>
    </row>
    <row r="17" spans="2:9" x14ac:dyDescent="0.3">
      <c r="B17" s="28">
        <v>42544</v>
      </c>
      <c r="G17" s="26">
        <v>400</v>
      </c>
      <c r="H17" s="26">
        <v>540</v>
      </c>
      <c r="I17" s="27"/>
    </row>
    <row r="18" spans="2:9" x14ac:dyDescent="0.3">
      <c r="B18" s="28">
        <v>42545</v>
      </c>
      <c r="G18" s="26">
        <v>440</v>
      </c>
      <c r="H18" s="26">
        <v>540</v>
      </c>
      <c r="I18" s="27"/>
    </row>
    <row r="19" spans="2:9" x14ac:dyDescent="0.3">
      <c r="B19" s="28">
        <v>42546</v>
      </c>
      <c r="G19" s="26">
        <v>550</v>
      </c>
      <c r="H19" s="26">
        <v>550</v>
      </c>
      <c r="I19" s="27"/>
    </row>
    <row r="20" spans="2:9" x14ac:dyDescent="0.3">
      <c r="B20" s="28">
        <v>42547</v>
      </c>
      <c r="G20" s="26">
        <v>400</v>
      </c>
      <c r="H20" s="26">
        <v>530</v>
      </c>
      <c r="I20" s="27"/>
    </row>
    <row r="21" spans="2:9" x14ac:dyDescent="0.3">
      <c r="B21" s="28">
        <v>42548</v>
      </c>
      <c r="G21" s="26">
        <v>470</v>
      </c>
      <c r="H21" s="26">
        <v>510</v>
      </c>
      <c r="I21" s="27"/>
    </row>
    <row r="22" spans="2:9" x14ac:dyDescent="0.3">
      <c r="B22" s="28">
        <v>42549</v>
      </c>
      <c r="G22" s="26">
        <v>440</v>
      </c>
      <c r="H22" s="26">
        <v>540</v>
      </c>
      <c r="I22" s="27"/>
    </row>
    <row r="23" spans="2:9" x14ac:dyDescent="0.3">
      <c r="B23" s="28">
        <v>42550</v>
      </c>
      <c r="G23" s="26">
        <v>400</v>
      </c>
      <c r="H23" s="26">
        <v>550</v>
      </c>
      <c r="I23" s="27"/>
    </row>
    <row r="24" spans="2:9" x14ac:dyDescent="0.3">
      <c r="B24" s="28">
        <v>42551</v>
      </c>
      <c r="G24" s="26">
        <v>450</v>
      </c>
      <c r="H24" s="26">
        <v>550</v>
      </c>
      <c r="I24" s="27"/>
    </row>
    <row r="25" spans="2:9" x14ac:dyDescent="0.3">
      <c r="B25" s="28">
        <v>42552</v>
      </c>
      <c r="G25" s="26"/>
      <c r="H25" s="26"/>
      <c r="I25" s="27"/>
    </row>
    <row r="26" spans="2:9" x14ac:dyDescent="0.3">
      <c r="B26" s="28">
        <v>42553</v>
      </c>
      <c r="G26" s="26"/>
      <c r="H26" s="26"/>
      <c r="I26" s="27"/>
    </row>
    <row r="27" spans="2:9" x14ac:dyDescent="0.3">
      <c r="B27" s="28">
        <v>42554</v>
      </c>
      <c r="G27" s="26"/>
      <c r="H27" s="26"/>
      <c r="I27" s="27"/>
    </row>
    <row r="28" spans="2:9" x14ac:dyDescent="0.3">
      <c r="B28" s="28">
        <v>42555</v>
      </c>
      <c r="G28" s="26"/>
      <c r="H28" s="26"/>
      <c r="I28" s="27"/>
    </row>
    <row r="29" spans="2:9" x14ac:dyDescent="0.3">
      <c r="B29" s="28">
        <v>42556</v>
      </c>
      <c r="G29" s="26"/>
      <c r="H29" s="26"/>
      <c r="I29" s="27"/>
    </row>
    <row r="30" spans="2:9" x14ac:dyDescent="0.3">
      <c r="B30" s="28">
        <v>42557</v>
      </c>
      <c r="G30" s="26"/>
      <c r="H30" s="26"/>
      <c r="I30" s="27"/>
    </row>
    <row r="31" spans="2:9" x14ac:dyDescent="0.3">
      <c r="B31" s="28">
        <v>42558</v>
      </c>
      <c r="G31" s="26"/>
      <c r="H31" s="26"/>
      <c r="I31" s="27"/>
    </row>
    <row r="32" spans="2:9" x14ac:dyDescent="0.3">
      <c r="B32" s="28">
        <v>42559</v>
      </c>
      <c r="G32" s="26"/>
      <c r="H32" s="26"/>
      <c r="I32" s="27"/>
    </row>
    <row r="33" spans="2:14" x14ac:dyDescent="0.3">
      <c r="B33" s="28">
        <v>42560</v>
      </c>
      <c r="G33" s="26">
        <v>450</v>
      </c>
      <c r="H33" s="26">
        <v>550</v>
      </c>
      <c r="I33" s="27"/>
    </row>
    <row r="34" spans="2:14" s="4" customFormat="1" x14ac:dyDescent="0.3">
      <c r="B34" s="28">
        <v>42561</v>
      </c>
      <c r="C34" s="1"/>
      <c r="D34" s="1"/>
      <c r="E34" s="1"/>
      <c r="F34" s="2"/>
      <c r="G34" s="26">
        <v>450</v>
      </c>
      <c r="H34" s="26">
        <v>520</v>
      </c>
      <c r="I34" s="27"/>
      <c r="L34" s="5"/>
      <c r="N34" s="5"/>
    </row>
    <row r="35" spans="2:14" x14ac:dyDescent="0.3">
      <c r="B35" s="28">
        <v>42562</v>
      </c>
      <c r="G35" s="26">
        <v>450</v>
      </c>
      <c r="H35" s="26">
        <v>520</v>
      </c>
      <c r="I35" s="27"/>
    </row>
    <row r="36" spans="2:14" x14ac:dyDescent="0.3">
      <c r="B36" s="28">
        <v>42563</v>
      </c>
      <c r="G36" s="26">
        <v>460</v>
      </c>
      <c r="H36" s="26">
        <v>520</v>
      </c>
      <c r="I36" s="27"/>
    </row>
    <row r="37" spans="2:14" x14ac:dyDescent="0.3">
      <c r="B37" s="28">
        <v>42564</v>
      </c>
      <c r="G37" s="26">
        <v>450</v>
      </c>
      <c r="H37" s="26">
        <v>520</v>
      </c>
      <c r="I37" s="27"/>
    </row>
    <row r="38" spans="2:14" x14ac:dyDescent="0.3">
      <c r="B38" s="28">
        <v>42565</v>
      </c>
      <c r="G38" s="26">
        <v>470</v>
      </c>
      <c r="H38" s="26">
        <v>580</v>
      </c>
      <c r="I38" s="27"/>
    </row>
    <row r="39" spans="2:14" x14ac:dyDescent="0.3">
      <c r="B39" s="28">
        <v>42566</v>
      </c>
      <c r="G39" s="26">
        <v>580</v>
      </c>
      <c r="H39" s="26">
        <v>590</v>
      </c>
      <c r="I39" s="27"/>
    </row>
    <row r="40" spans="2:14" x14ac:dyDescent="0.3">
      <c r="B40" s="28">
        <v>42567</v>
      </c>
      <c r="G40" s="26">
        <v>430</v>
      </c>
      <c r="H40" s="26">
        <v>460</v>
      </c>
      <c r="I40" s="27">
        <v>590</v>
      </c>
    </row>
    <row r="41" spans="2:14" x14ac:dyDescent="0.3">
      <c r="B41" s="28">
        <v>42568</v>
      </c>
      <c r="G41" s="26">
        <v>490</v>
      </c>
      <c r="H41" s="26">
        <v>550</v>
      </c>
      <c r="I41" s="27"/>
    </row>
    <row r="42" spans="2:14" x14ac:dyDescent="0.3">
      <c r="B42" s="28">
        <v>42569</v>
      </c>
      <c r="G42" s="26">
        <v>450</v>
      </c>
      <c r="H42" s="26">
        <v>520</v>
      </c>
      <c r="I42" s="27"/>
    </row>
    <row r="43" spans="2:14" x14ac:dyDescent="0.3">
      <c r="B43" s="28">
        <v>42570</v>
      </c>
      <c r="G43" s="26">
        <v>450</v>
      </c>
      <c r="H43" s="26">
        <v>450</v>
      </c>
      <c r="I43" s="27"/>
    </row>
    <row r="44" spans="2:14" x14ac:dyDescent="0.3">
      <c r="B44" s="28">
        <v>42571</v>
      </c>
      <c r="G44" s="26">
        <v>450</v>
      </c>
      <c r="H44" s="26">
        <v>620</v>
      </c>
      <c r="I44" s="27"/>
    </row>
    <row r="45" spans="2:14" x14ac:dyDescent="0.3">
      <c r="B45" s="28">
        <v>42572</v>
      </c>
      <c r="G45" s="26">
        <v>500</v>
      </c>
      <c r="H45" s="26">
        <v>600</v>
      </c>
      <c r="I45" s="27"/>
    </row>
    <row r="46" spans="2:14" x14ac:dyDescent="0.3">
      <c r="B46" s="28">
        <v>42573</v>
      </c>
      <c r="G46" s="26">
        <v>550</v>
      </c>
      <c r="H46" s="26">
        <v>590</v>
      </c>
      <c r="I46" s="27"/>
    </row>
    <row r="47" spans="2:14" x14ac:dyDescent="0.3">
      <c r="B47" s="28">
        <v>42574</v>
      </c>
      <c r="G47" s="26">
        <v>530</v>
      </c>
      <c r="H47" s="26">
        <v>550</v>
      </c>
      <c r="I47" s="27"/>
    </row>
    <row r="48" spans="2:14" x14ac:dyDescent="0.3">
      <c r="B48" s="28">
        <v>42575</v>
      </c>
      <c r="G48" s="26">
        <v>550</v>
      </c>
      <c r="H48" s="26">
        <v>550</v>
      </c>
      <c r="I48" s="27"/>
    </row>
    <row r="49" spans="2:14" x14ac:dyDescent="0.3">
      <c r="B49" s="28">
        <v>42576</v>
      </c>
      <c r="G49" s="26">
        <v>520</v>
      </c>
      <c r="H49" s="26">
        <v>550</v>
      </c>
      <c r="I49" s="27"/>
    </row>
    <row r="50" spans="2:14" x14ac:dyDescent="0.3">
      <c r="B50" s="28">
        <v>42577</v>
      </c>
      <c r="G50" s="26">
        <v>550</v>
      </c>
      <c r="H50" s="26">
        <v>530</v>
      </c>
      <c r="I50" s="27"/>
    </row>
    <row r="51" spans="2:14" x14ac:dyDescent="0.3">
      <c r="B51" s="28">
        <v>42578</v>
      </c>
      <c r="G51" s="26">
        <v>550</v>
      </c>
      <c r="H51" s="26">
        <v>500</v>
      </c>
      <c r="I51" s="27"/>
    </row>
    <row r="52" spans="2:14" x14ac:dyDescent="0.3">
      <c r="B52" s="28">
        <v>42579</v>
      </c>
      <c r="G52" s="26">
        <v>530</v>
      </c>
      <c r="H52" s="26">
        <v>540</v>
      </c>
      <c r="I52" s="27"/>
    </row>
    <row r="53" spans="2:14" x14ac:dyDescent="0.3">
      <c r="B53" s="28">
        <v>42580</v>
      </c>
      <c r="G53" s="26">
        <v>520</v>
      </c>
      <c r="H53" s="26">
        <v>600</v>
      </c>
      <c r="I53" s="27"/>
    </row>
    <row r="54" spans="2:14" x14ac:dyDescent="0.3">
      <c r="B54" s="28">
        <v>42581</v>
      </c>
      <c r="G54" s="26">
        <v>600</v>
      </c>
      <c r="H54" s="26">
        <v>520</v>
      </c>
      <c r="I54" s="27"/>
    </row>
    <row r="55" spans="2:14" x14ac:dyDescent="0.3">
      <c r="B55" s="28">
        <v>42582</v>
      </c>
      <c r="G55" s="26">
        <v>550</v>
      </c>
      <c r="H55" s="26">
        <v>550</v>
      </c>
      <c r="I55" s="27"/>
    </row>
    <row r="56" spans="2:14" x14ac:dyDescent="0.3">
      <c r="B56" s="28">
        <v>42583</v>
      </c>
      <c r="G56" s="26">
        <v>550</v>
      </c>
      <c r="H56" s="26">
        <v>550</v>
      </c>
      <c r="I56" s="27"/>
    </row>
    <row r="57" spans="2:14" x14ac:dyDescent="0.3">
      <c r="B57" s="28">
        <v>42584</v>
      </c>
      <c r="G57" s="26">
        <v>520</v>
      </c>
      <c r="H57" s="26">
        <v>560</v>
      </c>
      <c r="I57" s="27"/>
    </row>
    <row r="58" spans="2:14" x14ac:dyDescent="0.3">
      <c r="B58" s="28">
        <v>42585</v>
      </c>
      <c r="G58" s="26">
        <v>550</v>
      </c>
      <c r="H58" s="26">
        <v>560</v>
      </c>
      <c r="I58" s="27"/>
    </row>
    <row r="59" spans="2:14" x14ac:dyDescent="0.3">
      <c r="B59" s="28">
        <v>42586</v>
      </c>
      <c r="G59" s="26">
        <v>520</v>
      </c>
      <c r="H59" s="26">
        <v>530</v>
      </c>
      <c r="I59" s="27"/>
    </row>
    <row r="60" spans="2:14" x14ac:dyDescent="0.3">
      <c r="B60" s="28">
        <v>42587</v>
      </c>
      <c r="G60" s="26">
        <v>500</v>
      </c>
      <c r="H60" s="26">
        <v>530</v>
      </c>
      <c r="I60" s="27"/>
    </row>
    <row r="61" spans="2:14" x14ac:dyDescent="0.3">
      <c r="B61" s="28">
        <v>42588</v>
      </c>
      <c r="G61" s="26">
        <v>530</v>
      </c>
      <c r="H61" s="26">
        <v>600</v>
      </c>
      <c r="I61" s="27"/>
    </row>
    <row r="62" spans="2:14" s="4" customFormat="1" x14ac:dyDescent="0.3">
      <c r="B62" s="28">
        <v>42589</v>
      </c>
      <c r="C62" s="1"/>
      <c r="D62" s="1"/>
      <c r="E62" s="1"/>
      <c r="F62" s="2"/>
      <c r="G62" s="26">
        <v>550</v>
      </c>
      <c r="H62" s="26">
        <v>570</v>
      </c>
      <c r="I62" s="27"/>
      <c r="L62" s="5"/>
      <c r="N62" s="5"/>
    </row>
    <row r="63" spans="2:14" x14ac:dyDescent="0.3">
      <c r="B63" s="28">
        <v>42590</v>
      </c>
      <c r="G63" s="26">
        <v>560</v>
      </c>
      <c r="H63" s="26">
        <v>530</v>
      </c>
      <c r="I63" s="27"/>
    </row>
    <row r="64" spans="2:14" x14ac:dyDescent="0.3">
      <c r="B64" s="28">
        <v>42591</v>
      </c>
      <c r="G64" s="26">
        <v>530</v>
      </c>
      <c r="H64" s="26">
        <v>530</v>
      </c>
      <c r="I64" s="27"/>
    </row>
    <row r="65" spans="2:9" x14ac:dyDescent="0.3">
      <c r="B65" s="28">
        <v>42592</v>
      </c>
      <c r="G65" s="26">
        <v>600</v>
      </c>
      <c r="H65" s="26">
        <v>550</v>
      </c>
      <c r="I65" s="27"/>
    </row>
    <row r="66" spans="2:9" x14ac:dyDescent="0.3">
      <c r="B66" s="28">
        <v>42593</v>
      </c>
      <c r="G66" s="26">
        <v>460</v>
      </c>
      <c r="H66" s="26">
        <v>490</v>
      </c>
      <c r="I66" s="27"/>
    </row>
    <row r="67" spans="2:9" x14ac:dyDescent="0.3">
      <c r="B67" s="28">
        <v>42594</v>
      </c>
      <c r="G67" s="26">
        <v>500</v>
      </c>
      <c r="H67" s="26">
        <v>520</v>
      </c>
      <c r="I67" s="27"/>
    </row>
    <row r="68" spans="2:9" x14ac:dyDescent="0.3">
      <c r="B68" s="28">
        <v>42595</v>
      </c>
      <c r="G68" s="26">
        <v>500</v>
      </c>
      <c r="H68" s="26">
        <v>550</v>
      </c>
      <c r="I68" s="27"/>
    </row>
    <row r="69" spans="2:9" x14ac:dyDescent="0.3">
      <c r="B69" s="28">
        <v>42596</v>
      </c>
      <c r="G69" s="26">
        <v>500</v>
      </c>
      <c r="H69" s="26">
        <v>550</v>
      </c>
      <c r="I69" s="27"/>
    </row>
    <row r="70" spans="2:9" x14ac:dyDescent="0.3">
      <c r="B70" s="28">
        <v>42597</v>
      </c>
      <c r="G70" s="26">
        <v>470</v>
      </c>
      <c r="H70" s="26">
        <v>500</v>
      </c>
      <c r="I70" s="27"/>
    </row>
    <row r="71" spans="2:9" x14ac:dyDescent="0.3">
      <c r="B71" s="28">
        <v>42598</v>
      </c>
      <c r="G71" s="26">
        <v>530</v>
      </c>
      <c r="H71" s="26">
        <v>530</v>
      </c>
      <c r="I71" s="27"/>
    </row>
    <row r="72" spans="2:9" x14ac:dyDescent="0.3">
      <c r="B72" s="28">
        <v>42599</v>
      </c>
      <c r="G72" s="26">
        <v>550</v>
      </c>
      <c r="H72" s="26">
        <v>550</v>
      </c>
      <c r="I72" s="27"/>
    </row>
    <row r="73" spans="2:9" x14ac:dyDescent="0.3">
      <c r="B73" s="28">
        <v>42600</v>
      </c>
      <c r="G73" s="26">
        <v>560</v>
      </c>
      <c r="H73" s="26">
        <v>580</v>
      </c>
      <c r="I73" s="27"/>
    </row>
    <row r="74" spans="2:9" x14ac:dyDescent="0.3">
      <c r="B74" s="28">
        <v>42601</v>
      </c>
      <c r="G74" s="26">
        <v>540</v>
      </c>
      <c r="H74" s="26">
        <v>550</v>
      </c>
      <c r="I74" s="27"/>
    </row>
    <row r="75" spans="2:9" x14ac:dyDescent="0.3">
      <c r="B75" s="28">
        <v>42602</v>
      </c>
      <c r="G75" s="26">
        <v>500</v>
      </c>
      <c r="H75" s="26">
        <v>550</v>
      </c>
      <c r="I75" s="27"/>
    </row>
    <row r="76" spans="2:9" x14ac:dyDescent="0.3">
      <c r="B76" s="28">
        <v>42603</v>
      </c>
      <c r="G76" s="26">
        <v>500</v>
      </c>
      <c r="H76" s="26">
        <v>550</v>
      </c>
      <c r="I76" s="27"/>
    </row>
    <row r="77" spans="2:9" x14ac:dyDescent="0.3">
      <c r="B77" s="28">
        <v>42604</v>
      </c>
      <c r="G77" s="26">
        <v>550</v>
      </c>
      <c r="H77" s="26">
        <v>550</v>
      </c>
      <c r="I77" s="27"/>
    </row>
    <row r="78" spans="2:9" x14ac:dyDescent="0.3">
      <c r="B78" s="28">
        <v>42605</v>
      </c>
      <c r="G78" s="26">
        <v>530</v>
      </c>
      <c r="H78" s="26">
        <v>550</v>
      </c>
      <c r="I78" s="27"/>
    </row>
    <row r="79" spans="2:9" x14ac:dyDescent="0.3">
      <c r="B79" s="28">
        <v>42606</v>
      </c>
      <c r="G79" s="26">
        <v>530</v>
      </c>
      <c r="H79" s="26">
        <v>570</v>
      </c>
      <c r="I79" s="27"/>
    </row>
    <row r="80" spans="2:9" x14ac:dyDescent="0.3">
      <c r="B80" s="28">
        <v>42607</v>
      </c>
      <c r="G80" s="26">
        <v>550</v>
      </c>
      <c r="H80" s="26">
        <v>550</v>
      </c>
      <c r="I80" s="27"/>
    </row>
    <row r="81" spans="2:9" x14ac:dyDescent="0.3">
      <c r="B81" s="28">
        <v>42608</v>
      </c>
      <c r="G81" s="26">
        <v>550</v>
      </c>
      <c r="H81" s="26">
        <v>550</v>
      </c>
      <c r="I81" s="27"/>
    </row>
    <row r="82" spans="2:9" x14ac:dyDescent="0.3">
      <c r="B82" s="28">
        <v>42609</v>
      </c>
      <c r="G82" s="26">
        <v>530</v>
      </c>
      <c r="H82" s="26">
        <v>550</v>
      </c>
      <c r="I82" s="27"/>
    </row>
    <row r="83" spans="2:9" x14ac:dyDescent="0.3">
      <c r="B83" s="28">
        <v>42610</v>
      </c>
      <c r="G83" s="26">
        <v>530</v>
      </c>
      <c r="H83" s="26">
        <v>550</v>
      </c>
      <c r="I83" s="27"/>
    </row>
    <row r="84" spans="2:9" x14ac:dyDescent="0.3">
      <c r="B84" s="28">
        <v>42611</v>
      </c>
      <c r="G84" s="26">
        <v>550</v>
      </c>
      <c r="H84" s="26">
        <v>570</v>
      </c>
      <c r="I84" s="27"/>
    </row>
    <row r="85" spans="2:9" x14ac:dyDescent="0.3">
      <c r="B85" s="28">
        <v>42612</v>
      </c>
      <c r="G85" s="26">
        <v>500</v>
      </c>
      <c r="H85" s="26">
        <v>530</v>
      </c>
      <c r="I85" s="27"/>
    </row>
    <row r="86" spans="2:9" x14ac:dyDescent="0.3">
      <c r="B86" s="28">
        <v>42613</v>
      </c>
      <c r="G86" s="26">
        <v>530</v>
      </c>
      <c r="H86" s="26">
        <v>530</v>
      </c>
      <c r="I86" s="27"/>
    </row>
    <row r="87" spans="2:9" x14ac:dyDescent="0.3">
      <c r="B87" s="28">
        <v>42614</v>
      </c>
      <c r="G87" s="26">
        <v>550</v>
      </c>
      <c r="H87" s="26">
        <v>550</v>
      </c>
      <c r="I87" s="27"/>
    </row>
    <row r="88" spans="2:9" x14ac:dyDescent="0.3">
      <c r="B88" s="28">
        <v>42615</v>
      </c>
      <c r="G88" s="26">
        <v>430</v>
      </c>
      <c r="H88" s="26">
        <v>500</v>
      </c>
      <c r="I88" s="27"/>
    </row>
    <row r="89" spans="2:9" x14ac:dyDescent="0.3">
      <c r="B89" s="28">
        <v>42616</v>
      </c>
      <c r="G89" s="26">
        <v>450</v>
      </c>
      <c r="H89" s="26">
        <v>470</v>
      </c>
      <c r="I89" s="27"/>
    </row>
    <row r="90" spans="2:9" x14ac:dyDescent="0.3">
      <c r="B90" s="28">
        <v>42617</v>
      </c>
      <c r="G90" s="26">
        <v>500</v>
      </c>
      <c r="H90" s="26">
        <v>530</v>
      </c>
      <c r="I90" s="27"/>
    </row>
    <row r="91" spans="2:9" x14ac:dyDescent="0.3">
      <c r="B91" s="28">
        <v>42618</v>
      </c>
      <c r="G91" s="26">
        <v>500</v>
      </c>
      <c r="H91" s="26">
        <v>550</v>
      </c>
      <c r="I91" s="27"/>
    </row>
    <row r="92" spans="2:9" x14ac:dyDescent="0.3">
      <c r="B92" s="28">
        <v>42619</v>
      </c>
      <c r="G92" s="26">
        <v>450</v>
      </c>
      <c r="H92" s="26">
        <v>450</v>
      </c>
      <c r="I92" s="27"/>
    </row>
    <row r="93" spans="2:9" x14ac:dyDescent="0.3">
      <c r="B93" s="28">
        <v>42620</v>
      </c>
      <c r="G93" s="26">
        <v>450</v>
      </c>
      <c r="H93" s="26">
        <v>470</v>
      </c>
      <c r="I93" s="27"/>
    </row>
    <row r="94" spans="2:9" x14ac:dyDescent="0.3">
      <c r="B94" s="28">
        <v>42621</v>
      </c>
      <c r="G94" s="26">
        <v>500</v>
      </c>
      <c r="H94" s="26">
        <v>530</v>
      </c>
      <c r="I94" s="27"/>
    </row>
    <row r="95" spans="2:9" x14ac:dyDescent="0.3">
      <c r="B95" s="28">
        <v>42622</v>
      </c>
      <c r="G95" s="26">
        <v>450</v>
      </c>
      <c r="H95" s="26">
        <v>450</v>
      </c>
      <c r="I95" s="27"/>
    </row>
    <row r="96" spans="2:9" x14ac:dyDescent="0.3">
      <c r="B96" s="28">
        <v>42623</v>
      </c>
      <c r="G96" s="26">
        <v>450</v>
      </c>
      <c r="H96" s="26">
        <v>470</v>
      </c>
      <c r="I96" s="27"/>
    </row>
    <row r="97" spans="2:9" x14ac:dyDescent="0.3">
      <c r="B97" s="28">
        <v>42624</v>
      </c>
      <c r="G97" s="26">
        <v>450</v>
      </c>
      <c r="H97" s="26">
        <v>450</v>
      </c>
      <c r="I97" s="27"/>
    </row>
    <row r="98" spans="2:9" x14ac:dyDescent="0.3">
      <c r="B98" s="28">
        <v>42625</v>
      </c>
      <c r="G98" s="26">
        <v>530</v>
      </c>
      <c r="H98" s="26">
        <v>550</v>
      </c>
      <c r="I98" s="27"/>
    </row>
    <row r="99" spans="2:9" x14ac:dyDescent="0.3">
      <c r="B99" s="28">
        <v>42626</v>
      </c>
      <c r="G99" s="26">
        <v>450</v>
      </c>
      <c r="H99" s="26">
        <v>470</v>
      </c>
      <c r="I99" s="27"/>
    </row>
    <row r="100" spans="2:9" x14ac:dyDescent="0.3">
      <c r="B100" s="28">
        <v>42627</v>
      </c>
      <c r="G100" s="26">
        <v>450</v>
      </c>
      <c r="H100" s="26">
        <v>450</v>
      </c>
      <c r="I100" s="27"/>
    </row>
    <row r="101" spans="2:9" x14ac:dyDescent="0.3">
      <c r="B101" s="28">
        <v>42628</v>
      </c>
      <c r="G101" s="26">
        <v>350</v>
      </c>
      <c r="H101" s="26">
        <v>430</v>
      </c>
      <c r="I101" s="27"/>
    </row>
    <row r="102" spans="2:9" x14ac:dyDescent="0.3">
      <c r="B102" s="28">
        <v>42629</v>
      </c>
      <c r="G102" s="26">
        <v>400</v>
      </c>
      <c r="H102" s="26">
        <v>550</v>
      </c>
      <c r="I102" s="27"/>
    </row>
    <row r="103" spans="2:9" x14ac:dyDescent="0.3">
      <c r="B103" s="28">
        <v>42630</v>
      </c>
      <c r="G103" s="26">
        <v>380</v>
      </c>
      <c r="H103" s="26">
        <v>470</v>
      </c>
      <c r="I103" s="27"/>
    </row>
    <row r="104" spans="2:9" x14ac:dyDescent="0.3">
      <c r="B104" s="28">
        <v>42631</v>
      </c>
      <c r="G104" s="26">
        <v>450</v>
      </c>
      <c r="H104" s="26">
        <v>570</v>
      </c>
      <c r="I104" s="27"/>
    </row>
    <row r="105" spans="2:9" x14ac:dyDescent="0.3">
      <c r="B105" s="28">
        <v>42632</v>
      </c>
      <c r="G105" s="26">
        <v>550</v>
      </c>
      <c r="H105" s="26">
        <v>550</v>
      </c>
      <c r="I105" s="27"/>
    </row>
    <row r="106" spans="2:9" x14ac:dyDescent="0.3">
      <c r="B106" s="28">
        <v>42633</v>
      </c>
      <c r="G106" s="26">
        <v>400</v>
      </c>
      <c r="H106" s="26">
        <v>450</v>
      </c>
      <c r="I106" s="27"/>
    </row>
    <row r="107" spans="2:9" x14ac:dyDescent="0.3">
      <c r="B107" s="28">
        <v>42634</v>
      </c>
      <c r="G107" s="26">
        <v>450</v>
      </c>
      <c r="H107" s="26">
        <v>450</v>
      </c>
      <c r="I107" s="27"/>
    </row>
    <row r="108" spans="2:9" x14ac:dyDescent="0.3">
      <c r="B108" s="28">
        <v>42635</v>
      </c>
      <c r="G108" s="26">
        <v>370</v>
      </c>
      <c r="H108" s="26">
        <v>500</v>
      </c>
      <c r="I108" s="27"/>
    </row>
    <row r="109" spans="2:9" x14ac:dyDescent="0.3">
      <c r="B109" s="28">
        <v>42636</v>
      </c>
      <c r="G109" s="26">
        <v>430</v>
      </c>
      <c r="H109" s="26">
        <v>520</v>
      </c>
      <c r="I109" s="27"/>
    </row>
    <row r="110" spans="2:9" x14ac:dyDescent="0.3">
      <c r="B110" s="28">
        <v>42637</v>
      </c>
      <c r="G110" s="26">
        <v>450</v>
      </c>
      <c r="H110" s="26">
        <v>500</v>
      </c>
      <c r="I110" s="27"/>
    </row>
    <row r="111" spans="2:9" x14ac:dyDescent="0.3">
      <c r="B111" s="28">
        <v>42638</v>
      </c>
      <c r="G111" s="26">
        <v>430</v>
      </c>
      <c r="H111" s="26">
        <v>450</v>
      </c>
      <c r="I111" s="27"/>
    </row>
    <row r="112" spans="2:9" x14ac:dyDescent="0.3">
      <c r="B112" s="28">
        <v>42639</v>
      </c>
      <c r="G112" s="26">
        <v>450</v>
      </c>
      <c r="H112" s="26">
        <v>450</v>
      </c>
      <c r="I112" s="27"/>
    </row>
    <row r="113" spans="2:9" x14ac:dyDescent="0.3">
      <c r="B113" s="28">
        <v>42640</v>
      </c>
      <c r="G113" s="26">
        <v>350</v>
      </c>
      <c r="H113" s="26">
        <v>430</v>
      </c>
      <c r="I113" s="27"/>
    </row>
    <row r="114" spans="2:9" x14ac:dyDescent="0.3">
      <c r="B114" s="28">
        <v>42641</v>
      </c>
      <c r="G114" s="26">
        <v>400</v>
      </c>
      <c r="H114" s="26">
        <v>500</v>
      </c>
      <c r="I114" s="27"/>
    </row>
    <row r="115" spans="2:9" x14ac:dyDescent="0.3">
      <c r="B115" s="28">
        <v>42642</v>
      </c>
      <c r="G115" s="26">
        <v>420</v>
      </c>
      <c r="H115" s="26">
        <v>450</v>
      </c>
      <c r="I115" s="27"/>
    </row>
    <row r="116" spans="2:9" x14ac:dyDescent="0.3">
      <c r="B116" s="28">
        <v>42643</v>
      </c>
      <c r="G116" s="26">
        <v>450</v>
      </c>
      <c r="H116" s="26">
        <v>470</v>
      </c>
      <c r="I116" s="27"/>
    </row>
    <row r="117" spans="2:9" x14ac:dyDescent="0.3">
      <c r="B117" s="28">
        <v>42644</v>
      </c>
      <c r="G117" s="26">
        <v>430</v>
      </c>
      <c r="H117" s="26">
        <v>450</v>
      </c>
      <c r="I117" s="27"/>
    </row>
    <row r="118" spans="2:9" x14ac:dyDescent="0.3">
      <c r="B118" s="28">
        <v>42645</v>
      </c>
      <c r="G118" s="26">
        <v>400</v>
      </c>
      <c r="H118" s="26">
        <v>480</v>
      </c>
      <c r="I118" s="27"/>
    </row>
    <row r="119" spans="2:9" x14ac:dyDescent="0.3">
      <c r="B119" s="28">
        <v>42646</v>
      </c>
      <c r="G119" s="26">
        <v>350</v>
      </c>
      <c r="H119" s="26">
        <v>450</v>
      </c>
      <c r="I119" s="27"/>
    </row>
    <row r="120" spans="2:9" x14ac:dyDescent="0.3">
      <c r="B120" s="28">
        <v>42647</v>
      </c>
      <c r="G120" s="26">
        <v>400</v>
      </c>
      <c r="H120" s="26">
        <v>430</v>
      </c>
      <c r="I120" s="27"/>
    </row>
    <row r="121" spans="2:9" x14ac:dyDescent="0.3">
      <c r="B121" s="28">
        <v>42648</v>
      </c>
      <c r="G121" s="26">
        <v>400</v>
      </c>
      <c r="H121" s="26">
        <v>450</v>
      </c>
      <c r="I121" s="27"/>
    </row>
    <row r="122" spans="2:9" x14ac:dyDescent="0.3">
      <c r="B122" s="28">
        <v>42649</v>
      </c>
      <c r="G122" s="26">
        <v>430</v>
      </c>
      <c r="H122" s="26">
        <v>440</v>
      </c>
      <c r="I122" s="27"/>
    </row>
    <row r="123" spans="2:9" x14ac:dyDescent="0.3">
      <c r="B123" s="28">
        <v>42650</v>
      </c>
      <c r="G123" s="26">
        <v>400</v>
      </c>
      <c r="H123" s="26">
        <v>470</v>
      </c>
      <c r="I123" s="27"/>
    </row>
    <row r="124" spans="2:9" x14ac:dyDescent="0.3">
      <c r="B124" s="28">
        <v>42651</v>
      </c>
      <c r="G124" s="26">
        <v>450</v>
      </c>
      <c r="H124" s="26">
        <v>430</v>
      </c>
      <c r="I124" s="27"/>
    </row>
    <row r="125" spans="2:9" x14ac:dyDescent="0.3">
      <c r="B125" s="28">
        <v>42652</v>
      </c>
      <c r="G125" s="26">
        <v>400</v>
      </c>
      <c r="H125" s="26">
        <v>450</v>
      </c>
      <c r="I125" s="27"/>
    </row>
    <row r="126" spans="2:9" x14ac:dyDescent="0.3">
      <c r="B126" s="28">
        <v>42653</v>
      </c>
      <c r="G126" s="26">
        <v>450</v>
      </c>
      <c r="H126" s="26">
        <v>530</v>
      </c>
      <c r="I126" s="27"/>
    </row>
    <row r="127" spans="2:9" x14ac:dyDescent="0.3">
      <c r="B127" s="28">
        <v>42654</v>
      </c>
      <c r="G127" s="26">
        <v>450</v>
      </c>
      <c r="H127" s="26">
        <v>470</v>
      </c>
      <c r="I127" s="27"/>
    </row>
    <row r="128" spans="2:9" x14ac:dyDescent="0.3">
      <c r="B128" s="28">
        <v>42655</v>
      </c>
      <c r="G128" s="26">
        <v>430</v>
      </c>
      <c r="H128" s="26">
        <v>450</v>
      </c>
      <c r="I128" s="27"/>
    </row>
    <row r="129" spans="2:9" x14ac:dyDescent="0.3">
      <c r="B129" s="28">
        <v>42656</v>
      </c>
      <c r="G129" s="26">
        <v>450</v>
      </c>
      <c r="H129" s="26">
        <v>480</v>
      </c>
      <c r="I129" s="27"/>
    </row>
    <row r="130" spans="2:9" x14ac:dyDescent="0.3">
      <c r="B130" s="28">
        <v>42657</v>
      </c>
      <c r="G130" s="26">
        <v>450</v>
      </c>
      <c r="H130" s="26">
        <v>490</v>
      </c>
      <c r="I130" s="27"/>
    </row>
    <row r="131" spans="2:9" x14ac:dyDescent="0.3">
      <c r="B131" s="28">
        <v>42658</v>
      </c>
      <c r="G131" s="26">
        <v>500</v>
      </c>
      <c r="H131" s="26">
        <v>530</v>
      </c>
      <c r="I131" s="27"/>
    </row>
    <row r="132" spans="2:9" x14ac:dyDescent="0.3">
      <c r="B132" s="28">
        <v>42659</v>
      </c>
      <c r="G132" s="26">
        <v>440</v>
      </c>
      <c r="H132" s="26">
        <v>500</v>
      </c>
      <c r="I132" s="27"/>
    </row>
    <row r="133" spans="2:9" x14ac:dyDescent="0.3">
      <c r="B133" s="28">
        <v>42660</v>
      </c>
      <c r="G133" s="26">
        <v>460</v>
      </c>
      <c r="H133" s="26">
        <v>440</v>
      </c>
      <c r="I133" s="27"/>
    </row>
    <row r="134" spans="2:9" x14ac:dyDescent="0.3">
      <c r="B134" s="28">
        <v>42661</v>
      </c>
      <c r="G134" s="26">
        <v>550</v>
      </c>
      <c r="H134" s="26">
        <v>550</v>
      </c>
      <c r="I134" s="27"/>
    </row>
    <row r="135" spans="2:9" x14ac:dyDescent="0.3">
      <c r="B135" s="28">
        <v>42662</v>
      </c>
      <c r="G135" s="26">
        <v>500</v>
      </c>
      <c r="H135" s="26">
        <v>470</v>
      </c>
      <c r="I135" s="27"/>
    </row>
    <row r="136" spans="2:9" x14ac:dyDescent="0.3">
      <c r="B136" s="28">
        <v>42663</v>
      </c>
      <c r="G136" s="26">
        <v>470</v>
      </c>
      <c r="H136" s="26">
        <v>480</v>
      </c>
      <c r="I136" s="27"/>
    </row>
    <row r="137" spans="2:9" x14ac:dyDescent="0.3">
      <c r="B137" s="28">
        <v>42664</v>
      </c>
      <c r="G137" s="26">
        <v>450</v>
      </c>
      <c r="H137" s="26">
        <v>500</v>
      </c>
      <c r="I137" s="27"/>
    </row>
    <row r="138" spans="2:9" x14ac:dyDescent="0.3">
      <c r="B138" s="28">
        <v>42665</v>
      </c>
      <c r="G138" s="26">
        <v>400</v>
      </c>
      <c r="H138" s="26">
        <v>450</v>
      </c>
      <c r="I138" s="27"/>
    </row>
    <row r="139" spans="2:9" x14ac:dyDescent="0.3">
      <c r="B139" s="28">
        <v>42666</v>
      </c>
      <c r="G139" s="26">
        <v>450</v>
      </c>
      <c r="H139" s="26">
        <v>540</v>
      </c>
      <c r="I139" s="27"/>
    </row>
    <row r="140" spans="2:9" x14ac:dyDescent="0.3">
      <c r="B140" s="28">
        <v>42667</v>
      </c>
      <c r="G140" s="26">
        <v>450</v>
      </c>
      <c r="H140" s="26">
        <v>550</v>
      </c>
      <c r="I140" s="27"/>
    </row>
    <row r="141" spans="2:9" x14ac:dyDescent="0.3">
      <c r="B141" s="28">
        <v>42668</v>
      </c>
      <c r="G141" s="26">
        <v>600</v>
      </c>
      <c r="H141" s="26">
        <v>540</v>
      </c>
      <c r="I141" s="27"/>
    </row>
    <row r="142" spans="2:9" x14ac:dyDescent="0.3">
      <c r="B142" s="28">
        <v>42669</v>
      </c>
      <c r="G142" s="26">
        <v>510</v>
      </c>
      <c r="H142" s="26">
        <v>440</v>
      </c>
      <c r="I142" s="27"/>
    </row>
    <row r="143" spans="2:9" x14ac:dyDescent="0.3">
      <c r="B143" s="28">
        <v>42670</v>
      </c>
      <c r="G143" s="26">
        <v>490</v>
      </c>
      <c r="H143" s="26">
        <v>490</v>
      </c>
      <c r="I143" s="27"/>
    </row>
    <row r="144" spans="2:9" x14ac:dyDescent="0.3">
      <c r="B144" s="28">
        <v>42671</v>
      </c>
      <c r="G144" s="26">
        <v>470</v>
      </c>
      <c r="H144" s="26">
        <v>450</v>
      </c>
      <c r="I144" s="27"/>
    </row>
    <row r="145" spans="2:9" x14ac:dyDescent="0.3">
      <c r="B145" s="28">
        <v>42672</v>
      </c>
      <c r="G145" s="26">
        <v>440</v>
      </c>
      <c r="H145" s="26">
        <v>460</v>
      </c>
      <c r="I145" s="27"/>
    </row>
    <row r="146" spans="2:9" x14ac:dyDescent="0.3">
      <c r="B146" s="28">
        <v>42673</v>
      </c>
      <c r="G146" s="26">
        <v>450</v>
      </c>
      <c r="H146" s="26">
        <v>450</v>
      </c>
      <c r="I146" s="27"/>
    </row>
    <row r="147" spans="2:9" x14ac:dyDescent="0.3">
      <c r="B147" s="28">
        <v>42674</v>
      </c>
      <c r="G147" s="26">
        <v>440</v>
      </c>
      <c r="H147" s="26">
        <v>450</v>
      </c>
      <c r="I147" s="27"/>
    </row>
    <row r="148" spans="2:9" x14ac:dyDescent="0.3">
      <c r="B148" s="28">
        <v>42675</v>
      </c>
      <c r="G148" s="26">
        <v>450</v>
      </c>
      <c r="H148" s="26">
        <v>450</v>
      </c>
      <c r="I148" s="27"/>
    </row>
    <row r="149" spans="2:9" x14ac:dyDescent="0.3">
      <c r="B149" s="28">
        <v>42676</v>
      </c>
      <c r="G149" s="26">
        <v>550</v>
      </c>
      <c r="H149" s="26">
        <v>470</v>
      </c>
      <c r="I149" s="27"/>
    </row>
    <row r="150" spans="2:9" x14ac:dyDescent="0.3">
      <c r="B150" s="28">
        <v>42677</v>
      </c>
      <c r="G150" s="26">
        <v>450</v>
      </c>
      <c r="H150" s="26">
        <v>520</v>
      </c>
      <c r="I150" s="27"/>
    </row>
    <row r="151" spans="2:9" x14ac:dyDescent="0.3">
      <c r="B151" s="28">
        <v>42678</v>
      </c>
      <c r="G151" s="26">
        <v>450</v>
      </c>
      <c r="H151" s="26">
        <v>550</v>
      </c>
      <c r="I151" s="27"/>
    </row>
    <row r="152" spans="2:9" x14ac:dyDescent="0.3">
      <c r="B152" s="28">
        <v>42679</v>
      </c>
      <c r="G152" s="26">
        <v>430</v>
      </c>
      <c r="H152" s="26">
        <v>450</v>
      </c>
      <c r="I152" s="27"/>
    </row>
    <row r="153" spans="2:9" x14ac:dyDescent="0.3">
      <c r="B153" s="28">
        <v>42680</v>
      </c>
      <c r="G153" s="26">
        <v>470</v>
      </c>
      <c r="H153" s="26">
        <v>520</v>
      </c>
      <c r="I153" s="27"/>
    </row>
    <row r="154" spans="2:9" x14ac:dyDescent="0.3">
      <c r="B154" s="28">
        <v>42681</v>
      </c>
      <c r="G154" s="26">
        <v>500</v>
      </c>
      <c r="H154" s="26">
        <v>570</v>
      </c>
      <c r="I154" s="27"/>
    </row>
    <row r="155" spans="2:9" x14ac:dyDescent="0.3">
      <c r="B155" s="28">
        <v>42682</v>
      </c>
      <c r="G155" s="26">
        <v>550</v>
      </c>
      <c r="H155" s="26">
        <v>500</v>
      </c>
      <c r="I155" s="27"/>
    </row>
    <row r="156" spans="2:9" x14ac:dyDescent="0.3">
      <c r="B156" s="28">
        <v>42683</v>
      </c>
      <c r="G156" s="26">
        <v>500</v>
      </c>
      <c r="H156" s="26">
        <v>470</v>
      </c>
      <c r="I156" s="27"/>
    </row>
    <row r="157" spans="2:9" x14ac:dyDescent="0.3">
      <c r="B157" s="28">
        <v>42684</v>
      </c>
      <c r="G157" s="26">
        <v>450</v>
      </c>
      <c r="H157" s="26">
        <v>500</v>
      </c>
      <c r="I157" s="27"/>
    </row>
    <row r="158" spans="2:9" x14ac:dyDescent="0.3">
      <c r="B158" s="28">
        <v>42685</v>
      </c>
      <c r="G158" s="26">
        <v>450</v>
      </c>
      <c r="H158" s="26">
        <v>500</v>
      </c>
      <c r="I158" s="27"/>
    </row>
    <row r="159" spans="2:9" x14ac:dyDescent="0.3">
      <c r="B159" s="28">
        <v>42686</v>
      </c>
      <c r="G159" s="26">
        <v>400</v>
      </c>
      <c r="H159" s="26">
        <v>450</v>
      </c>
      <c r="I159" s="27"/>
    </row>
    <row r="160" spans="2:9" x14ac:dyDescent="0.3">
      <c r="B160" s="28">
        <v>42687</v>
      </c>
      <c r="G160" s="26">
        <v>450</v>
      </c>
      <c r="H160" s="26">
        <v>450</v>
      </c>
      <c r="I160" s="27"/>
    </row>
    <row r="161" spans="2:9" x14ac:dyDescent="0.3">
      <c r="B161" s="28">
        <v>42688</v>
      </c>
      <c r="G161" s="26">
        <v>480</v>
      </c>
      <c r="H161" s="26">
        <v>500</v>
      </c>
      <c r="I161" s="27"/>
    </row>
    <row r="162" spans="2:9" x14ac:dyDescent="0.3">
      <c r="B162" s="28">
        <v>42689</v>
      </c>
      <c r="G162" s="26">
        <v>450</v>
      </c>
      <c r="H162" s="26">
        <v>500</v>
      </c>
      <c r="I162" s="27"/>
    </row>
    <row r="163" spans="2:9" x14ac:dyDescent="0.3">
      <c r="B163" s="28">
        <v>42690</v>
      </c>
      <c r="G163" s="26">
        <v>450</v>
      </c>
      <c r="H163" s="26">
        <v>470</v>
      </c>
      <c r="I163" s="27"/>
    </row>
    <row r="164" spans="2:9" x14ac:dyDescent="0.3">
      <c r="B164" s="28">
        <v>42691</v>
      </c>
      <c r="G164" s="26">
        <v>400</v>
      </c>
      <c r="H164" s="26">
        <v>430</v>
      </c>
      <c r="I164" s="27"/>
    </row>
    <row r="165" spans="2:9" x14ac:dyDescent="0.3">
      <c r="B165" s="28">
        <v>42692</v>
      </c>
      <c r="G165" s="26">
        <v>450</v>
      </c>
      <c r="H165" s="26">
        <v>600</v>
      </c>
      <c r="I165" s="27"/>
    </row>
    <row r="166" spans="2:9" x14ac:dyDescent="0.3">
      <c r="B166" s="28">
        <v>42693</v>
      </c>
      <c r="G166" s="26">
        <v>500</v>
      </c>
      <c r="H166" s="26">
        <v>550</v>
      </c>
      <c r="I166" s="27"/>
    </row>
    <row r="167" spans="2:9" x14ac:dyDescent="0.3">
      <c r="B167" s="28">
        <v>42694</v>
      </c>
      <c r="G167" s="26">
        <v>470</v>
      </c>
      <c r="H167" s="26">
        <v>450</v>
      </c>
      <c r="I167" s="27"/>
    </row>
    <row r="168" spans="2:9" x14ac:dyDescent="0.3">
      <c r="B168" s="28">
        <v>42695</v>
      </c>
      <c r="G168" s="26">
        <v>470</v>
      </c>
      <c r="H168" s="26">
        <v>500</v>
      </c>
      <c r="I168" s="27"/>
    </row>
    <row r="169" spans="2:9" x14ac:dyDescent="0.3">
      <c r="B169" s="28">
        <v>42696</v>
      </c>
      <c r="G169" s="26">
        <v>500</v>
      </c>
      <c r="H169" s="26">
        <v>440</v>
      </c>
      <c r="I169" s="27"/>
    </row>
    <row r="170" spans="2:9" x14ac:dyDescent="0.3">
      <c r="B170" s="28">
        <v>42697</v>
      </c>
      <c r="G170" s="26">
        <v>480</v>
      </c>
      <c r="H170" s="26">
        <v>450</v>
      </c>
      <c r="I170" s="27"/>
    </row>
    <row r="171" spans="2:9" x14ac:dyDescent="0.3">
      <c r="B171" s="28">
        <v>42698</v>
      </c>
      <c r="G171" s="26">
        <v>470</v>
      </c>
      <c r="H171" s="26">
        <v>470</v>
      </c>
      <c r="I171" s="27"/>
    </row>
    <row r="172" spans="2:9" x14ac:dyDescent="0.3">
      <c r="B172" s="28">
        <v>42699</v>
      </c>
      <c r="G172" s="26">
        <v>450</v>
      </c>
      <c r="H172" s="26">
        <v>430</v>
      </c>
      <c r="I172" s="27"/>
    </row>
    <row r="173" spans="2:9" x14ac:dyDescent="0.3">
      <c r="B173" s="28">
        <v>42700</v>
      </c>
      <c r="G173" s="26">
        <v>430</v>
      </c>
      <c r="H173" s="26">
        <v>400</v>
      </c>
      <c r="I173" s="27"/>
    </row>
    <row r="174" spans="2:9" x14ac:dyDescent="0.3">
      <c r="B174" s="28">
        <v>42701</v>
      </c>
      <c r="G174" s="26">
        <v>450</v>
      </c>
      <c r="H174" s="26">
        <v>450</v>
      </c>
      <c r="I174" s="27"/>
    </row>
    <row r="175" spans="2:9" x14ac:dyDescent="0.3">
      <c r="B175" s="28">
        <v>42702</v>
      </c>
      <c r="G175" s="26">
        <v>430</v>
      </c>
      <c r="H175" s="26">
        <v>450</v>
      </c>
      <c r="I175" s="27"/>
    </row>
    <row r="176" spans="2:9" x14ac:dyDescent="0.3">
      <c r="B176" s="28">
        <v>42703</v>
      </c>
      <c r="G176" s="26">
        <v>450</v>
      </c>
      <c r="H176" s="26">
        <v>430</v>
      </c>
      <c r="I176" s="27"/>
    </row>
    <row r="177" spans="2:9" x14ac:dyDescent="0.3">
      <c r="B177" s="28">
        <v>42704</v>
      </c>
      <c r="G177" s="26">
        <v>450</v>
      </c>
      <c r="H177" s="26">
        <v>450</v>
      </c>
      <c r="I177" s="27"/>
    </row>
    <row r="178" spans="2:9" x14ac:dyDescent="0.3">
      <c r="B178" s="28">
        <v>42705</v>
      </c>
      <c r="G178" s="26">
        <v>480</v>
      </c>
      <c r="H178" s="26">
        <v>470</v>
      </c>
      <c r="I178" s="27"/>
    </row>
    <row r="179" spans="2:9" x14ac:dyDescent="0.3">
      <c r="B179" s="28">
        <v>42706</v>
      </c>
      <c r="G179" s="26">
        <v>470</v>
      </c>
      <c r="H179" s="26">
        <v>500</v>
      </c>
      <c r="I179" s="27"/>
    </row>
    <row r="180" spans="2:9" x14ac:dyDescent="0.3">
      <c r="B180" s="28">
        <v>42707</v>
      </c>
      <c r="G180" s="26">
        <v>430</v>
      </c>
      <c r="H180" s="26">
        <v>460</v>
      </c>
      <c r="I180" s="27"/>
    </row>
    <row r="181" spans="2:9" x14ac:dyDescent="0.3">
      <c r="B181" s="28">
        <v>42708</v>
      </c>
      <c r="G181" s="26">
        <v>450</v>
      </c>
      <c r="H181" s="26">
        <v>630</v>
      </c>
      <c r="I181" s="27"/>
    </row>
    <row r="182" spans="2:9" x14ac:dyDescent="0.3">
      <c r="B182" s="28">
        <v>42709</v>
      </c>
      <c r="G182" s="26">
        <v>470</v>
      </c>
      <c r="H182" s="26">
        <v>510</v>
      </c>
      <c r="I182" s="27"/>
    </row>
    <row r="183" spans="2:9" x14ac:dyDescent="0.3">
      <c r="B183" s="28">
        <v>42710</v>
      </c>
      <c r="G183" s="26">
        <v>550</v>
      </c>
      <c r="H183" s="26">
        <v>450</v>
      </c>
      <c r="I183" s="27"/>
    </row>
    <row r="184" spans="2:9" x14ac:dyDescent="0.3">
      <c r="B184" s="28">
        <v>42711</v>
      </c>
      <c r="G184" s="26">
        <v>470</v>
      </c>
      <c r="H184" s="26">
        <v>450</v>
      </c>
      <c r="I184" s="27"/>
    </row>
    <row r="185" spans="2:9" x14ac:dyDescent="0.3">
      <c r="B185" s="28">
        <v>42712</v>
      </c>
      <c r="G185" s="26">
        <v>450</v>
      </c>
      <c r="H185" s="26">
        <v>500</v>
      </c>
      <c r="I185" s="27"/>
    </row>
    <row r="186" spans="2:9" x14ac:dyDescent="0.3">
      <c r="B186" s="28">
        <v>42713</v>
      </c>
      <c r="G186" s="26">
        <v>520</v>
      </c>
      <c r="H186" s="26">
        <v>550</v>
      </c>
      <c r="I186" s="27"/>
    </row>
    <row r="187" spans="2:9" x14ac:dyDescent="0.3">
      <c r="B187" s="28">
        <v>42714</v>
      </c>
      <c r="G187" s="26">
        <v>480</v>
      </c>
      <c r="H187" s="26">
        <v>450</v>
      </c>
      <c r="I187" s="27"/>
    </row>
    <row r="188" spans="2:9" x14ac:dyDescent="0.3">
      <c r="B188" s="28">
        <v>42715</v>
      </c>
      <c r="G188" s="26">
        <v>450</v>
      </c>
      <c r="H188" s="26">
        <v>480</v>
      </c>
      <c r="I188" s="27"/>
    </row>
    <row r="189" spans="2:9" x14ac:dyDescent="0.3">
      <c r="B189" s="28">
        <v>42716</v>
      </c>
      <c r="G189" s="26">
        <v>470</v>
      </c>
      <c r="H189" s="26">
        <v>530</v>
      </c>
      <c r="I189" s="27"/>
    </row>
    <row r="190" spans="2:9" x14ac:dyDescent="0.3">
      <c r="B190" s="28">
        <v>42717</v>
      </c>
      <c r="G190" s="26">
        <v>500</v>
      </c>
      <c r="H190" s="26">
        <v>480</v>
      </c>
      <c r="I190" s="27"/>
    </row>
    <row r="191" spans="2:9" x14ac:dyDescent="0.3">
      <c r="B191" s="28">
        <v>42718</v>
      </c>
      <c r="G191" s="26">
        <v>470</v>
      </c>
      <c r="H191" s="26">
        <v>520</v>
      </c>
      <c r="I191" s="27"/>
    </row>
    <row r="192" spans="2:9" x14ac:dyDescent="0.3">
      <c r="B192" s="28">
        <v>42719</v>
      </c>
      <c r="G192" s="26">
        <v>430</v>
      </c>
      <c r="H192" s="26">
        <v>550</v>
      </c>
      <c r="I192" s="27"/>
    </row>
    <row r="193" spans="2:9" x14ac:dyDescent="0.3">
      <c r="B193" s="28">
        <v>42720</v>
      </c>
      <c r="G193" s="26">
        <v>450</v>
      </c>
      <c r="H193" s="26">
        <v>520</v>
      </c>
      <c r="I193" s="27"/>
    </row>
    <row r="194" spans="2:9" x14ac:dyDescent="0.3">
      <c r="B194" s="28">
        <v>42721</v>
      </c>
      <c r="G194" s="26">
        <v>470</v>
      </c>
      <c r="H194" s="26">
        <v>500</v>
      </c>
      <c r="I194" s="27"/>
    </row>
    <row r="195" spans="2:9" x14ac:dyDescent="0.3">
      <c r="B195" s="28">
        <v>42722</v>
      </c>
      <c r="G195" s="26">
        <v>430</v>
      </c>
      <c r="H195" s="26">
        <v>500</v>
      </c>
      <c r="I195" s="27"/>
    </row>
    <row r="196" spans="2:9" x14ac:dyDescent="0.3">
      <c r="B196" s="28">
        <v>42723</v>
      </c>
      <c r="G196" s="26">
        <v>450</v>
      </c>
      <c r="H196" s="26">
        <v>450</v>
      </c>
      <c r="I196" s="27"/>
    </row>
    <row r="197" spans="2:9" x14ac:dyDescent="0.3">
      <c r="B197" s="28">
        <v>42724</v>
      </c>
      <c r="G197" s="26">
        <v>450</v>
      </c>
      <c r="H197" s="26">
        <v>480</v>
      </c>
      <c r="I197" s="27"/>
    </row>
    <row r="198" spans="2:9" x14ac:dyDescent="0.3">
      <c r="B198" s="28">
        <v>42725</v>
      </c>
      <c r="G198" s="26">
        <v>470</v>
      </c>
      <c r="H198" s="26">
        <v>500</v>
      </c>
      <c r="I198" s="27"/>
    </row>
    <row r="199" spans="2:9" x14ac:dyDescent="0.3">
      <c r="B199" s="28">
        <v>42726</v>
      </c>
      <c r="G199" s="26">
        <v>450</v>
      </c>
      <c r="H199" s="26">
        <v>500</v>
      </c>
      <c r="I199" s="27"/>
    </row>
    <row r="200" spans="2:9" x14ac:dyDescent="0.3">
      <c r="B200" s="28">
        <v>42727</v>
      </c>
      <c r="G200" s="26">
        <v>450</v>
      </c>
      <c r="H200" s="26">
        <v>520</v>
      </c>
      <c r="I200" s="27"/>
    </row>
    <row r="201" spans="2:9" x14ac:dyDescent="0.3">
      <c r="B201" s="28">
        <v>42728</v>
      </c>
      <c r="G201" s="26">
        <v>400</v>
      </c>
      <c r="H201" s="26">
        <v>450</v>
      </c>
      <c r="I201" s="27"/>
    </row>
    <row r="202" spans="2:9" x14ac:dyDescent="0.3">
      <c r="B202" s="28">
        <v>42729</v>
      </c>
      <c r="G202" s="26">
        <v>450</v>
      </c>
      <c r="H202" s="26">
        <v>450</v>
      </c>
      <c r="I202" s="27"/>
    </row>
    <row r="203" spans="2:9" x14ac:dyDescent="0.3">
      <c r="B203" s="28">
        <v>42730</v>
      </c>
      <c r="G203" s="26">
        <v>400</v>
      </c>
      <c r="H203" s="26">
        <v>440</v>
      </c>
      <c r="I203" s="27"/>
    </row>
    <row r="204" spans="2:9" x14ac:dyDescent="0.3">
      <c r="B204" s="28">
        <v>42731</v>
      </c>
      <c r="G204" s="26">
        <v>480</v>
      </c>
      <c r="H204" s="26">
        <v>500</v>
      </c>
      <c r="I204" s="27"/>
    </row>
    <row r="205" spans="2:9" x14ac:dyDescent="0.3">
      <c r="B205" s="28">
        <v>42732</v>
      </c>
      <c r="G205" s="26">
        <v>500</v>
      </c>
      <c r="H205" s="26">
        <v>550</v>
      </c>
      <c r="I205" s="27"/>
    </row>
    <row r="206" spans="2:9" x14ac:dyDescent="0.3">
      <c r="B206" s="28">
        <v>42733</v>
      </c>
      <c r="G206" s="26">
        <v>450</v>
      </c>
      <c r="H206" s="26">
        <v>500</v>
      </c>
      <c r="I206" s="27"/>
    </row>
    <row r="207" spans="2:9" x14ac:dyDescent="0.3">
      <c r="B207" s="28">
        <v>42734</v>
      </c>
      <c r="G207" s="26">
        <v>430</v>
      </c>
      <c r="H207" s="26">
        <v>520</v>
      </c>
      <c r="I207" s="27"/>
    </row>
    <row r="208" spans="2:9" x14ac:dyDescent="0.3">
      <c r="B208" s="28">
        <v>42735</v>
      </c>
      <c r="G208" s="26">
        <v>450</v>
      </c>
      <c r="H208" s="26">
        <v>480</v>
      </c>
      <c r="I208" s="27"/>
    </row>
    <row r="209" spans="2:9" x14ac:dyDescent="0.3">
      <c r="B209" s="28">
        <v>42736</v>
      </c>
      <c r="G209" s="26">
        <v>450</v>
      </c>
      <c r="H209" s="26">
        <v>480</v>
      </c>
      <c r="I209" s="27"/>
    </row>
    <row r="210" spans="2:9" x14ac:dyDescent="0.3">
      <c r="B210" s="28">
        <v>42737</v>
      </c>
      <c r="G210" s="26">
        <v>500</v>
      </c>
      <c r="H210" s="26">
        <v>550</v>
      </c>
      <c r="I210" s="27"/>
    </row>
    <row r="211" spans="2:9" x14ac:dyDescent="0.3">
      <c r="B211" s="28">
        <v>42738</v>
      </c>
      <c r="G211" s="26">
        <v>550</v>
      </c>
      <c r="H211" s="26">
        <v>600</v>
      </c>
      <c r="I211" s="27"/>
    </row>
    <row r="212" spans="2:9" x14ac:dyDescent="0.3">
      <c r="B212" s="28">
        <v>42739</v>
      </c>
      <c r="G212" s="26">
        <v>480</v>
      </c>
      <c r="H212" s="26">
        <v>500</v>
      </c>
      <c r="I212" s="27"/>
    </row>
    <row r="213" spans="2:9" x14ac:dyDescent="0.3">
      <c r="B213" s="28">
        <v>42740</v>
      </c>
      <c r="G213" s="26">
        <v>450</v>
      </c>
      <c r="H213" s="26">
        <v>480</v>
      </c>
      <c r="I213" s="27"/>
    </row>
    <row r="214" spans="2:9" x14ac:dyDescent="0.3">
      <c r="B214" s="28">
        <v>42741</v>
      </c>
      <c r="G214" s="26">
        <v>470</v>
      </c>
      <c r="H214" s="26">
        <v>500</v>
      </c>
      <c r="I214" s="27"/>
    </row>
    <row r="215" spans="2:9" x14ac:dyDescent="0.3">
      <c r="B215" s="28">
        <v>42742</v>
      </c>
      <c r="G215" s="26">
        <v>500</v>
      </c>
      <c r="H215" s="26">
        <v>530</v>
      </c>
      <c r="I215" s="27"/>
    </row>
    <row r="216" spans="2:9" x14ac:dyDescent="0.3">
      <c r="B216" s="28">
        <v>42743</v>
      </c>
      <c r="G216" s="26">
        <v>500</v>
      </c>
      <c r="H216" s="26">
        <v>600</v>
      </c>
      <c r="I216" s="27"/>
    </row>
    <row r="217" spans="2:9" x14ac:dyDescent="0.3">
      <c r="B217" s="28">
        <v>42744</v>
      </c>
      <c r="G217" s="26">
        <v>480</v>
      </c>
      <c r="H217" s="26">
        <v>500</v>
      </c>
      <c r="I217" s="27"/>
    </row>
    <row r="218" spans="2:9" x14ac:dyDescent="0.3">
      <c r="B218" s="28">
        <v>42745</v>
      </c>
      <c r="G218" s="26">
        <v>510</v>
      </c>
      <c r="H218" s="26">
        <v>600</v>
      </c>
      <c r="I218" s="27"/>
    </row>
    <row r="219" spans="2:9" x14ac:dyDescent="0.3">
      <c r="B219" s="28">
        <v>42746</v>
      </c>
      <c r="G219" s="26">
        <v>400</v>
      </c>
      <c r="H219" s="26">
        <v>500</v>
      </c>
      <c r="I219" s="27"/>
    </row>
    <row r="220" spans="2:9" x14ac:dyDescent="0.3">
      <c r="B220" s="28">
        <v>42747</v>
      </c>
      <c r="G220" s="26">
        <v>550</v>
      </c>
      <c r="H220" s="26">
        <v>500</v>
      </c>
      <c r="I220" s="27"/>
    </row>
    <row r="221" spans="2:9" x14ac:dyDescent="0.3">
      <c r="B221" s="28">
        <v>42748</v>
      </c>
      <c r="G221" s="26">
        <v>460</v>
      </c>
      <c r="H221" s="26">
        <v>500</v>
      </c>
      <c r="I221" s="27"/>
    </row>
    <row r="222" spans="2:9" x14ac:dyDescent="0.3">
      <c r="B222" s="28">
        <v>42749</v>
      </c>
      <c r="G222" s="26">
        <v>470</v>
      </c>
      <c r="H222" s="26">
        <v>530</v>
      </c>
      <c r="I222" s="27"/>
    </row>
    <row r="223" spans="2:9" x14ac:dyDescent="0.3">
      <c r="B223" s="28">
        <v>42750</v>
      </c>
      <c r="G223" s="26">
        <v>350</v>
      </c>
      <c r="H223" s="26">
        <v>670</v>
      </c>
      <c r="I223" s="27"/>
    </row>
    <row r="224" spans="2:9" x14ac:dyDescent="0.3">
      <c r="B224" s="28">
        <v>42751</v>
      </c>
      <c r="G224" s="26">
        <v>480</v>
      </c>
      <c r="H224" s="26">
        <v>570</v>
      </c>
      <c r="I224" s="27"/>
    </row>
    <row r="225" spans="2:9" x14ac:dyDescent="0.3">
      <c r="B225" s="28">
        <v>42752</v>
      </c>
      <c r="G225" s="26">
        <v>430</v>
      </c>
      <c r="H225" s="26">
        <v>630</v>
      </c>
      <c r="I225" s="27"/>
    </row>
    <row r="226" spans="2:9" x14ac:dyDescent="0.3">
      <c r="B226" s="28">
        <v>42753</v>
      </c>
      <c r="G226" s="26">
        <v>400</v>
      </c>
      <c r="H226" s="26">
        <v>590</v>
      </c>
      <c r="I226" s="27"/>
    </row>
    <row r="227" spans="2:9" x14ac:dyDescent="0.3">
      <c r="B227" s="28">
        <v>42754</v>
      </c>
      <c r="G227" s="26">
        <v>570</v>
      </c>
      <c r="H227" s="26">
        <v>500</v>
      </c>
      <c r="I227" s="27"/>
    </row>
    <row r="228" spans="2:9" x14ac:dyDescent="0.3">
      <c r="B228" s="28">
        <v>42755</v>
      </c>
      <c r="G228" s="26">
        <v>480</v>
      </c>
      <c r="H228" s="26">
        <v>450</v>
      </c>
      <c r="I228" s="27"/>
    </row>
    <row r="229" spans="2:9" x14ac:dyDescent="0.3">
      <c r="B229" s="28">
        <v>42756</v>
      </c>
      <c r="G229" s="26">
        <v>480</v>
      </c>
      <c r="H229" s="26">
        <v>550</v>
      </c>
      <c r="I229" s="27"/>
    </row>
    <row r="230" spans="2:9" x14ac:dyDescent="0.3">
      <c r="B230" s="28">
        <v>42757</v>
      </c>
      <c r="G230" s="26">
        <v>430</v>
      </c>
      <c r="H230" s="26">
        <v>500</v>
      </c>
      <c r="I230" s="27"/>
    </row>
    <row r="231" spans="2:9" x14ac:dyDescent="0.3">
      <c r="B231" s="28">
        <v>42758</v>
      </c>
      <c r="G231" s="26">
        <v>470</v>
      </c>
      <c r="H231" s="26">
        <v>480</v>
      </c>
      <c r="I231" s="27"/>
    </row>
    <row r="232" spans="2:9" x14ac:dyDescent="0.3">
      <c r="B232" s="28">
        <v>42759</v>
      </c>
      <c r="G232" s="26">
        <v>430</v>
      </c>
      <c r="H232" s="26">
        <v>440</v>
      </c>
      <c r="I232" s="27"/>
    </row>
    <row r="233" spans="2:9" x14ac:dyDescent="0.3">
      <c r="B233" s="28">
        <v>42760</v>
      </c>
      <c r="G233" s="26">
        <v>430</v>
      </c>
      <c r="H233" s="26">
        <v>500</v>
      </c>
      <c r="I233" s="27"/>
    </row>
    <row r="234" spans="2:9" x14ac:dyDescent="0.3">
      <c r="B234" s="28">
        <v>42761</v>
      </c>
      <c r="G234" s="26">
        <v>450</v>
      </c>
      <c r="H234" s="26">
        <v>480</v>
      </c>
      <c r="I234" s="27"/>
    </row>
    <row r="235" spans="2:9" x14ac:dyDescent="0.3">
      <c r="B235" s="28">
        <v>42762</v>
      </c>
      <c r="G235" s="26">
        <v>500</v>
      </c>
      <c r="H235" s="26">
        <v>530</v>
      </c>
      <c r="I235" s="27"/>
    </row>
    <row r="236" spans="2:9" x14ac:dyDescent="0.3">
      <c r="B236" s="28">
        <v>42763</v>
      </c>
      <c r="G236" s="26">
        <v>460</v>
      </c>
      <c r="H236" s="26">
        <v>520</v>
      </c>
      <c r="I236" s="27"/>
    </row>
    <row r="237" spans="2:9" x14ac:dyDescent="0.3">
      <c r="B237" s="28">
        <v>42764</v>
      </c>
      <c r="G237" s="26">
        <v>470</v>
      </c>
      <c r="H237" s="26">
        <v>500</v>
      </c>
      <c r="I237" s="27"/>
    </row>
    <row r="238" spans="2:9" x14ac:dyDescent="0.3">
      <c r="B238" s="28">
        <v>42765</v>
      </c>
      <c r="G238" s="26">
        <v>480</v>
      </c>
      <c r="H238" s="26">
        <v>550</v>
      </c>
      <c r="I238" s="27"/>
    </row>
    <row r="239" spans="2:9" x14ac:dyDescent="0.3">
      <c r="B239" s="28">
        <v>42766</v>
      </c>
      <c r="G239" s="26">
        <v>450</v>
      </c>
      <c r="H239" s="26">
        <v>570</v>
      </c>
      <c r="I239" s="27"/>
    </row>
    <row r="240" spans="2:9" x14ac:dyDescent="0.3">
      <c r="B240" s="28">
        <v>42767</v>
      </c>
      <c r="G240" s="26">
        <v>400</v>
      </c>
      <c r="H240" s="26">
        <v>550</v>
      </c>
      <c r="I240" s="27"/>
    </row>
    <row r="241" spans="2:9" x14ac:dyDescent="0.3">
      <c r="B241" s="28">
        <v>42768</v>
      </c>
      <c r="G241" s="26">
        <v>590</v>
      </c>
      <c r="H241" s="26">
        <v>580</v>
      </c>
      <c r="I241" s="27"/>
    </row>
    <row r="242" spans="2:9" x14ac:dyDescent="0.3">
      <c r="B242" s="28">
        <v>42769</v>
      </c>
      <c r="G242" s="26">
        <v>420</v>
      </c>
      <c r="H242" s="26">
        <v>500</v>
      </c>
      <c r="I242" s="27"/>
    </row>
    <row r="243" spans="2:9" x14ac:dyDescent="0.3">
      <c r="B243" s="28">
        <v>42770</v>
      </c>
      <c r="G243" s="26">
        <v>520</v>
      </c>
      <c r="H243" s="26">
        <v>600</v>
      </c>
      <c r="I243" s="27"/>
    </row>
    <row r="244" spans="2:9" x14ac:dyDescent="0.3">
      <c r="B244" s="28">
        <v>42771</v>
      </c>
      <c r="G244" s="26">
        <v>550</v>
      </c>
      <c r="H244" s="26">
        <v>530</v>
      </c>
      <c r="I244" s="27"/>
    </row>
    <row r="245" spans="2:9" x14ac:dyDescent="0.3">
      <c r="B245" s="28">
        <v>42772</v>
      </c>
      <c r="G245" s="26">
        <v>480</v>
      </c>
      <c r="H245" s="26">
        <v>520</v>
      </c>
      <c r="I245" s="27"/>
    </row>
    <row r="246" spans="2:9" x14ac:dyDescent="0.3">
      <c r="B246" s="28">
        <v>42773</v>
      </c>
      <c r="G246" s="26">
        <v>500</v>
      </c>
      <c r="H246" s="26">
        <v>570</v>
      </c>
      <c r="I246" s="27"/>
    </row>
    <row r="247" spans="2:9" x14ac:dyDescent="0.3">
      <c r="B247" s="28">
        <v>42774</v>
      </c>
      <c r="G247" s="26">
        <v>520</v>
      </c>
      <c r="H247" s="26">
        <v>600</v>
      </c>
      <c r="I247" s="27"/>
    </row>
    <row r="248" spans="2:9" x14ac:dyDescent="0.3">
      <c r="B248" s="28">
        <v>42775</v>
      </c>
      <c r="G248" s="26">
        <v>400</v>
      </c>
      <c r="H248" s="26">
        <v>470</v>
      </c>
      <c r="I248" s="27"/>
    </row>
    <row r="249" spans="2:9" x14ac:dyDescent="0.3">
      <c r="B249" s="28">
        <v>42776</v>
      </c>
      <c r="G249" s="26">
        <v>420</v>
      </c>
      <c r="H249" s="26">
        <v>500</v>
      </c>
      <c r="I249" s="27"/>
    </row>
    <row r="250" spans="2:9" x14ac:dyDescent="0.3">
      <c r="B250" s="28">
        <v>42777</v>
      </c>
      <c r="G250" s="26">
        <v>520</v>
      </c>
      <c r="H250" s="26">
        <v>550</v>
      </c>
      <c r="I250" s="27"/>
    </row>
    <row r="251" spans="2:9" x14ac:dyDescent="0.3">
      <c r="B251" s="28">
        <v>42778</v>
      </c>
      <c r="G251" s="26">
        <v>500</v>
      </c>
      <c r="H251" s="26">
        <v>580</v>
      </c>
      <c r="I251" s="27"/>
    </row>
    <row r="252" spans="2:9" x14ac:dyDescent="0.3">
      <c r="B252" s="28">
        <v>42779</v>
      </c>
      <c r="G252" s="26">
        <v>450</v>
      </c>
      <c r="H252" s="26">
        <v>500</v>
      </c>
      <c r="I252" s="27"/>
    </row>
    <row r="253" spans="2:9" x14ac:dyDescent="0.3">
      <c r="B253" s="28">
        <v>42780</v>
      </c>
      <c r="G253" s="26">
        <v>520</v>
      </c>
      <c r="H253" s="26">
        <v>550</v>
      </c>
      <c r="I253" s="27"/>
    </row>
    <row r="254" spans="2:9" x14ac:dyDescent="0.3">
      <c r="B254" s="28">
        <v>42781</v>
      </c>
      <c r="G254" s="26">
        <v>500</v>
      </c>
      <c r="H254" s="26">
        <v>520</v>
      </c>
      <c r="I254" s="27"/>
    </row>
    <row r="255" spans="2:9" x14ac:dyDescent="0.3">
      <c r="B255" s="28">
        <v>42782</v>
      </c>
      <c r="G255" s="26">
        <v>430</v>
      </c>
      <c r="H255" s="26">
        <v>500</v>
      </c>
      <c r="I255" s="27"/>
    </row>
    <row r="256" spans="2:9" x14ac:dyDescent="0.3">
      <c r="B256" s="28">
        <v>42783</v>
      </c>
      <c r="G256" s="26">
        <v>520</v>
      </c>
      <c r="H256" s="26">
        <v>550</v>
      </c>
      <c r="I256" s="27"/>
    </row>
    <row r="257" spans="2:9" x14ac:dyDescent="0.3">
      <c r="B257" s="28">
        <v>42784</v>
      </c>
      <c r="G257" s="26">
        <v>500</v>
      </c>
      <c r="H257" s="26">
        <v>530</v>
      </c>
      <c r="I257" s="27"/>
    </row>
    <row r="258" spans="2:9" x14ac:dyDescent="0.3">
      <c r="B258" s="28">
        <v>42785</v>
      </c>
      <c r="G258" s="26">
        <v>530</v>
      </c>
      <c r="H258" s="26">
        <v>560</v>
      </c>
      <c r="I258" s="27"/>
    </row>
    <row r="259" spans="2:9" x14ac:dyDescent="0.3">
      <c r="B259" s="28">
        <v>42786</v>
      </c>
      <c r="G259" s="26">
        <v>550</v>
      </c>
      <c r="H259" s="26">
        <v>550</v>
      </c>
      <c r="I259" s="27"/>
    </row>
    <row r="260" spans="2:9" x14ac:dyDescent="0.3">
      <c r="B260" s="28">
        <v>42787</v>
      </c>
      <c r="G260" s="26">
        <v>500</v>
      </c>
      <c r="H260" s="26">
        <v>470</v>
      </c>
      <c r="I260" s="27"/>
    </row>
    <row r="261" spans="2:9" x14ac:dyDescent="0.3">
      <c r="B261" s="28">
        <v>42788</v>
      </c>
      <c r="G261" s="26">
        <v>430</v>
      </c>
      <c r="H261" s="26">
        <v>480</v>
      </c>
      <c r="I261" s="27"/>
    </row>
    <row r="262" spans="2:9" x14ac:dyDescent="0.3">
      <c r="B262" s="28">
        <v>42789</v>
      </c>
      <c r="G262" s="26">
        <v>500</v>
      </c>
      <c r="H262" s="26">
        <v>550</v>
      </c>
      <c r="I262" s="27"/>
    </row>
    <row r="263" spans="2:9" x14ac:dyDescent="0.3">
      <c r="B263" s="28">
        <v>42790</v>
      </c>
      <c r="G263" s="26">
        <v>520</v>
      </c>
      <c r="H263" s="26">
        <v>560</v>
      </c>
      <c r="I263" s="27"/>
    </row>
    <row r="264" spans="2:9" x14ac:dyDescent="0.3">
      <c r="B264" s="28">
        <v>42791</v>
      </c>
      <c r="G264" s="26">
        <v>530</v>
      </c>
      <c r="H264" s="26">
        <v>490</v>
      </c>
      <c r="I264" s="27"/>
    </row>
    <row r="265" spans="2:9" x14ac:dyDescent="0.3">
      <c r="B265" s="28">
        <v>42792</v>
      </c>
      <c r="G265" s="26">
        <v>500</v>
      </c>
      <c r="H265" s="26">
        <v>510</v>
      </c>
      <c r="I265" s="27"/>
    </row>
    <row r="266" spans="2:9" x14ac:dyDescent="0.3">
      <c r="B266" s="28">
        <v>42793</v>
      </c>
      <c r="G266" s="26">
        <v>430</v>
      </c>
      <c r="H266" s="26">
        <v>400</v>
      </c>
      <c r="I266" s="27"/>
    </row>
    <row r="267" spans="2:9" x14ac:dyDescent="0.3">
      <c r="B267" s="28">
        <v>42794</v>
      </c>
      <c r="G267" s="26">
        <v>430</v>
      </c>
      <c r="H267" s="26">
        <v>450</v>
      </c>
      <c r="I267" s="27"/>
    </row>
    <row r="268" spans="2:9" x14ac:dyDescent="0.3">
      <c r="B268" s="28">
        <v>42795</v>
      </c>
      <c r="G268" s="26">
        <v>470</v>
      </c>
      <c r="H268" s="26">
        <v>500</v>
      </c>
      <c r="I268" s="27"/>
    </row>
    <row r="269" spans="2:9" x14ac:dyDescent="0.3">
      <c r="B269" s="28">
        <v>42796</v>
      </c>
      <c r="G269" s="26">
        <v>480</v>
      </c>
      <c r="H269" s="26">
        <v>530</v>
      </c>
      <c r="I269" s="27"/>
    </row>
    <row r="270" spans="2:9" x14ac:dyDescent="0.3">
      <c r="B270" s="28">
        <v>42797</v>
      </c>
      <c r="G270" s="26">
        <v>550</v>
      </c>
      <c r="H270" s="26">
        <v>530</v>
      </c>
      <c r="I270" s="27"/>
    </row>
    <row r="271" spans="2:9" x14ac:dyDescent="0.3">
      <c r="B271" s="28">
        <v>42798</v>
      </c>
      <c r="G271" s="26">
        <v>500</v>
      </c>
      <c r="H271" s="26">
        <v>570</v>
      </c>
      <c r="I271" s="27"/>
    </row>
    <row r="272" spans="2:9" x14ac:dyDescent="0.3">
      <c r="B272" s="28">
        <v>42799</v>
      </c>
      <c r="G272" s="26">
        <v>530</v>
      </c>
      <c r="H272" s="26">
        <v>570</v>
      </c>
      <c r="I272" s="27"/>
    </row>
    <row r="273" spans="2:9" x14ac:dyDescent="0.3">
      <c r="B273" s="28">
        <v>42800</v>
      </c>
      <c r="G273" s="26">
        <v>500</v>
      </c>
      <c r="H273" s="26">
        <v>520</v>
      </c>
      <c r="I273" s="27"/>
    </row>
    <row r="274" spans="2:9" x14ac:dyDescent="0.3">
      <c r="B274" s="28">
        <v>42801</v>
      </c>
      <c r="G274" s="26">
        <v>510</v>
      </c>
      <c r="H274" s="26">
        <v>480</v>
      </c>
      <c r="I274" s="27"/>
    </row>
    <row r="275" spans="2:9" x14ac:dyDescent="0.3">
      <c r="B275" s="28">
        <v>42802</v>
      </c>
      <c r="G275" s="26">
        <v>500</v>
      </c>
      <c r="H275" s="26">
        <v>530</v>
      </c>
      <c r="I275" s="27"/>
    </row>
    <row r="276" spans="2:9" x14ac:dyDescent="0.3">
      <c r="B276" s="28">
        <v>42803</v>
      </c>
      <c r="G276" s="26">
        <v>500</v>
      </c>
      <c r="H276" s="26">
        <v>550</v>
      </c>
      <c r="I276" s="27"/>
    </row>
    <row r="277" spans="2:9" x14ac:dyDescent="0.3">
      <c r="B277" s="28">
        <v>42804</v>
      </c>
      <c r="G277" s="26">
        <v>600</v>
      </c>
      <c r="H277" s="26">
        <v>550</v>
      </c>
      <c r="I277" s="27"/>
    </row>
    <row r="278" spans="2:9" x14ac:dyDescent="0.3">
      <c r="B278" s="28">
        <v>42805</v>
      </c>
      <c r="G278" s="26">
        <v>450</v>
      </c>
      <c r="H278" s="26">
        <v>650</v>
      </c>
      <c r="I278" s="27"/>
    </row>
    <row r="279" spans="2:9" x14ac:dyDescent="0.3">
      <c r="B279" s="28">
        <v>42806</v>
      </c>
      <c r="G279" s="26">
        <v>400</v>
      </c>
      <c r="H279" s="26">
        <v>600</v>
      </c>
      <c r="I279" s="27"/>
    </row>
    <row r="280" spans="2:9" x14ac:dyDescent="0.3">
      <c r="B280" s="28">
        <v>42807</v>
      </c>
      <c r="G280" s="26">
        <v>450</v>
      </c>
      <c r="H280" s="26">
        <v>600</v>
      </c>
      <c r="I280" s="27"/>
    </row>
    <row r="281" spans="2:9" x14ac:dyDescent="0.3">
      <c r="B281" s="28">
        <v>42808</v>
      </c>
      <c r="G281" s="26">
        <v>670</v>
      </c>
      <c r="H281" s="26">
        <v>600</v>
      </c>
      <c r="I281" s="27"/>
    </row>
    <row r="282" spans="2:9" x14ac:dyDescent="0.3">
      <c r="B282" s="28">
        <v>42809</v>
      </c>
      <c r="G282" s="26">
        <v>450</v>
      </c>
      <c r="H282" s="26">
        <v>550</v>
      </c>
      <c r="I282" s="27"/>
    </row>
    <row r="283" spans="2:9" x14ac:dyDescent="0.3">
      <c r="B283" s="28">
        <v>42810</v>
      </c>
      <c r="G283" s="26">
        <v>450</v>
      </c>
      <c r="H283" s="26">
        <v>680</v>
      </c>
      <c r="I283" s="27"/>
    </row>
    <row r="284" spans="2:9" x14ac:dyDescent="0.3">
      <c r="B284" s="28">
        <v>42811</v>
      </c>
      <c r="G284" s="26">
        <v>600</v>
      </c>
      <c r="H284" s="26">
        <v>600</v>
      </c>
      <c r="I284" s="27"/>
    </row>
    <row r="285" spans="2:9" x14ac:dyDescent="0.3">
      <c r="B285" s="28">
        <v>42812</v>
      </c>
      <c r="G285" s="26">
        <v>550</v>
      </c>
      <c r="H285" s="26">
        <v>530</v>
      </c>
      <c r="I285" s="27"/>
    </row>
    <row r="286" spans="2:9" x14ac:dyDescent="0.3">
      <c r="B286" s="28">
        <v>42813</v>
      </c>
      <c r="G286" s="26">
        <v>500</v>
      </c>
      <c r="H286" s="26">
        <v>570</v>
      </c>
      <c r="I286" s="27"/>
    </row>
    <row r="287" spans="2:9" x14ac:dyDescent="0.3">
      <c r="B287" s="28">
        <v>42814</v>
      </c>
      <c r="G287" s="26">
        <v>520</v>
      </c>
      <c r="H287" s="26">
        <v>550</v>
      </c>
      <c r="I287" s="27"/>
    </row>
    <row r="288" spans="2:9" x14ac:dyDescent="0.3">
      <c r="B288" s="28">
        <v>42815</v>
      </c>
      <c r="G288" s="26">
        <v>470</v>
      </c>
      <c r="H288" s="26">
        <v>530</v>
      </c>
      <c r="I288" s="27"/>
    </row>
    <row r="289" spans="2:9" x14ac:dyDescent="0.3">
      <c r="B289" s="28">
        <v>42816</v>
      </c>
      <c r="G289" s="26">
        <v>450</v>
      </c>
      <c r="H289" s="26">
        <v>550</v>
      </c>
      <c r="I289" s="27"/>
    </row>
    <row r="290" spans="2:9" x14ac:dyDescent="0.3">
      <c r="B290" s="28">
        <v>42817</v>
      </c>
      <c r="G290" s="26">
        <v>500</v>
      </c>
      <c r="H290" s="26">
        <v>580</v>
      </c>
      <c r="I290" s="27"/>
    </row>
    <row r="291" spans="2:9" x14ac:dyDescent="0.3">
      <c r="B291" s="28">
        <v>42818</v>
      </c>
      <c r="G291" s="26">
        <v>500</v>
      </c>
      <c r="H291" s="26">
        <v>550</v>
      </c>
      <c r="I291" s="27"/>
    </row>
    <row r="292" spans="2:9" x14ac:dyDescent="0.3">
      <c r="B292" s="28">
        <v>42819</v>
      </c>
      <c r="G292" s="26">
        <v>440</v>
      </c>
      <c r="H292" s="26">
        <v>500</v>
      </c>
      <c r="I292" s="27"/>
    </row>
    <row r="293" spans="2:9" x14ac:dyDescent="0.3">
      <c r="B293" s="28">
        <v>42820</v>
      </c>
      <c r="G293" s="26">
        <v>570</v>
      </c>
      <c r="H293" s="26">
        <v>600</v>
      </c>
      <c r="I293" s="27"/>
    </row>
    <row r="294" spans="2:9" x14ac:dyDescent="0.3">
      <c r="B294" s="28">
        <v>42821</v>
      </c>
      <c r="G294" s="26">
        <v>580</v>
      </c>
      <c r="H294" s="26">
        <v>610</v>
      </c>
      <c r="I294" s="27"/>
    </row>
    <row r="295" spans="2:9" x14ac:dyDescent="0.3">
      <c r="B295" s="28">
        <v>42822</v>
      </c>
      <c r="G295" s="26">
        <v>570</v>
      </c>
      <c r="H295" s="26">
        <v>600</v>
      </c>
      <c r="I295" s="27"/>
    </row>
    <row r="296" spans="2:9" x14ac:dyDescent="0.3">
      <c r="B296" s="28">
        <v>42823</v>
      </c>
      <c r="G296" s="26">
        <v>600</v>
      </c>
      <c r="H296" s="26">
        <v>610</v>
      </c>
      <c r="I296" s="27"/>
    </row>
    <row r="297" spans="2:9" x14ac:dyDescent="0.3">
      <c r="B297" s="28">
        <v>42824</v>
      </c>
      <c r="G297" s="26">
        <v>580</v>
      </c>
      <c r="H297" s="26">
        <v>600</v>
      </c>
      <c r="I297" s="27"/>
    </row>
    <row r="298" spans="2:9" x14ac:dyDescent="0.3">
      <c r="B298" s="28">
        <v>42825</v>
      </c>
      <c r="G298" s="26">
        <v>580</v>
      </c>
      <c r="H298" s="26">
        <v>610</v>
      </c>
      <c r="I298" s="27"/>
    </row>
    <row r="299" spans="2:9" x14ac:dyDescent="0.3">
      <c r="B299" s="28">
        <v>42826</v>
      </c>
      <c r="G299" s="26">
        <v>590</v>
      </c>
      <c r="H299" s="26">
        <v>620</v>
      </c>
      <c r="I299" s="27"/>
    </row>
    <row r="300" spans="2:9" x14ac:dyDescent="0.3">
      <c r="B300" s="28">
        <v>42827</v>
      </c>
      <c r="G300" s="26">
        <v>580</v>
      </c>
      <c r="H300" s="26">
        <v>600</v>
      </c>
      <c r="I300" s="27"/>
    </row>
    <row r="301" spans="2:9" x14ac:dyDescent="0.3">
      <c r="B301" s="28">
        <v>42828</v>
      </c>
      <c r="G301" s="26">
        <v>580</v>
      </c>
      <c r="H301" s="26">
        <v>570</v>
      </c>
      <c r="I301" s="27"/>
    </row>
    <row r="302" spans="2:9" x14ac:dyDescent="0.3">
      <c r="B302" s="28">
        <v>42829</v>
      </c>
      <c r="G302" s="26">
        <v>600</v>
      </c>
      <c r="H302" s="26">
        <v>580</v>
      </c>
      <c r="I302" s="27"/>
    </row>
    <row r="303" spans="2:9" x14ac:dyDescent="0.3">
      <c r="B303" s="28">
        <v>42830</v>
      </c>
      <c r="G303" s="26">
        <v>610</v>
      </c>
      <c r="H303" s="26">
        <v>610</v>
      </c>
      <c r="I303" s="27"/>
    </row>
    <row r="304" spans="2:9" x14ac:dyDescent="0.3">
      <c r="B304" s="28">
        <v>42831</v>
      </c>
      <c r="G304" s="26">
        <v>550</v>
      </c>
      <c r="H304" s="26">
        <v>600</v>
      </c>
      <c r="I304" s="27"/>
    </row>
    <row r="305" spans="2:9" x14ac:dyDescent="0.3">
      <c r="B305" s="28">
        <v>42832</v>
      </c>
      <c r="G305" s="26">
        <v>580</v>
      </c>
      <c r="H305" s="26">
        <v>580</v>
      </c>
      <c r="I305" s="27"/>
    </row>
    <row r="306" spans="2:9" x14ac:dyDescent="0.3">
      <c r="B306" s="28">
        <v>42833</v>
      </c>
      <c r="G306" s="26">
        <v>600</v>
      </c>
      <c r="H306" s="26">
        <v>620</v>
      </c>
      <c r="I306" s="27"/>
    </row>
    <row r="307" spans="2:9" x14ac:dyDescent="0.3">
      <c r="B307" s="28">
        <v>42834</v>
      </c>
      <c r="G307" s="26">
        <v>600</v>
      </c>
      <c r="H307" s="26">
        <v>610</v>
      </c>
      <c r="I307" s="27"/>
    </row>
    <row r="308" spans="2:9" x14ac:dyDescent="0.3">
      <c r="B308" s="28">
        <v>42835</v>
      </c>
      <c r="G308" s="26">
        <v>590</v>
      </c>
      <c r="H308" s="26">
        <v>600</v>
      </c>
      <c r="I308" s="27"/>
    </row>
    <row r="309" spans="2:9" x14ac:dyDescent="0.3">
      <c r="B309" s="28">
        <v>42836</v>
      </c>
      <c r="G309" s="26">
        <v>540</v>
      </c>
      <c r="H309" s="26">
        <v>550</v>
      </c>
      <c r="I309" s="27"/>
    </row>
    <row r="310" spans="2:9" x14ac:dyDescent="0.3">
      <c r="B310" s="28">
        <v>42837</v>
      </c>
      <c r="G310" s="26">
        <v>470</v>
      </c>
      <c r="H310" s="26">
        <v>530</v>
      </c>
      <c r="I310" s="27"/>
    </row>
    <row r="311" spans="2:9" x14ac:dyDescent="0.3">
      <c r="B311" s="28">
        <v>42838</v>
      </c>
      <c r="G311" s="26">
        <v>450</v>
      </c>
      <c r="H311" s="26">
        <v>480</v>
      </c>
      <c r="I311" s="27"/>
    </row>
    <row r="312" spans="2:9" x14ac:dyDescent="0.3">
      <c r="B312" s="28">
        <v>42839</v>
      </c>
      <c r="G312" s="26">
        <v>580</v>
      </c>
      <c r="H312" s="26">
        <v>570</v>
      </c>
      <c r="I312" s="27"/>
    </row>
    <row r="313" spans="2:9" x14ac:dyDescent="0.3">
      <c r="B313" s="28">
        <v>42840</v>
      </c>
      <c r="G313" s="26">
        <v>550</v>
      </c>
      <c r="H313" s="26">
        <v>490</v>
      </c>
      <c r="I313" s="27"/>
    </row>
    <row r="314" spans="2:9" x14ac:dyDescent="0.3">
      <c r="B314" s="28">
        <v>42841</v>
      </c>
      <c r="G314" s="26">
        <v>600</v>
      </c>
      <c r="H314" s="26">
        <v>600</v>
      </c>
      <c r="I314" s="27"/>
    </row>
    <row r="315" spans="2:9" x14ac:dyDescent="0.3">
      <c r="B315" s="28">
        <v>42842</v>
      </c>
      <c r="G315" s="26">
        <v>550</v>
      </c>
      <c r="H315" s="26">
        <v>570</v>
      </c>
      <c r="I315" s="27"/>
    </row>
    <row r="316" spans="2:9" x14ac:dyDescent="0.3">
      <c r="B316" s="28">
        <v>42843</v>
      </c>
      <c r="G316" s="26">
        <v>540</v>
      </c>
      <c r="H316" s="26">
        <v>600</v>
      </c>
      <c r="I316" s="27"/>
    </row>
    <row r="317" spans="2:9" x14ac:dyDescent="0.3">
      <c r="B317" s="28">
        <v>42844</v>
      </c>
      <c r="G317" s="26">
        <v>450</v>
      </c>
      <c r="H317" s="26">
        <v>550</v>
      </c>
      <c r="I317" s="27"/>
    </row>
    <row r="318" spans="2:9" x14ac:dyDescent="0.3">
      <c r="B318" s="28">
        <v>42845</v>
      </c>
      <c r="G318" s="26">
        <v>570</v>
      </c>
      <c r="H318" s="26">
        <v>600</v>
      </c>
      <c r="I318" s="27"/>
    </row>
    <row r="319" spans="2:9" x14ac:dyDescent="0.3">
      <c r="B319" s="28">
        <v>42846</v>
      </c>
      <c r="G319" s="26">
        <v>550</v>
      </c>
      <c r="H319" s="26">
        <v>600</v>
      </c>
      <c r="I319" s="27"/>
    </row>
    <row r="320" spans="2:9" x14ac:dyDescent="0.3">
      <c r="B320" s="28">
        <v>42847</v>
      </c>
      <c r="G320" s="26">
        <v>580</v>
      </c>
      <c r="H320" s="26">
        <v>580</v>
      </c>
      <c r="I320" s="27"/>
    </row>
    <row r="321" spans="2:9" x14ac:dyDescent="0.3">
      <c r="B321" s="28">
        <v>42848</v>
      </c>
      <c r="G321" s="26">
        <v>550</v>
      </c>
      <c r="H321" s="26">
        <v>530</v>
      </c>
      <c r="I321" s="27"/>
    </row>
    <row r="322" spans="2:9" x14ac:dyDescent="0.3">
      <c r="B322" s="28">
        <v>42849</v>
      </c>
      <c r="G322" s="26">
        <v>500</v>
      </c>
      <c r="H322" s="26">
        <v>510</v>
      </c>
      <c r="I322" s="27"/>
    </row>
    <row r="323" spans="2:9" x14ac:dyDescent="0.3">
      <c r="B323" s="28">
        <v>42850</v>
      </c>
      <c r="G323" s="26">
        <v>520</v>
      </c>
      <c r="H323" s="26">
        <v>550</v>
      </c>
      <c r="I323" s="27"/>
    </row>
    <row r="324" spans="2:9" x14ac:dyDescent="0.3">
      <c r="B324" s="28">
        <v>42851</v>
      </c>
      <c r="G324" s="26">
        <v>550</v>
      </c>
      <c r="H324" s="26">
        <v>600</v>
      </c>
      <c r="I324" s="27"/>
    </row>
    <row r="325" spans="2:9" x14ac:dyDescent="0.3">
      <c r="B325" s="28">
        <v>42852</v>
      </c>
      <c r="G325" s="26">
        <v>580</v>
      </c>
      <c r="H325" s="26">
        <v>580</v>
      </c>
      <c r="I325" s="27"/>
    </row>
  </sheetData>
  <mergeCells count="5">
    <mergeCell ref="C1:F1"/>
    <mergeCell ref="J1:L1"/>
    <mergeCell ref="M1:N1"/>
    <mergeCell ref="G1:I1"/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workbookViewId="0">
      <selection activeCell="C28" sqref="C28"/>
    </sheetView>
  </sheetViews>
  <sheetFormatPr defaultRowHeight="16.5" x14ac:dyDescent="0.3"/>
  <cols>
    <col min="1" max="1" width="19.875" style="22" bestFit="1" customWidth="1"/>
    <col min="2" max="2" width="8.75" style="22"/>
    <col min="3" max="3" width="19" bestFit="1" customWidth="1"/>
    <col min="4" max="4" width="24.375" style="8" bestFit="1" customWidth="1"/>
  </cols>
  <sheetData>
    <row r="1" spans="1:4" ht="26.25" x14ac:dyDescent="0.3">
      <c r="A1" s="44" t="s">
        <v>13</v>
      </c>
      <c r="B1" s="44"/>
      <c r="C1" s="44"/>
      <c r="D1" s="44"/>
    </row>
    <row r="2" spans="1:4" s="10" customFormat="1" ht="20.45" customHeight="1" x14ac:dyDescent="0.3">
      <c r="A2" s="45" t="s">
        <v>43</v>
      </c>
      <c r="B2" s="45"/>
      <c r="C2" s="45"/>
      <c r="D2" s="24" t="s">
        <v>44</v>
      </c>
    </row>
    <row r="3" spans="1:4" s="6" customFormat="1" x14ac:dyDescent="0.3">
      <c r="A3" s="46" t="s">
        <v>24</v>
      </c>
      <c r="B3" s="20" t="s">
        <v>29</v>
      </c>
      <c r="C3" s="21" t="s">
        <v>14</v>
      </c>
      <c r="D3" s="23" t="s">
        <v>22</v>
      </c>
    </row>
    <row r="4" spans="1:4" x14ac:dyDescent="0.3">
      <c r="A4" s="47"/>
      <c r="B4" s="20" t="s">
        <v>30</v>
      </c>
      <c r="C4" s="23" t="s">
        <v>15</v>
      </c>
      <c r="D4" s="23" t="s">
        <v>16</v>
      </c>
    </row>
    <row r="5" spans="1:4" x14ac:dyDescent="0.3">
      <c r="A5" s="43" t="s">
        <v>25</v>
      </c>
      <c r="B5" s="21" t="s">
        <v>31</v>
      </c>
      <c r="C5" s="23" t="s">
        <v>7</v>
      </c>
      <c r="D5" s="23"/>
    </row>
    <row r="6" spans="1:4" x14ac:dyDescent="0.3">
      <c r="A6" s="43"/>
      <c r="B6" s="21" t="s">
        <v>32</v>
      </c>
      <c r="C6" s="23" t="s">
        <v>17</v>
      </c>
      <c r="D6" s="23"/>
    </row>
    <row r="7" spans="1:4" x14ac:dyDescent="0.3">
      <c r="A7" s="43"/>
      <c r="B7" s="21" t="s">
        <v>33</v>
      </c>
      <c r="C7" s="23" t="s">
        <v>18</v>
      </c>
      <c r="D7" s="23"/>
    </row>
    <row r="8" spans="1:4" ht="16.899999999999999" customHeight="1" x14ac:dyDescent="0.3">
      <c r="A8" s="43"/>
      <c r="B8" s="21" t="s">
        <v>34</v>
      </c>
      <c r="C8" s="23" t="s">
        <v>19</v>
      </c>
      <c r="D8" s="23"/>
    </row>
    <row r="9" spans="1:4" x14ac:dyDescent="0.3">
      <c r="A9" s="43" t="s">
        <v>26</v>
      </c>
      <c r="B9" s="21" t="s">
        <v>35</v>
      </c>
      <c r="C9" s="23" t="s">
        <v>8</v>
      </c>
      <c r="D9" s="23"/>
    </row>
    <row r="10" spans="1:4" x14ac:dyDescent="0.3">
      <c r="A10" s="43"/>
      <c r="B10" s="21" t="s">
        <v>36</v>
      </c>
      <c r="C10" s="23" t="s">
        <v>10</v>
      </c>
      <c r="D10" s="23"/>
    </row>
    <row r="11" spans="1:4" x14ac:dyDescent="0.3">
      <c r="A11" s="43"/>
      <c r="B11" s="21" t="s">
        <v>37</v>
      </c>
      <c r="C11" s="23" t="s">
        <v>12</v>
      </c>
      <c r="D11" s="23"/>
    </row>
    <row r="12" spans="1:4" s="6" customFormat="1" x14ac:dyDescent="0.3">
      <c r="A12" s="43" t="s">
        <v>27</v>
      </c>
      <c r="B12" s="21" t="s">
        <v>38</v>
      </c>
      <c r="C12" s="23" t="s">
        <v>8</v>
      </c>
      <c r="D12" s="23"/>
    </row>
    <row r="13" spans="1:4" s="6" customFormat="1" x14ac:dyDescent="0.3">
      <c r="A13" s="43"/>
      <c r="B13" s="21" t="s">
        <v>39</v>
      </c>
      <c r="C13" s="23" t="s">
        <v>10</v>
      </c>
      <c r="D13" s="23"/>
    </row>
    <row r="14" spans="1:4" s="6" customFormat="1" x14ac:dyDescent="0.3">
      <c r="A14" s="43"/>
      <c r="B14" s="21" t="s">
        <v>40</v>
      </c>
      <c r="C14" s="23" t="s">
        <v>12</v>
      </c>
      <c r="D14" s="23"/>
    </row>
    <row r="15" spans="1:4" x14ac:dyDescent="0.3">
      <c r="A15" s="43" t="s">
        <v>28</v>
      </c>
      <c r="B15" s="21" t="s">
        <v>41</v>
      </c>
      <c r="C15" s="23" t="s">
        <v>20</v>
      </c>
      <c r="D15" s="23"/>
    </row>
    <row r="16" spans="1:4" x14ac:dyDescent="0.3">
      <c r="A16" s="43"/>
      <c r="B16" s="21" t="s">
        <v>42</v>
      </c>
      <c r="C16" s="23" t="s">
        <v>21</v>
      </c>
      <c r="D16" s="23"/>
    </row>
  </sheetData>
  <mergeCells count="7">
    <mergeCell ref="A12:A14"/>
    <mergeCell ref="A15:A16"/>
    <mergeCell ref="A1:D1"/>
    <mergeCell ref="A2:C2"/>
    <mergeCell ref="A5:A8"/>
    <mergeCell ref="A9:A11"/>
    <mergeCell ref="A3:A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73"/>
  <sheetViews>
    <sheetView topLeftCell="A2" workbookViewId="0">
      <selection activeCell="C33" sqref="C33"/>
    </sheetView>
  </sheetViews>
  <sheetFormatPr defaultRowHeight="12.75" x14ac:dyDescent="0.2"/>
  <cols>
    <col min="1" max="1" width="11.875" style="29" bestFit="1" customWidth="1"/>
    <col min="2" max="16384" width="9" style="31"/>
  </cols>
  <sheetData>
    <row r="1" spans="1:5" ht="56.25" x14ac:dyDescent="0.2">
      <c r="B1" s="30" t="s">
        <v>47</v>
      </c>
      <c r="C1" s="30" t="s">
        <v>48</v>
      </c>
    </row>
    <row r="2" spans="1:5" ht="16.5" x14ac:dyDescent="0.2">
      <c r="A2" s="28">
        <v>42531</v>
      </c>
      <c r="B2" s="26">
        <v>480</v>
      </c>
      <c r="C2" s="26"/>
      <c r="E2" s="31" t="e">
        <f>#REF!+#REF!</f>
        <v>#REF!</v>
      </c>
    </row>
    <row r="3" spans="1:5" ht="16.5" x14ac:dyDescent="0.2">
      <c r="A3" s="28">
        <v>42532</v>
      </c>
      <c r="B3" s="26"/>
      <c r="C3" s="26"/>
    </row>
    <row r="4" spans="1:5" ht="16.5" x14ac:dyDescent="0.2">
      <c r="A4" s="28">
        <v>42533</v>
      </c>
      <c r="B4" s="26"/>
      <c r="C4" s="26"/>
    </row>
    <row r="5" spans="1:5" ht="16.5" x14ac:dyDescent="0.2">
      <c r="A5" s="28">
        <v>42534</v>
      </c>
      <c r="B5" s="26">
        <v>480</v>
      </c>
      <c r="C5" s="26"/>
    </row>
    <row r="6" spans="1:5" ht="16.5" x14ac:dyDescent="0.2">
      <c r="A6" s="28">
        <v>42535</v>
      </c>
      <c r="B6" s="26">
        <v>480</v>
      </c>
      <c r="C6" s="26">
        <v>540</v>
      </c>
    </row>
    <row r="7" spans="1:5" ht="16.5" x14ac:dyDescent="0.2">
      <c r="A7" s="28">
        <v>42536</v>
      </c>
      <c r="B7" s="26">
        <v>390</v>
      </c>
      <c r="C7" s="26">
        <v>540</v>
      </c>
    </row>
    <row r="8" spans="1:5" ht="16.5" x14ac:dyDescent="0.2">
      <c r="A8" s="28">
        <v>42537</v>
      </c>
      <c r="B8" s="26">
        <v>480</v>
      </c>
      <c r="C8" s="26">
        <v>550</v>
      </c>
    </row>
    <row r="9" spans="1:5" ht="16.5" x14ac:dyDescent="0.2">
      <c r="A9" s="28">
        <v>42538</v>
      </c>
      <c r="B9" s="26">
        <v>350</v>
      </c>
      <c r="C9" s="26">
        <v>500</v>
      </c>
    </row>
    <row r="10" spans="1:5" ht="16.5" x14ac:dyDescent="0.2">
      <c r="A10" s="28">
        <v>42539</v>
      </c>
      <c r="B10" s="26">
        <v>510</v>
      </c>
      <c r="C10" s="26">
        <v>540</v>
      </c>
    </row>
    <row r="11" spans="1:5" ht="16.5" x14ac:dyDescent="0.2">
      <c r="A11" s="28">
        <v>42540</v>
      </c>
      <c r="B11" s="26">
        <v>470</v>
      </c>
      <c r="C11" s="26">
        <v>510</v>
      </c>
    </row>
    <row r="12" spans="1:5" ht="16.5" x14ac:dyDescent="0.2">
      <c r="A12" s="28">
        <v>42541</v>
      </c>
      <c r="B12" s="26">
        <v>480</v>
      </c>
      <c r="C12" s="26">
        <v>540</v>
      </c>
    </row>
    <row r="13" spans="1:5" ht="16.5" x14ac:dyDescent="0.2">
      <c r="A13" s="28">
        <v>42542</v>
      </c>
      <c r="B13" s="26">
        <v>440</v>
      </c>
      <c r="C13" s="26">
        <v>550</v>
      </c>
    </row>
    <row r="14" spans="1:5" ht="16.5" x14ac:dyDescent="0.2">
      <c r="A14" s="28">
        <v>42543</v>
      </c>
      <c r="B14" s="26">
        <v>450</v>
      </c>
      <c r="C14" s="26">
        <v>530</v>
      </c>
    </row>
    <row r="15" spans="1:5" ht="16.5" x14ac:dyDescent="0.2">
      <c r="A15" s="28">
        <v>42544</v>
      </c>
      <c r="B15" s="26">
        <v>400</v>
      </c>
      <c r="C15" s="26">
        <v>540</v>
      </c>
    </row>
    <row r="16" spans="1:5" ht="16.5" x14ac:dyDescent="0.2">
      <c r="A16" s="28">
        <v>42545</v>
      </c>
      <c r="B16" s="26">
        <v>440</v>
      </c>
      <c r="C16" s="26">
        <v>540</v>
      </c>
    </row>
    <row r="17" spans="1:3" ht="16.5" x14ac:dyDescent="0.2">
      <c r="A17" s="28">
        <v>42546</v>
      </c>
      <c r="B17" s="26">
        <v>550</v>
      </c>
      <c r="C17" s="26">
        <v>550</v>
      </c>
    </row>
    <row r="18" spans="1:3" ht="16.5" x14ac:dyDescent="0.2">
      <c r="A18" s="28">
        <v>42547</v>
      </c>
      <c r="B18" s="26">
        <v>400</v>
      </c>
      <c r="C18" s="26">
        <v>530</v>
      </c>
    </row>
    <row r="19" spans="1:3" ht="16.5" x14ac:dyDescent="0.2">
      <c r="A19" s="28">
        <v>42548</v>
      </c>
      <c r="B19" s="26">
        <v>470</v>
      </c>
      <c r="C19" s="26">
        <v>510</v>
      </c>
    </row>
    <row r="20" spans="1:3" ht="16.5" x14ac:dyDescent="0.2">
      <c r="A20" s="28">
        <v>42549</v>
      </c>
      <c r="B20" s="26">
        <v>440</v>
      </c>
      <c r="C20" s="26">
        <v>540</v>
      </c>
    </row>
    <row r="21" spans="1:3" ht="16.5" x14ac:dyDescent="0.2">
      <c r="A21" s="28">
        <v>42550</v>
      </c>
      <c r="B21" s="26">
        <v>400</v>
      </c>
      <c r="C21" s="26">
        <v>550</v>
      </c>
    </row>
    <row r="22" spans="1:3" ht="16.5" x14ac:dyDescent="0.2">
      <c r="A22" s="28">
        <v>42551</v>
      </c>
      <c r="B22" s="26">
        <v>450</v>
      </c>
      <c r="C22" s="26">
        <v>550</v>
      </c>
    </row>
    <row r="23" spans="1:3" ht="16.5" x14ac:dyDescent="0.2">
      <c r="A23" s="28">
        <v>42552</v>
      </c>
      <c r="B23" s="26"/>
      <c r="C23" s="26"/>
    </row>
    <row r="24" spans="1:3" ht="16.5" x14ac:dyDescent="0.2">
      <c r="A24" s="28">
        <v>42553</v>
      </c>
      <c r="B24" s="26"/>
      <c r="C24" s="26"/>
    </row>
    <row r="25" spans="1:3" ht="16.5" x14ac:dyDescent="0.2">
      <c r="A25" s="28">
        <v>42554</v>
      </c>
      <c r="B25" s="26"/>
      <c r="C25" s="26"/>
    </row>
    <row r="26" spans="1:3" ht="16.5" x14ac:dyDescent="0.2">
      <c r="A26" s="28">
        <v>42555</v>
      </c>
      <c r="B26" s="26"/>
      <c r="C26" s="26"/>
    </row>
    <row r="27" spans="1:3" ht="16.5" x14ac:dyDescent="0.2">
      <c r="A27" s="28">
        <v>42556</v>
      </c>
      <c r="B27" s="26"/>
      <c r="C27" s="26"/>
    </row>
    <row r="28" spans="1:3" ht="16.5" x14ac:dyDescent="0.2">
      <c r="A28" s="28">
        <v>42557</v>
      </c>
      <c r="B28" s="26"/>
      <c r="C28" s="26"/>
    </row>
    <row r="29" spans="1:3" ht="16.5" x14ac:dyDescent="0.2">
      <c r="A29" s="28">
        <v>42558</v>
      </c>
      <c r="B29" s="26"/>
      <c r="C29" s="26"/>
    </row>
    <row r="30" spans="1:3" ht="16.5" x14ac:dyDescent="0.2">
      <c r="A30" s="28">
        <v>42559</v>
      </c>
      <c r="B30" s="26"/>
      <c r="C30" s="26"/>
    </row>
    <row r="31" spans="1:3" ht="16.5" x14ac:dyDescent="0.2">
      <c r="A31" s="28">
        <v>42560</v>
      </c>
      <c r="B31" s="26">
        <v>450</v>
      </c>
      <c r="C31" s="26">
        <v>550</v>
      </c>
    </row>
    <row r="32" spans="1:3" ht="16.5" x14ac:dyDescent="0.2">
      <c r="A32" s="28">
        <v>42561</v>
      </c>
      <c r="B32" s="26">
        <v>450</v>
      </c>
      <c r="C32" s="26">
        <v>520</v>
      </c>
    </row>
    <row r="33" spans="1:3" ht="16.5" x14ac:dyDescent="0.2">
      <c r="A33" s="28">
        <v>42562</v>
      </c>
      <c r="B33" s="26">
        <v>450</v>
      </c>
      <c r="C33" s="26">
        <v>520</v>
      </c>
    </row>
    <row r="34" spans="1:3" ht="16.5" x14ac:dyDescent="0.2">
      <c r="A34" s="28">
        <v>42563</v>
      </c>
      <c r="B34" s="26">
        <v>460</v>
      </c>
      <c r="C34" s="26">
        <v>520</v>
      </c>
    </row>
    <row r="35" spans="1:3" ht="16.5" x14ac:dyDescent="0.2">
      <c r="A35" s="28">
        <v>42564</v>
      </c>
      <c r="B35" s="26">
        <v>450</v>
      </c>
      <c r="C35" s="26">
        <v>520</v>
      </c>
    </row>
    <row r="36" spans="1:3" ht="16.5" x14ac:dyDescent="0.2">
      <c r="A36" s="28">
        <v>42565</v>
      </c>
      <c r="B36" s="26">
        <v>470</v>
      </c>
      <c r="C36" s="26">
        <v>580</v>
      </c>
    </row>
    <row r="37" spans="1:3" ht="16.5" x14ac:dyDescent="0.2">
      <c r="A37" s="28">
        <v>42566</v>
      </c>
      <c r="B37" s="26">
        <v>580</v>
      </c>
      <c r="C37" s="26">
        <v>590</v>
      </c>
    </row>
    <row r="38" spans="1:3" ht="16.5" x14ac:dyDescent="0.2">
      <c r="A38" s="28">
        <v>42567</v>
      </c>
      <c r="B38" s="26">
        <v>430</v>
      </c>
      <c r="C38" s="26">
        <v>460</v>
      </c>
    </row>
    <row r="39" spans="1:3" ht="16.5" x14ac:dyDescent="0.2">
      <c r="A39" s="28">
        <v>42568</v>
      </c>
      <c r="B39" s="26">
        <v>490</v>
      </c>
      <c r="C39" s="26">
        <v>550</v>
      </c>
    </row>
    <row r="40" spans="1:3" ht="16.5" x14ac:dyDescent="0.2">
      <c r="A40" s="28">
        <v>42569</v>
      </c>
      <c r="B40" s="26">
        <v>450</v>
      </c>
      <c r="C40" s="26">
        <v>520</v>
      </c>
    </row>
    <row r="41" spans="1:3" ht="16.5" x14ac:dyDescent="0.2">
      <c r="A41" s="28">
        <v>42570</v>
      </c>
      <c r="B41" s="26">
        <v>450</v>
      </c>
      <c r="C41" s="26">
        <v>450</v>
      </c>
    </row>
    <row r="42" spans="1:3" ht="16.5" x14ac:dyDescent="0.2">
      <c r="A42" s="28">
        <v>42571</v>
      </c>
      <c r="B42" s="26">
        <v>450</v>
      </c>
      <c r="C42" s="26">
        <v>620</v>
      </c>
    </row>
    <row r="43" spans="1:3" ht="16.5" x14ac:dyDescent="0.2">
      <c r="A43" s="28">
        <v>42572</v>
      </c>
      <c r="B43" s="26">
        <v>500</v>
      </c>
      <c r="C43" s="26">
        <v>600</v>
      </c>
    </row>
    <row r="44" spans="1:3" ht="16.5" x14ac:dyDescent="0.2">
      <c r="A44" s="28">
        <v>42573</v>
      </c>
      <c r="B44" s="26">
        <v>550</v>
      </c>
      <c r="C44" s="26">
        <v>590</v>
      </c>
    </row>
    <row r="45" spans="1:3" ht="16.5" x14ac:dyDescent="0.2">
      <c r="A45" s="28">
        <v>42574</v>
      </c>
      <c r="B45" s="26">
        <v>530</v>
      </c>
      <c r="C45" s="26">
        <v>550</v>
      </c>
    </row>
    <row r="46" spans="1:3" ht="16.5" x14ac:dyDescent="0.2">
      <c r="A46" s="28">
        <v>42575</v>
      </c>
      <c r="B46" s="26">
        <v>550</v>
      </c>
      <c r="C46" s="26">
        <v>550</v>
      </c>
    </row>
    <row r="47" spans="1:3" ht="16.5" x14ac:dyDescent="0.2">
      <c r="A47" s="28">
        <v>42576</v>
      </c>
      <c r="B47" s="26">
        <v>520</v>
      </c>
      <c r="C47" s="26">
        <v>550</v>
      </c>
    </row>
    <row r="48" spans="1:3" ht="16.5" x14ac:dyDescent="0.2">
      <c r="A48" s="28">
        <v>42577</v>
      </c>
      <c r="B48" s="26">
        <v>550</v>
      </c>
      <c r="C48" s="26">
        <v>530</v>
      </c>
    </row>
    <row r="49" spans="1:3" ht="16.5" x14ac:dyDescent="0.2">
      <c r="A49" s="28">
        <v>42578</v>
      </c>
      <c r="B49" s="26">
        <v>550</v>
      </c>
      <c r="C49" s="26">
        <v>500</v>
      </c>
    </row>
    <row r="50" spans="1:3" ht="16.5" x14ac:dyDescent="0.2">
      <c r="A50" s="28">
        <v>42579</v>
      </c>
      <c r="B50" s="26">
        <v>530</v>
      </c>
      <c r="C50" s="26">
        <v>540</v>
      </c>
    </row>
    <row r="51" spans="1:3" ht="16.5" x14ac:dyDescent="0.2">
      <c r="A51" s="28">
        <v>42580</v>
      </c>
      <c r="B51" s="26">
        <v>520</v>
      </c>
      <c r="C51" s="26">
        <v>600</v>
      </c>
    </row>
    <row r="52" spans="1:3" ht="16.5" x14ac:dyDescent="0.2">
      <c r="A52" s="28">
        <v>42581</v>
      </c>
      <c r="B52" s="26">
        <v>600</v>
      </c>
      <c r="C52" s="26">
        <v>520</v>
      </c>
    </row>
    <row r="53" spans="1:3" ht="16.5" x14ac:dyDescent="0.2">
      <c r="A53" s="28">
        <v>42582</v>
      </c>
      <c r="B53" s="26">
        <v>550</v>
      </c>
      <c r="C53" s="26">
        <v>550</v>
      </c>
    </row>
    <row r="54" spans="1:3" ht="16.5" x14ac:dyDescent="0.2">
      <c r="A54" s="28">
        <v>42583</v>
      </c>
      <c r="B54" s="26">
        <v>550</v>
      </c>
      <c r="C54" s="26">
        <v>550</v>
      </c>
    </row>
    <row r="55" spans="1:3" ht="16.5" x14ac:dyDescent="0.2">
      <c r="A55" s="28">
        <v>42584</v>
      </c>
      <c r="B55" s="26">
        <v>520</v>
      </c>
      <c r="C55" s="26">
        <v>560</v>
      </c>
    </row>
    <row r="56" spans="1:3" ht="16.5" x14ac:dyDescent="0.2">
      <c r="A56" s="28">
        <v>42585</v>
      </c>
      <c r="B56" s="26">
        <v>550</v>
      </c>
      <c r="C56" s="26">
        <v>560</v>
      </c>
    </row>
    <row r="57" spans="1:3" ht="16.5" x14ac:dyDescent="0.2">
      <c r="A57" s="28">
        <v>42586</v>
      </c>
      <c r="B57" s="26">
        <v>520</v>
      </c>
      <c r="C57" s="26">
        <v>530</v>
      </c>
    </row>
    <row r="58" spans="1:3" ht="16.5" x14ac:dyDescent="0.2">
      <c r="A58" s="28">
        <v>42587</v>
      </c>
      <c r="B58" s="26">
        <v>500</v>
      </c>
      <c r="C58" s="26">
        <v>530</v>
      </c>
    </row>
    <row r="59" spans="1:3" ht="16.5" x14ac:dyDescent="0.2">
      <c r="A59" s="28">
        <v>42588</v>
      </c>
      <c r="B59" s="26">
        <v>530</v>
      </c>
      <c r="C59" s="26">
        <v>600</v>
      </c>
    </row>
    <row r="60" spans="1:3" ht="16.5" x14ac:dyDescent="0.2">
      <c r="A60" s="28">
        <v>42589</v>
      </c>
      <c r="B60" s="26">
        <v>550</v>
      </c>
      <c r="C60" s="26">
        <v>570</v>
      </c>
    </row>
    <row r="61" spans="1:3" ht="16.5" x14ac:dyDescent="0.2">
      <c r="A61" s="28">
        <v>42590</v>
      </c>
      <c r="B61" s="26">
        <v>560</v>
      </c>
      <c r="C61" s="26">
        <v>530</v>
      </c>
    </row>
    <row r="62" spans="1:3" ht="16.5" x14ac:dyDescent="0.2">
      <c r="A62" s="28">
        <v>42591</v>
      </c>
      <c r="B62" s="26">
        <v>530</v>
      </c>
      <c r="C62" s="26">
        <v>530</v>
      </c>
    </row>
    <row r="63" spans="1:3" ht="16.5" x14ac:dyDescent="0.2">
      <c r="A63" s="28">
        <v>42592</v>
      </c>
      <c r="B63" s="26">
        <v>600</v>
      </c>
      <c r="C63" s="26">
        <v>550</v>
      </c>
    </row>
    <row r="64" spans="1:3" ht="16.5" x14ac:dyDescent="0.2">
      <c r="A64" s="28">
        <v>42593</v>
      </c>
      <c r="B64" s="26">
        <v>460</v>
      </c>
      <c r="C64" s="26">
        <v>490</v>
      </c>
    </row>
    <row r="65" spans="1:3" ht="16.5" x14ac:dyDescent="0.2">
      <c r="A65" s="28">
        <v>42594</v>
      </c>
      <c r="B65" s="26">
        <v>500</v>
      </c>
      <c r="C65" s="26">
        <v>520</v>
      </c>
    </row>
    <row r="66" spans="1:3" ht="16.5" x14ac:dyDescent="0.2">
      <c r="A66" s="28">
        <v>42595</v>
      </c>
      <c r="B66" s="26">
        <v>500</v>
      </c>
      <c r="C66" s="26">
        <v>550</v>
      </c>
    </row>
    <row r="67" spans="1:3" ht="16.5" x14ac:dyDescent="0.2">
      <c r="A67" s="28">
        <v>42596</v>
      </c>
      <c r="B67" s="26">
        <v>500</v>
      </c>
      <c r="C67" s="26">
        <v>550</v>
      </c>
    </row>
    <row r="68" spans="1:3" ht="16.5" x14ac:dyDescent="0.2">
      <c r="A68" s="28">
        <v>42597</v>
      </c>
      <c r="B68" s="26">
        <v>470</v>
      </c>
      <c r="C68" s="26">
        <v>500</v>
      </c>
    </row>
    <row r="69" spans="1:3" ht="16.5" x14ac:dyDescent="0.2">
      <c r="A69" s="28">
        <v>42598</v>
      </c>
      <c r="B69" s="26">
        <v>530</v>
      </c>
      <c r="C69" s="26">
        <v>530</v>
      </c>
    </row>
    <row r="70" spans="1:3" ht="16.5" x14ac:dyDescent="0.2">
      <c r="A70" s="28">
        <v>42599</v>
      </c>
      <c r="B70" s="26">
        <v>550</v>
      </c>
      <c r="C70" s="26">
        <v>550</v>
      </c>
    </row>
    <row r="71" spans="1:3" ht="16.5" x14ac:dyDescent="0.2">
      <c r="A71" s="28">
        <v>42600</v>
      </c>
      <c r="B71" s="26">
        <v>560</v>
      </c>
      <c r="C71" s="26">
        <v>580</v>
      </c>
    </row>
    <row r="72" spans="1:3" ht="16.5" x14ac:dyDescent="0.2">
      <c r="A72" s="28">
        <v>42601</v>
      </c>
      <c r="B72" s="26">
        <v>540</v>
      </c>
      <c r="C72" s="26">
        <v>550</v>
      </c>
    </row>
    <row r="73" spans="1:3" ht="16.5" x14ac:dyDescent="0.2">
      <c r="A73" s="28">
        <v>42602</v>
      </c>
      <c r="B73" s="26">
        <v>500</v>
      </c>
      <c r="C73" s="26">
        <v>550</v>
      </c>
    </row>
    <row r="74" spans="1:3" ht="16.5" x14ac:dyDescent="0.2">
      <c r="A74" s="28">
        <v>42603</v>
      </c>
      <c r="B74" s="26">
        <v>500</v>
      </c>
      <c r="C74" s="26">
        <v>550</v>
      </c>
    </row>
    <row r="75" spans="1:3" ht="16.5" x14ac:dyDescent="0.2">
      <c r="A75" s="28">
        <v>42604</v>
      </c>
      <c r="B75" s="26">
        <v>550</v>
      </c>
      <c r="C75" s="26">
        <v>550</v>
      </c>
    </row>
    <row r="76" spans="1:3" ht="16.5" x14ac:dyDescent="0.2">
      <c r="A76" s="28">
        <v>42605</v>
      </c>
      <c r="B76" s="26">
        <v>530</v>
      </c>
      <c r="C76" s="26">
        <v>550</v>
      </c>
    </row>
    <row r="77" spans="1:3" ht="16.5" x14ac:dyDescent="0.2">
      <c r="A77" s="28">
        <v>42606</v>
      </c>
      <c r="B77" s="26">
        <v>530</v>
      </c>
      <c r="C77" s="26">
        <v>570</v>
      </c>
    </row>
    <row r="78" spans="1:3" ht="16.5" x14ac:dyDescent="0.2">
      <c r="A78" s="28">
        <v>42607</v>
      </c>
      <c r="B78" s="26">
        <v>550</v>
      </c>
      <c r="C78" s="26">
        <v>550</v>
      </c>
    </row>
    <row r="79" spans="1:3" ht="16.5" x14ac:dyDescent="0.2">
      <c r="A79" s="28">
        <v>42608</v>
      </c>
      <c r="B79" s="26">
        <v>550</v>
      </c>
      <c r="C79" s="26">
        <v>550</v>
      </c>
    </row>
    <row r="80" spans="1:3" ht="16.5" x14ac:dyDescent="0.2">
      <c r="A80" s="28">
        <v>42609</v>
      </c>
      <c r="B80" s="26">
        <v>530</v>
      </c>
      <c r="C80" s="26">
        <v>550</v>
      </c>
    </row>
    <row r="81" spans="1:3" ht="16.5" x14ac:dyDescent="0.2">
      <c r="A81" s="28">
        <v>42610</v>
      </c>
      <c r="B81" s="26">
        <v>530</v>
      </c>
      <c r="C81" s="26">
        <v>550</v>
      </c>
    </row>
    <row r="82" spans="1:3" ht="16.5" x14ac:dyDescent="0.2">
      <c r="A82" s="28">
        <v>42611</v>
      </c>
      <c r="B82" s="26">
        <v>550</v>
      </c>
      <c r="C82" s="26">
        <v>570</v>
      </c>
    </row>
    <row r="83" spans="1:3" ht="16.5" x14ac:dyDescent="0.2">
      <c r="A83" s="28">
        <v>42612</v>
      </c>
      <c r="B83" s="26">
        <v>500</v>
      </c>
      <c r="C83" s="26">
        <v>530</v>
      </c>
    </row>
    <row r="84" spans="1:3" ht="16.5" x14ac:dyDescent="0.2">
      <c r="A84" s="28">
        <v>42613</v>
      </c>
      <c r="B84" s="26">
        <v>530</v>
      </c>
      <c r="C84" s="26">
        <v>530</v>
      </c>
    </row>
    <row r="85" spans="1:3" ht="16.5" x14ac:dyDescent="0.2">
      <c r="A85" s="28">
        <v>42614</v>
      </c>
      <c r="B85" s="26">
        <v>550</v>
      </c>
      <c r="C85" s="26">
        <v>550</v>
      </c>
    </row>
    <row r="86" spans="1:3" ht="16.5" x14ac:dyDescent="0.2">
      <c r="A86" s="28">
        <v>42615</v>
      </c>
      <c r="B86" s="26">
        <v>430</v>
      </c>
      <c r="C86" s="26">
        <v>500</v>
      </c>
    </row>
    <row r="87" spans="1:3" ht="16.5" x14ac:dyDescent="0.2">
      <c r="A87" s="28">
        <v>42616</v>
      </c>
      <c r="B87" s="26">
        <v>450</v>
      </c>
      <c r="C87" s="26">
        <v>470</v>
      </c>
    </row>
    <row r="88" spans="1:3" ht="16.5" x14ac:dyDescent="0.2">
      <c r="A88" s="28">
        <v>42617</v>
      </c>
      <c r="B88" s="26">
        <v>500</v>
      </c>
      <c r="C88" s="26">
        <v>530</v>
      </c>
    </row>
    <row r="89" spans="1:3" ht="16.5" x14ac:dyDescent="0.2">
      <c r="A89" s="28">
        <v>42618</v>
      </c>
      <c r="B89" s="26">
        <v>500</v>
      </c>
      <c r="C89" s="26">
        <v>550</v>
      </c>
    </row>
    <row r="90" spans="1:3" ht="16.5" x14ac:dyDescent="0.2">
      <c r="A90" s="28">
        <v>42619</v>
      </c>
      <c r="B90" s="26">
        <v>450</v>
      </c>
      <c r="C90" s="26">
        <v>450</v>
      </c>
    </row>
    <row r="91" spans="1:3" ht="16.5" x14ac:dyDescent="0.2">
      <c r="A91" s="28">
        <v>42620</v>
      </c>
      <c r="B91" s="26">
        <v>450</v>
      </c>
      <c r="C91" s="26">
        <v>470</v>
      </c>
    </row>
    <row r="92" spans="1:3" ht="16.5" x14ac:dyDescent="0.2">
      <c r="A92" s="28">
        <v>42621</v>
      </c>
      <c r="B92" s="26">
        <v>500</v>
      </c>
      <c r="C92" s="26">
        <v>530</v>
      </c>
    </row>
    <row r="93" spans="1:3" ht="16.5" x14ac:dyDescent="0.2">
      <c r="A93" s="28">
        <v>42622</v>
      </c>
      <c r="B93" s="26">
        <v>450</v>
      </c>
      <c r="C93" s="26">
        <v>450</v>
      </c>
    </row>
    <row r="94" spans="1:3" ht="16.5" x14ac:dyDescent="0.2">
      <c r="A94" s="28">
        <v>42623</v>
      </c>
      <c r="B94" s="26">
        <v>450</v>
      </c>
      <c r="C94" s="26">
        <v>470</v>
      </c>
    </row>
    <row r="95" spans="1:3" ht="16.5" x14ac:dyDescent="0.2">
      <c r="A95" s="28">
        <v>42624</v>
      </c>
      <c r="B95" s="26">
        <v>450</v>
      </c>
      <c r="C95" s="26">
        <v>450</v>
      </c>
    </row>
    <row r="96" spans="1:3" ht="16.5" x14ac:dyDescent="0.2">
      <c r="A96" s="28">
        <v>42625</v>
      </c>
      <c r="B96" s="26">
        <v>530</v>
      </c>
      <c r="C96" s="26">
        <v>550</v>
      </c>
    </row>
    <row r="97" spans="1:3" ht="16.5" x14ac:dyDescent="0.2">
      <c r="A97" s="28">
        <v>42626</v>
      </c>
      <c r="B97" s="26">
        <v>450</v>
      </c>
      <c r="C97" s="26">
        <v>470</v>
      </c>
    </row>
    <row r="98" spans="1:3" ht="16.5" x14ac:dyDescent="0.2">
      <c r="A98" s="28">
        <v>42627</v>
      </c>
      <c r="B98" s="26">
        <v>450</v>
      </c>
      <c r="C98" s="26">
        <v>450</v>
      </c>
    </row>
    <row r="99" spans="1:3" ht="16.5" x14ac:dyDescent="0.2">
      <c r="A99" s="28">
        <v>42628</v>
      </c>
      <c r="B99" s="26">
        <v>350</v>
      </c>
      <c r="C99" s="26">
        <v>430</v>
      </c>
    </row>
    <row r="100" spans="1:3" ht="16.5" x14ac:dyDescent="0.2">
      <c r="A100" s="28">
        <v>42629</v>
      </c>
      <c r="B100" s="26">
        <v>400</v>
      </c>
      <c r="C100" s="26">
        <v>550</v>
      </c>
    </row>
    <row r="101" spans="1:3" ht="16.5" x14ac:dyDescent="0.2">
      <c r="A101" s="28">
        <v>42630</v>
      </c>
      <c r="B101" s="26">
        <v>380</v>
      </c>
      <c r="C101" s="26">
        <v>470</v>
      </c>
    </row>
    <row r="102" spans="1:3" ht="16.5" x14ac:dyDescent="0.2">
      <c r="A102" s="28">
        <v>42631</v>
      </c>
      <c r="B102" s="26">
        <v>450</v>
      </c>
      <c r="C102" s="26">
        <v>570</v>
      </c>
    </row>
    <row r="103" spans="1:3" ht="16.5" x14ac:dyDescent="0.2">
      <c r="A103" s="28">
        <v>42632</v>
      </c>
      <c r="B103" s="26">
        <v>550</v>
      </c>
      <c r="C103" s="26">
        <v>550</v>
      </c>
    </row>
    <row r="104" spans="1:3" ht="16.5" x14ac:dyDescent="0.2">
      <c r="A104" s="28">
        <v>42633</v>
      </c>
      <c r="B104" s="26">
        <v>400</v>
      </c>
      <c r="C104" s="26">
        <v>450</v>
      </c>
    </row>
    <row r="105" spans="1:3" ht="16.5" x14ac:dyDescent="0.2">
      <c r="A105" s="28">
        <v>42634</v>
      </c>
      <c r="B105" s="26">
        <v>450</v>
      </c>
      <c r="C105" s="26">
        <v>450</v>
      </c>
    </row>
    <row r="106" spans="1:3" ht="16.5" x14ac:dyDescent="0.2">
      <c r="A106" s="28">
        <v>42635</v>
      </c>
      <c r="B106" s="26">
        <v>370</v>
      </c>
      <c r="C106" s="26">
        <v>500</v>
      </c>
    </row>
    <row r="107" spans="1:3" ht="16.5" x14ac:dyDescent="0.2">
      <c r="A107" s="28">
        <v>42636</v>
      </c>
      <c r="B107" s="26">
        <v>430</v>
      </c>
      <c r="C107" s="26">
        <v>520</v>
      </c>
    </row>
    <row r="108" spans="1:3" ht="16.5" x14ac:dyDescent="0.2">
      <c r="A108" s="28">
        <v>42637</v>
      </c>
      <c r="B108" s="26">
        <v>450</v>
      </c>
      <c r="C108" s="26">
        <v>500</v>
      </c>
    </row>
    <row r="109" spans="1:3" ht="16.5" x14ac:dyDescent="0.2">
      <c r="A109" s="28">
        <v>42638</v>
      </c>
      <c r="B109" s="26">
        <v>430</v>
      </c>
      <c r="C109" s="26">
        <v>450</v>
      </c>
    </row>
    <row r="110" spans="1:3" ht="16.5" x14ac:dyDescent="0.2">
      <c r="A110" s="28">
        <v>42639</v>
      </c>
      <c r="B110" s="26">
        <v>450</v>
      </c>
      <c r="C110" s="26">
        <v>450</v>
      </c>
    </row>
    <row r="111" spans="1:3" ht="16.5" x14ac:dyDescent="0.2">
      <c r="A111" s="28">
        <v>42640</v>
      </c>
      <c r="B111" s="26">
        <v>350</v>
      </c>
      <c r="C111" s="26">
        <v>430</v>
      </c>
    </row>
    <row r="112" spans="1:3" ht="16.5" x14ac:dyDescent="0.2">
      <c r="A112" s="28">
        <v>42641</v>
      </c>
      <c r="B112" s="26">
        <v>400</v>
      </c>
      <c r="C112" s="26">
        <v>500</v>
      </c>
    </row>
    <row r="113" spans="1:3" ht="16.5" x14ac:dyDescent="0.2">
      <c r="A113" s="28">
        <v>42642</v>
      </c>
      <c r="B113" s="26">
        <v>420</v>
      </c>
      <c r="C113" s="26">
        <v>450</v>
      </c>
    </row>
    <row r="114" spans="1:3" ht="16.5" x14ac:dyDescent="0.2">
      <c r="A114" s="28">
        <v>42643</v>
      </c>
      <c r="B114" s="26">
        <v>450</v>
      </c>
      <c r="C114" s="26">
        <v>470</v>
      </c>
    </row>
    <row r="115" spans="1:3" ht="16.5" x14ac:dyDescent="0.2">
      <c r="A115" s="28">
        <v>42644</v>
      </c>
      <c r="B115" s="26">
        <v>430</v>
      </c>
      <c r="C115" s="26">
        <v>450</v>
      </c>
    </row>
    <row r="116" spans="1:3" ht="16.5" x14ac:dyDescent="0.2">
      <c r="A116" s="28">
        <v>42645</v>
      </c>
      <c r="B116" s="26">
        <v>400</v>
      </c>
      <c r="C116" s="26">
        <v>480</v>
      </c>
    </row>
    <row r="117" spans="1:3" ht="16.5" x14ac:dyDescent="0.2">
      <c r="A117" s="28">
        <v>42646</v>
      </c>
      <c r="B117" s="26">
        <v>350</v>
      </c>
      <c r="C117" s="26">
        <v>450</v>
      </c>
    </row>
    <row r="118" spans="1:3" ht="16.5" x14ac:dyDescent="0.2">
      <c r="A118" s="28">
        <v>42647</v>
      </c>
      <c r="B118" s="26">
        <v>400</v>
      </c>
      <c r="C118" s="26">
        <v>430</v>
      </c>
    </row>
    <row r="119" spans="1:3" ht="16.5" x14ac:dyDescent="0.2">
      <c r="A119" s="28">
        <v>42648</v>
      </c>
      <c r="B119" s="26">
        <v>400</v>
      </c>
      <c r="C119" s="26">
        <v>450</v>
      </c>
    </row>
    <row r="120" spans="1:3" ht="16.5" x14ac:dyDescent="0.2">
      <c r="A120" s="28">
        <v>42649</v>
      </c>
      <c r="B120" s="26">
        <v>430</v>
      </c>
      <c r="C120" s="26">
        <v>440</v>
      </c>
    </row>
    <row r="121" spans="1:3" ht="16.5" x14ac:dyDescent="0.2">
      <c r="A121" s="28">
        <v>42650</v>
      </c>
      <c r="B121" s="26">
        <v>400</v>
      </c>
      <c r="C121" s="26">
        <v>470</v>
      </c>
    </row>
    <row r="122" spans="1:3" ht="16.5" x14ac:dyDescent="0.2">
      <c r="A122" s="28">
        <v>42651</v>
      </c>
      <c r="B122" s="26">
        <v>450</v>
      </c>
      <c r="C122" s="26">
        <v>430</v>
      </c>
    </row>
    <row r="123" spans="1:3" ht="16.5" x14ac:dyDescent="0.2">
      <c r="A123" s="28">
        <v>42652</v>
      </c>
      <c r="B123" s="26">
        <v>400</v>
      </c>
      <c r="C123" s="26">
        <v>450</v>
      </c>
    </row>
    <row r="124" spans="1:3" ht="16.5" x14ac:dyDescent="0.2">
      <c r="A124" s="28">
        <v>42653</v>
      </c>
      <c r="B124" s="26">
        <v>450</v>
      </c>
      <c r="C124" s="26">
        <v>530</v>
      </c>
    </row>
    <row r="125" spans="1:3" ht="16.5" x14ac:dyDescent="0.2">
      <c r="A125" s="28">
        <v>42654</v>
      </c>
      <c r="B125" s="26">
        <v>450</v>
      </c>
      <c r="C125" s="26">
        <v>470</v>
      </c>
    </row>
    <row r="126" spans="1:3" ht="16.5" x14ac:dyDescent="0.2">
      <c r="A126" s="28">
        <v>42655</v>
      </c>
      <c r="B126" s="26">
        <v>430</v>
      </c>
      <c r="C126" s="26">
        <v>450</v>
      </c>
    </row>
    <row r="127" spans="1:3" ht="16.5" x14ac:dyDescent="0.2">
      <c r="A127" s="28">
        <v>42656</v>
      </c>
      <c r="B127" s="26">
        <v>450</v>
      </c>
      <c r="C127" s="26">
        <v>480</v>
      </c>
    </row>
    <row r="128" spans="1:3" ht="16.5" x14ac:dyDescent="0.2">
      <c r="A128" s="28">
        <v>42657</v>
      </c>
      <c r="B128" s="26">
        <v>450</v>
      </c>
      <c r="C128" s="26">
        <v>490</v>
      </c>
    </row>
    <row r="129" spans="1:3" ht="16.5" x14ac:dyDescent="0.2">
      <c r="A129" s="28">
        <v>42658</v>
      </c>
      <c r="B129" s="26">
        <v>500</v>
      </c>
      <c r="C129" s="26">
        <v>530</v>
      </c>
    </row>
    <row r="130" spans="1:3" ht="16.5" x14ac:dyDescent="0.2">
      <c r="A130" s="28">
        <v>42659</v>
      </c>
      <c r="B130" s="26">
        <v>440</v>
      </c>
      <c r="C130" s="26">
        <v>500</v>
      </c>
    </row>
    <row r="131" spans="1:3" ht="16.5" x14ac:dyDescent="0.2">
      <c r="A131" s="28">
        <v>42660</v>
      </c>
      <c r="B131" s="26">
        <v>460</v>
      </c>
      <c r="C131" s="26">
        <v>440</v>
      </c>
    </row>
    <row r="132" spans="1:3" ht="16.5" x14ac:dyDescent="0.2">
      <c r="A132" s="28">
        <v>42661</v>
      </c>
      <c r="B132" s="26">
        <v>550</v>
      </c>
      <c r="C132" s="26">
        <v>550</v>
      </c>
    </row>
    <row r="133" spans="1:3" ht="16.5" x14ac:dyDescent="0.2">
      <c r="A133" s="28">
        <v>42662</v>
      </c>
      <c r="B133" s="26">
        <v>500</v>
      </c>
      <c r="C133" s="26">
        <v>470</v>
      </c>
    </row>
    <row r="134" spans="1:3" ht="16.5" x14ac:dyDescent="0.2">
      <c r="A134" s="28">
        <v>42663</v>
      </c>
      <c r="B134" s="26">
        <v>470</v>
      </c>
      <c r="C134" s="26">
        <v>480</v>
      </c>
    </row>
    <row r="135" spans="1:3" ht="16.5" x14ac:dyDescent="0.2">
      <c r="A135" s="28">
        <v>42664</v>
      </c>
      <c r="B135" s="26">
        <v>450</v>
      </c>
      <c r="C135" s="26">
        <v>500</v>
      </c>
    </row>
    <row r="136" spans="1:3" ht="16.5" x14ac:dyDescent="0.2">
      <c r="A136" s="28">
        <v>42665</v>
      </c>
      <c r="B136" s="26">
        <v>400</v>
      </c>
      <c r="C136" s="26">
        <v>450</v>
      </c>
    </row>
    <row r="137" spans="1:3" ht="16.5" x14ac:dyDescent="0.2">
      <c r="A137" s="28">
        <v>42666</v>
      </c>
      <c r="B137" s="26">
        <v>450</v>
      </c>
      <c r="C137" s="26">
        <v>540</v>
      </c>
    </row>
    <row r="138" spans="1:3" ht="16.5" x14ac:dyDescent="0.2">
      <c r="A138" s="28">
        <v>42667</v>
      </c>
      <c r="B138" s="26">
        <v>450</v>
      </c>
      <c r="C138" s="26">
        <v>550</v>
      </c>
    </row>
    <row r="139" spans="1:3" ht="16.5" x14ac:dyDescent="0.2">
      <c r="A139" s="28">
        <v>42668</v>
      </c>
      <c r="B139" s="26">
        <v>600</v>
      </c>
      <c r="C139" s="26">
        <v>540</v>
      </c>
    </row>
    <row r="140" spans="1:3" ht="16.5" x14ac:dyDescent="0.2">
      <c r="A140" s="28">
        <v>42669</v>
      </c>
      <c r="B140" s="26">
        <v>510</v>
      </c>
      <c r="C140" s="26">
        <v>440</v>
      </c>
    </row>
    <row r="141" spans="1:3" ht="16.5" x14ac:dyDescent="0.2">
      <c r="A141" s="28">
        <v>42670</v>
      </c>
      <c r="B141" s="26">
        <v>490</v>
      </c>
      <c r="C141" s="26">
        <v>490</v>
      </c>
    </row>
    <row r="142" spans="1:3" ht="16.5" x14ac:dyDescent="0.2">
      <c r="A142" s="28">
        <v>42671</v>
      </c>
      <c r="B142" s="26">
        <v>470</v>
      </c>
      <c r="C142" s="26">
        <v>450</v>
      </c>
    </row>
    <row r="143" spans="1:3" ht="16.5" x14ac:dyDescent="0.2">
      <c r="A143" s="28">
        <v>42672</v>
      </c>
      <c r="B143" s="26">
        <v>440</v>
      </c>
      <c r="C143" s="26">
        <v>460</v>
      </c>
    </row>
    <row r="144" spans="1:3" ht="16.5" x14ac:dyDescent="0.2">
      <c r="A144" s="28">
        <v>42673</v>
      </c>
      <c r="B144" s="26">
        <v>450</v>
      </c>
      <c r="C144" s="26">
        <v>450</v>
      </c>
    </row>
    <row r="145" spans="1:3" ht="16.5" x14ac:dyDescent="0.2">
      <c r="A145" s="28">
        <v>42674</v>
      </c>
      <c r="B145" s="26">
        <v>440</v>
      </c>
      <c r="C145" s="26">
        <v>450</v>
      </c>
    </row>
    <row r="146" spans="1:3" ht="16.5" x14ac:dyDescent="0.2">
      <c r="A146" s="28">
        <v>42675</v>
      </c>
      <c r="B146" s="26">
        <v>450</v>
      </c>
      <c r="C146" s="26">
        <v>450</v>
      </c>
    </row>
    <row r="147" spans="1:3" ht="16.5" x14ac:dyDescent="0.2">
      <c r="A147" s="28">
        <v>42676</v>
      </c>
      <c r="B147" s="26">
        <v>550</v>
      </c>
      <c r="C147" s="26">
        <v>470</v>
      </c>
    </row>
    <row r="148" spans="1:3" ht="16.5" x14ac:dyDescent="0.2">
      <c r="A148" s="28">
        <v>42677</v>
      </c>
      <c r="B148" s="26">
        <v>450</v>
      </c>
      <c r="C148" s="26">
        <v>520</v>
      </c>
    </row>
    <row r="149" spans="1:3" ht="16.5" x14ac:dyDescent="0.2">
      <c r="A149" s="28">
        <v>42678</v>
      </c>
      <c r="B149" s="26">
        <v>450</v>
      </c>
      <c r="C149" s="26">
        <v>550</v>
      </c>
    </row>
    <row r="150" spans="1:3" ht="16.5" x14ac:dyDescent="0.2">
      <c r="A150" s="28">
        <v>42679</v>
      </c>
      <c r="B150" s="26">
        <v>430</v>
      </c>
      <c r="C150" s="26">
        <v>450</v>
      </c>
    </row>
    <row r="151" spans="1:3" ht="16.5" x14ac:dyDescent="0.2">
      <c r="A151" s="28">
        <v>42680</v>
      </c>
      <c r="B151" s="26">
        <v>470</v>
      </c>
      <c r="C151" s="26">
        <v>520</v>
      </c>
    </row>
    <row r="152" spans="1:3" ht="16.5" x14ac:dyDescent="0.2">
      <c r="A152" s="28">
        <v>42681</v>
      </c>
      <c r="B152" s="26">
        <v>500</v>
      </c>
      <c r="C152" s="26">
        <v>570</v>
      </c>
    </row>
    <row r="153" spans="1:3" ht="16.5" x14ac:dyDescent="0.2">
      <c r="A153" s="28">
        <v>42682</v>
      </c>
      <c r="B153" s="26">
        <v>550</v>
      </c>
      <c r="C153" s="26">
        <v>500</v>
      </c>
    </row>
    <row r="154" spans="1:3" ht="16.5" x14ac:dyDescent="0.2">
      <c r="A154" s="28">
        <v>42683</v>
      </c>
      <c r="B154" s="26">
        <v>500</v>
      </c>
      <c r="C154" s="26">
        <v>470</v>
      </c>
    </row>
    <row r="155" spans="1:3" ht="16.5" x14ac:dyDescent="0.2">
      <c r="A155" s="28">
        <v>42684</v>
      </c>
      <c r="B155" s="26">
        <v>450</v>
      </c>
      <c r="C155" s="26">
        <v>500</v>
      </c>
    </row>
    <row r="156" spans="1:3" ht="16.5" x14ac:dyDescent="0.2">
      <c r="A156" s="28">
        <v>42685</v>
      </c>
      <c r="B156" s="26">
        <v>450</v>
      </c>
      <c r="C156" s="26">
        <v>500</v>
      </c>
    </row>
    <row r="157" spans="1:3" ht="16.5" x14ac:dyDescent="0.2">
      <c r="A157" s="28">
        <v>42686</v>
      </c>
      <c r="B157" s="26">
        <v>400</v>
      </c>
      <c r="C157" s="26">
        <v>450</v>
      </c>
    </row>
    <row r="158" spans="1:3" ht="16.5" x14ac:dyDescent="0.2">
      <c r="A158" s="28">
        <v>42687</v>
      </c>
      <c r="B158" s="26">
        <v>450</v>
      </c>
      <c r="C158" s="26">
        <v>450</v>
      </c>
    </row>
    <row r="159" spans="1:3" ht="16.5" x14ac:dyDescent="0.2">
      <c r="A159" s="28">
        <v>42688</v>
      </c>
      <c r="B159" s="26">
        <v>480</v>
      </c>
      <c r="C159" s="26">
        <v>500</v>
      </c>
    </row>
    <row r="160" spans="1:3" ht="16.5" x14ac:dyDescent="0.2">
      <c r="A160" s="28">
        <v>42689</v>
      </c>
      <c r="B160" s="26">
        <v>450</v>
      </c>
      <c r="C160" s="26">
        <v>500</v>
      </c>
    </row>
    <row r="161" spans="1:3" ht="16.5" x14ac:dyDescent="0.2">
      <c r="A161" s="28">
        <v>42690</v>
      </c>
      <c r="B161" s="26">
        <v>450</v>
      </c>
      <c r="C161" s="26">
        <v>470</v>
      </c>
    </row>
    <row r="162" spans="1:3" ht="16.5" x14ac:dyDescent="0.2">
      <c r="A162" s="28">
        <v>42691</v>
      </c>
      <c r="B162" s="26">
        <v>400</v>
      </c>
      <c r="C162" s="26">
        <v>430</v>
      </c>
    </row>
    <row r="163" spans="1:3" ht="16.5" x14ac:dyDescent="0.2">
      <c r="A163" s="28">
        <v>42692</v>
      </c>
      <c r="B163" s="26">
        <v>450</v>
      </c>
      <c r="C163" s="26">
        <v>600</v>
      </c>
    </row>
    <row r="164" spans="1:3" ht="16.5" x14ac:dyDescent="0.2">
      <c r="A164" s="28">
        <v>42693</v>
      </c>
      <c r="B164" s="26">
        <v>500</v>
      </c>
      <c r="C164" s="26">
        <v>550</v>
      </c>
    </row>
    <row r="165" spans="1:3" ht="16.5" x14ac:dyDescent="0.2">
      <c r="A165" s="28">
        <v>42694</v>
      </c>
      <c r="B165" s="26">
        <v>470</v>
      </c>
      <c r="C165" s="26">
        <v>450</v>
      </c>
    </row>
    <row r="166" spans="1:3" ht="16.5" x14ac:dyDescent="0.2">
      <c r="A166" s="28">
        <v>42695</v>
      </c>
      <c r="B166" s="26">
        <v>470</v>
      </c>
      <c r="C166" s="26">
        <v>500</v>
      </c>
    </row>
    <row r="167" spans="1:3" ht="16.5" x14ac:dyDescent="0.2">
      <c r="A167" s="28">
        <v>42696</v>
      </c>
      <c r="B167" s="26">
        <v>500</v>
      </c>
      <c r="C167" s="26">
        <v>440</v>
      </c>
    </row>
    <row r="168" spans="1:3" ht="16.5" x14ac:dyDescent="0.2">
      <c r="A168" s="28">
        <v>42697</v>
      </c>
      <c r="B168" s="26">
        <v>480</v>
      </c>
      <c r="C168" s="26">
        <v>450</v>
      </c>
    </row>
    <row r="169" spans="1:3" ht="16.5" x14ac:dyDescent="0.2">
      <c r="A169" s="28">
        <v>42698</v>
      </c>
      <c r="B169" s="26">
        <v>470</v>
      </c>
      <c r="C169" s="26">
        <v>470</v>
      </c>
    </row>
    <row r="170" spans="1:3" ht="16.5" x14ac:dyDescent="0.2">
      <c r="A170" s="28">
        <v>42699</v>
      </c>
      <c r="B170" s="26">
        <v>450</v>
      </c>
      <c r="C170" s="26">
        <v>430</v>
      </c>
    </row>
    <row r="171" spans="1:3" ht="16.5" x14ac:dyDescent="0.2">
      <c r="A171" s="28">
        <v>42700</v>
      </c>
      <c r="B171" s="26">
        <v>430</v>
      </c>
      <c r="C171" s="26">
        <v>400</v>
      </c>
    </row>
    <row r="172" spans="1:3" ht="16.5" x14ac:dyDescent="0.2">
      <c r="A172" s="28">
        <v>42701</v>
      </c>
      <c r="B172" s="26">
        <v>450</v>
      </c>
      <c r="C172" s="26">
        <v>450</v>
      </c>
    </row>
    <row r="173" spans="1:3" ht="16.5" x14ac:dyDescent="0.2">
      <c r="A173" s="28">
        <v>42702</v>
      </c>
      <c r="B173" s="26">
        <v>430</v>
      </c>
      <c r="C173" s="26">
        <v>450</v>
      </c>
    </row>
    <row r="174" spans="1:3" ht="16.5" x14ac:dyDescent="0.2">
      <c r="A174" s="28">
        <v>42703</v>
      </c>
      <c r="B174" s="26">
        <v>450</v>
      </c>
      <c r="C174" s="26">
        <v>430</v>
      </c>
    </row>
    <row r="175" spans="1:3" ht="16.5" x14ac:dyDescent="0.2">
      <c r="A175" s="28">
        <v>42704</v>
      </c>
      <c r="B175" s="26">
        <v>450</v>
      </c>
      <c r="C175" s="26">
        <v>450</v>
      </c>
    </row>
    <row r="176" spans="1:3" ht="16.5" x14ac:dyDescent="0.2">
      <c r="A176" s="28">
        <v>42705</v>
      </c>
      <c r="B176" s="26">
        <v>480</v>
      </c>
      <c r="C176" s="26">
        <v>470</v>
      </c>
    </row>
    <row r="177" spans="1:3" ht="16.5" x14ac:dyDescent="0.2">
      <c r="A177" s="28">
        <v>42706</v>
      </c>
      <c r="B177" s="26">
        <v>470</v>
      </c>
      <c r="C177" s="26">
        <v>500</v>
      </c>
    </row>
    <row r="178" spans="1:3" ht="16.5" x14ac:dyDescent="0.2">
      <c r="A178" s="28">
        <v>42707</v>
      </c>
      <c r="B178" s="26">
        <v>430</v>
      </c>
      <c r="C178" s="26">
        <v>460</v>
      </c>
    </row>
    <row r="179" spans="1:3" ht="16.5" x14ac:dyDescent="0.2">
      <c r="A179" s="28">
        <v>42708</v>
      </c>
      <c r="B179" s="26">
        <v>450</v>
      </c>
      <c r="C179" s="26">
        <v>630</v>
      </c>
    </row>
    <row r="180" spans="1:3" ht="16.5" x14ac:dyDescent="0.2">
      <c r="A180" s="28">
        <v>42709</v>
      </c>
      <c r="B180" s="26">
        <v>470</v>
      </c>
      <c r="C180" s="26">
        <v>510</v>
      </c>
    </row>
    <row r="181" spans="1:3" ht="16.5" x14ac:dyDescent="0.2">
      <c r="A181" s="28">
        <v>42710</v>
      </c>
      <c r="B181" s="26">
        <v>550</v>
      </c>
      <c r="C181" s="26">
        <v>450</v>
      </c>
    </row>
    <row r="182" spans="1:3" ht="16.5" x14ac:dyDescent="0.2">
      <c r="A182" s="28">
        <v>42711</v>
      </c>
      <c r="B182" s="26">
        <v>470</v>
      </c>
      <c r="C182" s="26">
        <v>450</v>
      </c>
    </row>
    <row r="183" spans="1:3" ht="16.5" x14ac:dyDescent="0.2">
      <c r="A183" s="28">
        <v>42712</v>
      </c>
      <c r="B183" s="26">
        <v>450</v>
      </c>
      <c r="C183" s="26">
        <v>500</v>
      </c>
    </row>
    <row r="184" spans="1:3" ht="16.5" x14ac:dyDescent="0.2">
      <c r="A184" s="28">
        <v>42713</v>
      </c>
      <c r="B184" s="26">
        <v>520</v>
      </c>
      <c r="C184" s="26">
        <v>550</v>
      </c>
    </row>
    <row r="185" spans="1:3" ht="16.5" x14ac:dyDescent="0.2">
      <c r="A185" s="28">
        <v>42714</v>
      </c>
      <c r="B185" s="26">
        <v>480</v>
      </c>
      <c r="C185" s="26">
        <v>450</v>
      </c>
    </row>
    <row r="186" spans="1:3" ht="16.5" x14ac:dyDescent="0.2">
      <c r="A186" s="28">
        <v>42715</v>
      </c>
      <c r="B186" s="26">
        <v>450</v>
      </c>
      <c r="C186" s="26">
        <v>480</v>
      </c>
    </row>
    <row r="187" spans="1:3" ht="16.5" x14ac:dyDescent="0.2">
      <c r="A187" s="28">
        <v>42716</v>
      </c>
      <c r="B187" s="26">
        <v>470</v>
      </c>
      <c r="C187" s="26">
        <v>530</v>
      </c>
    </row>
    <row r="188" spans="1:3" ht="16.5" x14ac:dyDescent="0.2">
      <c r="A188" s="28">
        <v>42717</v>
      </c>
      <c r="B188" s="26">
        <v>500</v>
      </c>
      <c r="C188" s="26">
        <v>480</v>
      </c>
    </row>
    <row r="189" spans="1:3" ht="16.5" x14ac:dyDescent="0.2">
      <c r="A189" s="28">
        <v>42718</v>
      </c>
      <c r="B189" s="26">
        <v>470</v>
      </c>
      <c r="C189" s="26">
        <v>520</v>
      </c>
    </row>
    <row r="190" spans="1:3" ht="16.5" x14ac:dyDescent="0.2">
      <c r="A190" s="28">
        <v>42719</v>
      </c>
      <c r="B190" s="26">
        <v>430</v>
      </c>
      <c r="C190" s="26">
        <v>550</v>
      </c>
    </row>
    <row r="191" spans="1:3" ht="16.5" x14ac:dyDescent="0.2">
      <c r="A191" s="28">
        <v>42720</v>
      </c>
      <c r="B191" s="26">
        <v>450</v>
      </c>
      <c r="C191" s="26">
        <v>520</v>
      </c>
    </row>
    <row r="192" spans="1:3" ht="16.5" x14ac:dyDescent="0.2">
      <c r="A192" s="28">
        <v>42721</v>
      </c>
      <c r="B192" s="26">
        <v>470</v>
      </c>
      <c r="C192" s="26">
        <v>500</v>
      </c>
    </row>
    <row r="193" spans="1:3" ht="16.5" x14ac:dyDescent="0.2">
      <c r="A193" s="28">
        <v>42722</v>
      </c>
      <c r="B193" s="26">
        <v>430</v>
      </c>
      <c r="C193" s="26">
        <v>500</v>
      </c>
    </row>
    <row r="194" spans="1:3" ht="16.5" x14ac:dyDescent="0.2">
      <c r="A194" s="28">
        <v>42723</v>
      </c>
      <c r="B194" s="26">
        <v>450</v>
      </c>
      <c r="C194" s="26">
        <v>450</v>
      </c>
    </row>
    <row r="195" spans="1:3" ht="16.5" x14ac:dyDescent="0.2">
      <c r="A195" s="28">
        <v>42724</v>
      </c>
      <c r="B195" s="26">
        <v>450</v>
      </c>
      <c r="C195" s="26">
        <v>480</v>
      </c>
    </row>
    <row r="196" spans="1:3" ht="16.5" x14ac:dyDescent="0.2">
      <c r="A196" s="28">
        <v>42725</v>
      </c>
      <c r="B196" s="26">
        <v>470</v>
      </c>
      <c r="C196" s="26">
        <v>500</v>
      </c>
    </row>
    <row r="197" spans="1:3" ht="16.5" x14ac:dyDescent="0.2">
      <c r="A197" s="28">
        <v>42726</v>
      </c>
      <c r="B197" s="26">
        <v>450</v>
      </c>
      <c r="C197" s="26">
        <v>500</v>
      </c>
    </row>
    <row r="198" spans="1:3" ht="16.5" x14ac:dyDescent="0.2">
      <c r="A198" s="28">
        <v>42727</v>
      </c>
      <c r="B198" s="26">
        <v>450</v>
      </c>
      <c r="C198" s="26">
        <v>520</v>
      </c>
    </row>
    <row r="199" spans="1:3" ht="16.5" x14ac:dyDescent="0.2">
      <c r="A199" s="28">
        <v>42728</v>
      </c>
      <c r="B199" s="26">
        <v>400</v>
      </c>
      <c r="C199" s="26">
        <v>450</v>
      </c>
    </row>
    <row r="200" spans="1:3" ht="16.5" x14ac:dyDescent="0.2">
      <c r="A200" s="28">
        <v>42729</v>
      </c>
      <c r="B200" s="26">
        <v>450</v>
      </c>
      <c r="C200" s="26">
        <v>450</v>
      </c>
    </row>
    <row r="201" spans="1:3" ht="16.5" x14ac:dyDescent="0.2">
      <c r="A201" s="28">
        <v>42730</v>
      </c>
      <c r="B201" s="26">
        <v>400</v>
      </c>
      <c r="C201" s="26">
        <v>440</v>
      </c>
    </row>
    <row r="202" spans="1:3" ht="16.5" x14ac:dyDescent="0.2">
      <c r="A202" s="28">
        <v>42731</v>
      </c>
      <c r="B202" s="26">
        <v>480</v>
      </c>
      <c r="C202" s="26">
        <v>500</v>
      </c>
    </row>
    <row r="203" spans="1:3" ht="16.5" x14ac:dyDescent="0.2">
      <c r="A203" s="28">
        <v>42732</v>
      </c>
      <c r="B203" s="26">
        <v>500</v>
      </c>
      <c r="C203" s="26">
        <v>550</v>
      </c>
    </row>
    <row r="204" spans="1:3" ht="16.5" x14ac:dyDescent="0.2">
      <c r="A204" s="28">
        <v>42733</v>
      </c>
      <c r="B204" s="26">
        <v>450</v>
      </c>
      <c r="C204" s="26">
        <v>500</v>
      </c>
    </row>
    <row r="205" spans="1:3" ht="16.5" x14ac:dyDescent="0.2">
      <c r="A205" s="28">
        <v>42734</v>
      </c>
      <c r="B205" s="26">
        <v>430</v>
      </c>
      <c r="C205" s="26">
        <v>520</v>
      </c>
    </row>
    <row r="206" spans="1:3" ht="16.5" x14ac:dyDescent="0.2">
      <c r="A206" s="28">
        <v>42735</v>
      </c>
      <c r="B206" s="26">
        <v>450</v>
      </c>
      <c r="C206" s="26">
        <v>480</v>
      </c>
    </row>
    <row r="207" spans="1:3" ht="16.5" x14ac:dyDescent="0.2">
      <c r="A207" s="28">
        <v>42736</v>
      </c>
      <c r="B207" s="26">
        <v>450</v>
      </c>
      <c r="C207" s="26">
        <v>480</v>
      </c>
    </row>
    <row r="208" spans="1:3" ht="16.5" x14ac:dyDescent="0.2">
      <c r="A208" s="28">
        <v>42737</v>
      </c>
      <c r="B208" s="26">
        <v>500</v>
      </c>
      <c r="C208" s="26">
        <v>550</v>
      </c>
    </row>
    <row r="209" spans="1:3" ht="16.5" x14ac:dyDescent="0.2">
      <c r="A209" s="28">
        <v>42738</v>
      </c>
      <c r="B209" s="26">
        <v>550</v>
      </c>
      <c r="C209" s="26">
        <v>600</v>
      </c>
    </row>
    <row r="210" spans="1:3" ht="16.5" x14ac:dyDescent="0.2">
      <c r="A210" s="28">
        <v>42739</v>
      </c>
      <c r="B210" s="26">
        <v>480</v>
      </c>
      <c r="C210" s="26">
        <v>500</v>
      </c>
    </row>
    <row r="211" spans="1:3" ht="16.5" x14ac:dyDescent="0.2">
      <c r="A211" s="28">
        <v>42740</v>
      </c>
      <c r="B211" s="26">
        <v>450</v>
      </c>
      <c r="C211" s="26">
        <v>480</v>
      </c>
    </row>
    <row r="212" spans="1:3" ht="16.5" x14ac:dyDescent="0.2">
      <c r="A212" s="28">
        <v>42741</v>
      </c>
      <c r="B212" s="26">
        <v>470</v>
      </c>
      <c r="C212" s="26">
        <v>500</v>
      </c>
    </row>
    <row r="213" spans="1:3" ht="16.5" x14ac:dyDescent="0.2">
      <c r="A213" s="28">
        <v>42742</v>
      </c>
      <c r="B213" s="26">
        <v>500</v>
      </c>
      <c r="C213" s="26">
        <v>530</v>
      </c>
    </row>
    <row r="214" spans="1:3" ht="16.5" x14ac:dyDescent="0.2">
      <c r="A214" s="28">
        <v>42743</v>
      </c>
      <c r="B214" s="26">
        <v>500</v>
      </c>
      <c r="C214" s="26">
        <v>600</v>
      </c>
    </row>
    <row r="215" spans="1:3" ht="16.5" x14ac:dyDescent="0.2">
      <c r="A215" s="28">
        <v>42744</v>
      </c>
      <c r="B215" s="26">
        <v>480</v>
      </c>
      <c r="C215" s="26">
        <v>500</v>
      </c>
    </row>
    <row r="216" spans="1:3" ht="16.5" x14ac:dyDescent="0.2">
      <c r="A216" s="28">
        <v>42745</v>
      </c>
      <c r="B216" s="26">
        <v>510</v>
      </c>
      <c r="C216" s="26">
        <v>600</v>
      </c>
    </row>
    <row r="217" spans="1:3" ht="16.5" x14ac:dyDescent="0.2">
      <c r="A217" s="28">
        <v>42746</v>
      </c>
      <c r="B217" s="26">
        <v>400</v>
      </c>
      <c r="C217" s="26">
        <v>500</v>
      </c>
    </row>
    <row r="218" spans="1:3" ht="16.5" x14ac:dyDescent="0.2">
      <c r="A218" s="28">
        <v>42747</v>
      </c>
      <c r="B218" s="26">
        <v>550</v>
      </c>
      <c r="C218" s="26">
        <v>500</v>
      </c>
    </row>
    <row r="219" spans="1:3" ht="16.5" x14ac:dyDescent="0.2">
      <c r="A219" s="28">
        <v>42748</v>
      </c>
      <c r="B219" s="26">
        <v>460</v>
      </c>
      <c r="C219" s="26">
        <v>500</v>
      </c>
    </row>
    <row r="220" spans="1:3" ht="16.5" x14ac:dyDescent="0.2">
      <c r="A220" s="28">
        <v>42749</v>
      </c>
      <c r="B220" s="26">
        <v>470</v>
      </c>
      <c r="C220" s="26">
        <v>530</v>
      </c>
    </row>
    <row r="221" spans="1:3" ht="16.5" x14ac:dyDescent="0.2">
      <c r="A221" s="28">
        <v>42750</v>
      </c>
      <c r="B221" s="26">
        <v>350</v>
      </c>
      <c r="C221" s="26">
        <v>670</v>
      </c>
    </row>
    <row r="222" spans="1:3" ht="16.5" x14ac:dyDescent="0.2">
      <c r="A222" s="28">
        <v>42751</v>
      </c>
      <c r="B222" s="26">
        <v>480</v>
      </c>
      <c r="C222" s="26">
        <v>570</v>
      </c>
    </row>
    <row r="223" spans="1:3" ht="16.5" x14ac:dyDescent="0.2">
      <c r="A223" s="28">
        <v>42752</v>
      </c>
      <c r="B223" s="26">
        <v>430</v>
      </c>
      <c r="C223" s="26">
        <v>630</v>
      </c>
    </row>
    <row r="224" spans="1:3" ht="16.5" x14ac:dyDescent="0.2">
      <c r="A224" s="28">
        <v>42753</v>
      </c>
      <c r="B224" s="26">
        <v>400</v>
      </c>
      <c r="C224" s="26">
        <v>590</v>
      </c>
    </row>
    <row r="225" spans="1:3" ht="16.5" x14ac:dyDescent="0.2">
      <c r="A225" s="28">
        <v>42754</v>
      </c>
      <c r="B225" s="26">
        <v>570</v>
      </c>
      <c r="C225" s="26">
        <v>500</v>
      </c>
    </row>
    <row r="226" spans="1:3" ht="16.5" x14ac:dyDescent="0.2">
      <c r="A226" s="28">
        <v>42755</v>
      </c>
      <c r="B226" s="26">
        <v>480</v>
      </c>
      <c r="C226" s="26">
        <v>450</v>
      </c>
    </row>
    <row r="227" spans="1:3" ht="16.5" x14ac:dyDescent="0.2">
      <c r="A227" s="28">
        <v>42756</v>
      </c>
      <c r="B227" s="26">
        <v>480</v>
      </c>
      <c r="C227" s="26">
        <v>550</v>
      </c>
    </row>
    <row r="228" spans="1:3" ht="16.5" x14ac:dyDescent="0.2">
      <c r="A228" s="28">
        <v>42757</v>
      </c>
      <c r="B228" s="26">
        <v>430</v>
      </c>
      <c r="C228" s="26">
        <v>500</v>
      </c>
    </row>
    <row r="229" spans="1:3" ht="16.5" x14ac:dyDescent="0.2">
      <c r="A229" s="28">
        <v>42758</v>
      </c>
      <c r="B229" s="26">
        <v>470</v>
      </c>
      <c r="C229" s="26">
        <v>480</v>
      </c>
    </row>
    <row r="230" spans="1:3" ht="16.5" x14ac:dyDescent="0.2">
      <c r="A230" s="28">
        <v>42759</v>
      </c>
      <c r="B230" s="26">
        <v>430</v>
      </c>
      <c r="C230" s="26">
        <v>440</v>
      </c>
    </row>
    <row r="231" spans="1:3" ht="16.5" x14ac:dyDescent="0.2">
      <c r="A231" s="28">
        <v>42760</v>
      </c>
      <c r="B231" s="26">
        <v>430</v>
      </c>
      <c r="C231" s="26">
        <v>500</v>
      </c>
    </row>
    <row r="232" spans="1:3" ht="16.5" x14ac:dyDescent="0.2">
      <c r="A232" s="28">
        <v>42761</v>
      </c>
      <c r="B232" s="26">
        <v>450</v>
      </c>
      <c r="C232" s="26">
        <v>480</v>
      </c>
    </row>
    <row r="233" spans="1:3" ht="16.5" x14ac:dyDescent="0.2">
      <c r="A233" s="28">
        <v>42762</v>
      </c>
      <c r="B233" s="26">
        <v>500</v>
      </c>
      <c r="C233" s="26">
        <v>530</v>
      </c>
    </row>
    <row r="234" spans="1:3" ht="16.5" x14ac:dyDescent="0.2">
      <c r="A234" s="28">
        <v>42763</v>
      </c>
      <c r="B234" s="26">
        <v>460</v>
      </c>
      <c r="C234" s="26">
        <v>520</v>
      </c>
    </row>
    <row r="235" spans="1:3" ht="16.5" x14ac:dyDescent="0.2">
      <c r="A235" s="28">
        <v>42764</v>
      </c>
      <c r="B235" s="26">
        <v>470</v>
      </c>
      <c r="C235" s="26">
        <v>500</v>
      </c>
    </row>
    <row r="236" spans="1:3" ht="16.5" x14ac:dyDescent="0.2">
      <c r="A236" s="28">
        <v>42765</v>
      </c>
      <c r="B236" s="26">
        <v>480</v>
      </c>
      <c r="C236" s="26">
        <v>550</v>
      </c>
    </row>
    <row r="237" spans="1:3" ht="16.5" x14ac:dyDescent="0.2">
      <c r="A237" s="28">
        <v>42766</v>
      </c>
      <c r="B237" s="26">
        <v>450</v>
      </c>
      <c r="C237" s="26">
        <v>570</v>
      </c>
    </row>
    <row r="238" spans="1:3" ht="16.5" x14ac:dyDescent="0.2">
      <c r="A238" s="28">
        <v>42767</v>
      </c>
      <c r="B238" s="26">
        <v>400</v>
      </c>
      <c r="C238" s="26">
        <v>550</v>
      </c>
    </row>
    <row r="239" spans="1:3" ht="16.5" x14ac:dyDescent="0.2">
      <c r="A239" s="28">
        <v>42768</v>
      </c>
      <c r="B239" s="26">
        <v>590</v>
      </c>
      <c r="C239" s="26">
        <v>580</v>
      </c>
    </row>
    <row r="240" spans="1:3" ht="16.5" x14ac:dyDescent="0.2">
      <c r="A240" s="28">
        <v>42769</v>
      </c>
      <c r="B240" s="26">
        <v>420</v>
      </c>
      <c r="C240" s="26">
        <v>500</v>
      </c>
    </row>
    <row r="241" spans="1:3" ht="16.5" x14ac:dyDescent="0.2">
      <c r="A241" s="28">
        <v>42770</v>
      </c>
      <c r="B241" s="26">
        <v>520</v>
      </c>
      <c r="C241" s="26">
        <v>600</v>
      </c>
    </row>
    <row r="242" spans="1:3" ht="16.5" x14ac:dyDescent="0.2">
      <c r="A242" s="28">
        <v>42771</v>
      </c>
      <c r="B242" s="26">
        <v>550</v>
      </c>
      <c r="C242" s="26">
        <v>530</v>
      </c>
    </row>
    <row r="243" spans="1:3" ht="16.5" x14ac:dyDescent="0.2">
      <c r="A243" s="28">
        <v>42772</v>
      </c>
      <c r="B243" s="26">
        <v>480</v>
      </c>
      <c r="C243" s="26">
        <v>520</v>
      </c>
    </row>
    <row r="244" spans="1:3" ht="16.5" x14ac:dyDescent="0.2">
      <c r="A244" s="28">
        <v>42773</v>
      </c>
      <c r="B244" s="26">
        <v>500</v>
      </c>
      <c r="C244" s="26">
        <v>570</v>
      </c>
    </row>
    <row r="245" spans="1:3" ht="16.5" x14ac:dyDescent="0.2">
      <c r="A245" s="28">
        <v>42774</v>
      </c>
      <c r="B245" s="26">
        <v>520</v>
      </c>
      <c r="C245" s="26">
        <v>600</v>
      </c>
    </row>
    <row r="246" spans="1:3" ht="16.5" x14ac:dyDescent="0.2">
      <c r="A246" s="28">
        <v>42775</v>
      </c>
      <c r="B246" s="26">
        <v>400</v>
      </c>
      <c r="C246" s="26">
        <v>470</v>
      </c>
    </row>
    <row r="247" spans="1:3" ht="16.5" x14ac:dyDescent="0.2">
      <c r="A247" s="28">
        <v>42776</v>
      </c>
      <c r="B247" s="26">
        <v>420</v>
      </c>
      <c r="C247" s="26">
        <v>500</v>
      </c>
    </row>
    <row r="248" spans="1:3" ht="16.5" x14ac:dyDescent="0.2">
      <c r="A248" s="28">
        <v>42777</v>
      </c>
      <c r="B248" s="26">
        <v>520</v>
      </c>
      <c r="C248" s="26">
        <v>550</v>
      </c>
    </row>
    <row r="249" spans="1:3" ht="16.5" x14ac:dyDescent="0.2">
      <c r="A249" s="28">
        <v>42778</v>
      </c>
      <c r="B249" s="26">
        <v>500</v>
      </c>
      <c r="C249" s="26">
        <v>580</v>
      </c>
    </row>
    <row r="250" spans="1:3" ht="16.5" x14ac:dyDescent="0.2">
      <c r="A250" s="28">
        <v>42779</v>
      </c>
      <c r="B250" s="26">
        <v>450</v>
      </c>
      <c r="C250" s="26">
        <v>500</v>
      </c>
    </row>
    <row r="251" spans="1:3" ht="16.5" x14ac:dyDescent="0.2">
      <c r="A251" s="28">
        <v>42780</v>
      </c>
      <c r="B251" s="26">
        <v>520</v>
      </c>
      <c r="C251" s="26">
        <v>550</v>
      </c>
    </row>
    <row r="252" spans="1:3" ht="16.5" x14ac:dyDescent="0.2">
      <c r="A252" s="28">
        <v>42781</v>
      </c>
      <c r="B252" s="26">
        <v>500</v>
      </c>
      <c r="C252" s="26">
        <v>520</v>
      </c>
    </row>
    <row r="253" spans="1:3" ht="16.5" x14ac:dyDescent="0.2">
      <c r="A253" s="28">
        <v>42782</v>
      </c>
      <c r="B253" s="26">
        <v>430</v>
      </c>
      <c r="C253" s="26">
        <v>500</v>
      </c>
    </row>
    <row r="254" spans="1:3" ht="16.5" x14ac:dyDescent="0.2">
      <c r="A254" s="28">
        <v>42783</v>
      </c>
      <c r="B254" s="26">
        <v>520</v>
      </c>
      <c r="C254" s="26">
        <v>550</v>
      </c>
    </row>
    <row r="255" spans="1:3" ht="16.5" x14ac:dyDescent="0.2">
      <c r="A255" s="28">
        <v>42784</v>
      </c>
      <c r="B255" s="26">
        <v>500</v>
      </c>
      <c r="C255" s="26">
        <v>530</v>
      </c>
    </row>
    <row r="256" spans="1:3" ht="16.5" x14ac:dyDescent="0.2">
      <c r="A256" s="28">
        <v>42785</v>
      </c>
      <c r="B256" s="26">
        <v>530</v>
      </c>
      <c r="C256" s="26">
        <v>560</v>
      </c>
    </row>
    <row r="257" spans="1:3" ht="16.5" x14ac:dyDescent="0.2">
      <c r="A257" s="28">
        <v>42786</v>
      </c>
      <c r="B257" s="26">
        <v>550</v>
      </c>
      <c r="C257" s="26">
        <v>550</v>
      </c>
    </row>
    <row r="258" spans="1:3" ht="16.5" x14ac:dyDescent="0.2">
      <c r="A258" s="28">
        <v>42787</v>
      </c>
      <c r="B258" s="26">
        <v>500</v>
      </c>
      <c r="C258" s="26">
        <v>470</v>
      </c>
    </row>
    <row r="259" spans="1:3" ht="16.5" x14ac:dyDescent="0.2">
      <c r="A259" s="28">
        <v>42788</v>
      </c>
      <c r="B259" s="26">
        <v>430</v>
      </c>
      <c r="C259" s="26">
        <v>480</v>
      </c>
    </row>
    <row r="260" spans="1:3" ht="16.5" x14ac:dyDescent="0.2">
      <c r="A260" s="28">
        <v>42789</v>
      </c>
      <c r="B260" s="26">
        <v>500</v>
      </c>
      <c r="C260" s="26">
        <v>550</v>
      </c>
    </row>
    <row r="261" spans="1:3" ht="16.5" x14ac:dyDescent="0.2">
      <c r="A261" s="28">
        <v>42790</v>
      </c>
      <c r="B261" s="26">
        <v>520</v>
      </c>
      <c r="C261" s="26">
        <v>560</v>
      </c>
    </row>
    <row r="262" spans="1:3" ht="16.5" x14ac:dyDescent="0.2">
      <c r="A262" s="28">
        <v>42791</v>
      </c>
      <c r="B262" s="26">
        <v>530</v>
      </c>
      <c r="C262" s="26">
        <v>490</v>
      </c>
    </row>
    <row r="263" spans="1:3" ht="16.5" x14ac:dyDescent="0.2">
      <c r="A263" s="28">
        <v>42792</v>
      </c>
      <c r="B263" s="26">
        <v>500</v>
      </c>
      <c r="C263" s="26">
        <v>510</v>
      </c>
    </row>
    <row r="264" spans="1:3" ht="16.5" x14ac:dyDescent="0.2">
      <c r="A264" s="28">
        <v>42793</v>
      </c>
      <c r="B264" s="26">
        <v>430</v>
      </c>
      <c r="C264" s="26">
        <v>400</v>
      </c>
    </row>
    <row r="265" spans="1:3" ht="16.5" x14ac:dyDescent="0.2">
      <c r="A265" s="28">
        <v>42794</v>
      </c>
      <c r="B265" s="26">
        <v>430</v>
      </c>
      <c r="C265" s="26">
        <v>450</v>
      </c>
    </row>
    <row r="266" spans="1:3" ht="16.5" x14ac:dyDescent="0.2">
      <c r="A266" s="28">
        <v>42795</v>
      </c>
      <c r="B266" s="26">
        <v>470</v>
      </c>
      <c r="C266" s="26">
        <v>500</v>
      </c>
    </row>
    <row r="267" spans="1:3" ht="16.5" x14ac:dyDescent="0.2">
      <c r="A267" s="28">
        <v>42796</v>
      </c>
      <c r="B267" s="26">
        <v>480</v>
      </c>
      <c r="C267" s="26">
        <v>530</v>
      </c>
    </row>
    <row r="268" spans="1:3" ht="16.5" x14ac:dyDescent="0.2">
      <c r="A268" s="28">
        <v>42797</v>
      </c>
      <c r="B268" s="26">
        <v>550</v>
      </c>
      <c r="C268" s="26">
        <v>530</v>
      </c>
    </row>
    <row r="269" spans="1:3" ht="16.5" x14ac:dyDescent="0.2">
      <c r="A269" s="28">
        <v>42798</v>
      </c>
      <c r="B269" s="26">
        <v>500</v>
      </c>
      <c r="C269" s="26">
        <v>570</v>
      </c>
    </row>
    <row r="270" spans="1:3" ht="16.5" x14ac:dyDescent="0.2">
      <c r="A270" s="28">
        <v>42799</v>
      </c>
      <c r="B270" s="26">
        <v>530</v>
      </c>
      <c r="C270" s="26">
        <v>570</v>
      </c>
    </row>
    <row r="271" spans="1:3" ht="16.5" x14ac:dyDescent="0.2">
      <c r="A271" s="28">
        <v>42800</v>
      </c>
      <c r="B271" s="26">
        <v>500</v>
      </c>
      <c r="C271" s="26">
        <v>520</v>
      </c>
    </row>
    <row r="272" spans="1:3" ht="16.5" x14ac:dyDescent="0.2">
      <c r="A272" s="28">
        <v>42801</v>
      </c>
      <c r="B272" s="26">
        <v>510</v>
      </c>
      <c r="C272" s="26">
        <v>480</v>
      </c>
    </row>
    <row r="273" spans="1:3" ht="16.5" x14ac:dyDescent="0.2">
      <c r="A273" s="28">
        <v>42802</v>
      </c>
      <c r="B273" s="26">
        <v>500</v>
      </c>
      <c r="C273" s="26">
        <v>530</v>
      </c>
    </row>
    <row r="274" spans="1:3" ht="16.5" x14ac:dyDescent="0.2">
      <c r="A274" s="28">
        <v>42803</v>
      </c>
      <c r="B274" s="26">
        <v>500</v>
      </c>
      <c r="C274" s="26">
        <v>550</v>
      </c>
    </row>
    <row r="275" spans="1:3" ht="16.5" x14ac:dyDescent="0.2">
      <c r="A275" s="28">
        <v>42804</v>
      </c>
      <c r="B275" s="26">
        <v>600</v>
      </c>
      <c r="C275" s="26">
        <v>550</v>
      </c>
    </row>
    <row r="276" spans="1:3" ht="16.5" x14ac:dyDescent="0.2">
      <c r="A276" s="28">
        <v>42805</v>
      </c>
      <c r="B276" s="26">
        <v>450</v>
      </c>
      <c r="C276" s="26">
        <v>650</v>
      </c>
    </row>
    <row r="277" spans="1:3" ht="16.5" x14ac:dyDescent="0.2">
      <c r="A277" s="28">
        <v>42806</v>
      </c>
      <c r="B277" s="26">
        <v>400</v>
      </c>
      <c r="C277" s="26">
        <v>600</v>
      </c>
    </row>
    <row r="278" spans="1:3" ht="16.5" x14ac:dyDescent="0.2">
      <c r="A278" s="28">
        <v>42807</v>
      </c>
      <c r="B278" s="26">
        <v>450</v>
      </c>
      <c r="C278" s="26">
        <v>600</v>
      </c>
    </row>
    <row r="279" spans="1:3" ht="16.5" x14ac:dyDescent="0.2">
      <c r="A279" s="28">
        <v>42808</v>
      </c>
      <c r="B279" s="26">
        <v>670</v>
      </c>
      <c r="C279" s="26">
        <v>600</v>
      </c>
    </row>
    <row r="280" spans="1:3" ht="16.5" x14ac:dyDescent="0.2">
      <c r="A280" s="28">
        <v>42809</v>
      </c>
      <c r="B280" s="26">
        <v>450</v>
      </c>
      <c r="C280" s="26">
        <v>550</v>
      </c>
    </row>
    <row r="281" spans="1:3" ht="16.5" x14ac:dyDescent="0.2">
      <c r="A281" s="28">
        <v>42810</v>
      </c>
      <c r="B281" s="26">
        <v>450</v>
      </c>
      <c r="C281" s="26">
        <v>680</v>
      </c>
    </row>
    <row r="282" spans="1:3" ht="16.5" x14ac:dyDescent="0.2">
      <c r="A282" s="28">
        <v>42811</v>
      </c>
      <c r="B282" s="26">
        <v>600</v>
      </c>
      <c r="C282" s="26">
        <v>600</v>
      </c>
    </row>
    <row r="283" spans="1:3" ht="16.5" x14ac:dyDescent="0.2">
      <c r="A283" s="28">
        <v>42812</v>
      </c>
      <c r="B283" s="26">
        <v>550</v>
      </c>
      <c r="C283" s="26">
        <v>530</v>
      </c>
    </row>
    <row r="284" spans="1:3" ht="16.5" x14ac:dyDescent="0.2">
      <c r="A284" s="28">
        <v>42813</v>
      </c>
      <c r="B284" s="26">
        <v>500</v>
      </c>
      <c r="C284" s="26">
        <v>570</v>
      </c>
    </row>
    <row r="285" spans="1:3" ht="16.5" x14ac:dyDescent="0.2">
      <c r="A285" s="28">
        <v>42814</v>
      </c>
      <c r="B285" s="26">
        <v>520</v>
      </c>
      <c r="C285" s="26">
        <v>550</v>
      </c>
    </row>
    <row r="286" spans="1:3" ht="16.5" x14ac:dyDescent="0.2">
      <c r="A286" s="28">
        <v>42815</v>
      </c>
      <c r="B286" s="26">
        <v>470</v>
      </c>
      <c r="C286" s="26">
        <v>530</v>
      </c>
    </row>
    <row r="287" spans="1:3" ht="16.5" x14ac:dyDescent="0.2">
      <c r="A287" s="28">
        <v>42816</v>
      </c>
      <c r="B287" s="26">
        <v>450</v>
      </c>
      <c r="C287" s="26">
        <v>550</v>
      </c>
    </row>
    <row r="288" spans="1:3" ht="16.5" x14ac:dyDescent="0.2">
      <c r="A288" s="28">
        <v>42817</v>
      </c>
      <c r="B288" s="26">
        <v>500</v>
      </c>
      <c r="C288" s="26">
        <v>580</v>
      </c>
    </row>
    <row r="289" spans="1:3" ht="16.5" x14ac:dyDescent="0.2">
      <c r="A289" s="28">
        <v>42818</v>
      </c>
      <c r="B289" s="26">
        <v>500</v>
      </c>
      <c r="C289" s="26">
        <v>550</v>
      </c>
    </row>
    <row r="290" spans="1:3" ht="16.5" x14ac:dyDescent="0.2">
      <c r="A290" s="28">
        <v>42819</v>
      </c>
      <c r="B290" s="26">
        <v>440</v>
      </c>
      <c r="C290" s="26">
        <v>500</v>
      </c>
    </row>
    <row r="291" spans="1:3" ht="16.5" x14ac:dyDescent="0.2">
      <c r="A291" s="28">
        <v>42820</v>
      </c>
      <c r="B291" s="26">
        <v>570</v>
      </c>
      <c r="C291" s="26">
        <v>600</v>
      </c>
    </row>
    <row r="292" spans="1:3" ht="16.5" x14ac:dyDescent="0.2">
      <c r="A292" s="28">
        <v>42821</v>
      </c>
      <c r="B292" s="26">
        <v>580</v>
      </c>
      <c r="C292" s="26">
        <v>610</v>
      </c>
    </row>
    <row r="293" spans="1:3" ht="16.5" x14ac:dyDescent="0.2">
      <c r="A293" s="28">
        <v>42822</v>
      </c>
      <c r="B293" s="26">
        <v>570</v>
      </c>
      <c r="C293" s="26">
        <v>600</v>
      </c>
    </row>
    <row r="294" spans="1:3" ht="16.5" x14ac:dyDescent="0.2">
      <c r="A294" s="28">
        <v>42823</v>
      </c>
      <c r="B294" s="26">
        <v>600</v>
      </c>
      <c r="C294" s="26">
        <v>610</v>
      </c>
    </row>
    <row r="295" spans="1:3" ht="16.5" x14ac:dyDescent="0.2">
      <c r="A295" s="28">
        <v>42824</v>
      </c>
      <c r="B295" s="26">
        <v>580</v>
      </c>
      <c r="C295" s="26">
        <v>600</v>
      </c>
    </row>
    <row r="296" spans="1:3" ht="16.5" x14ac:dyDescent="0.2">
      <c r="A296" s="28">
        <v>42825</v>
      </c>
      <c r="B296" s="26">
        <v>580</v>
      </c>
      <c r="C296" s="26">
        <v>610</v>
      </c>
    </row>
    <row r="297" spans="1:3" ht="16.5" x14ac:dyDescent="0.2">
      <c r="A297" s="28">
        <v>42826</v>
      </c>
      <c r="B297" s="26">
        <v>590</v>
      </c>
      <c r="C297" s="26">
        <v>620</v>
      </c>
    </row>
    <row r="298" spans="1:3" ht="16.5" x14ac:dyDescent="0.2">
      <c r="A298" s="28">
        <v>42827</v>
      </c>
      <c r="B298" s="26">
        <v>580</v>
      </c>
      <c r="C298" s="26">
        <v>600</v>
      </c>
    </row>
    <row r="299" spans="1:3" ht="16.5" x14ac:dyDescent="0.2">
      <c r="A299" s="28">
        <v>42828</v>
      </c>
      <c r="B299" s="26">
        <v>580</v>
      </c>
      <c r="C299" s="26">
        <v>570</v>
      </c>
    </row>
    <row r="300" spans="1:3" ht="16.5" x14ac:dyDescent="0.2">
      <c r="A300" s="28">
        <v>42829</v>
      </c>
      <c r="B300" s="26">
        <v>600</v>
      </c>
      <c r="C300" s="26">
        <v>580</v>
      </c>
    </row>
    <row r="301" spans="1:3" ht="16.5" x14ac:dyDescent="0.2">
      <c r="A301" s="28">
        <v>42830</v>
      </c>
      <c r="B301" s="26">
        <v>610</v>
      </c>
      <c r="C301" s="26">
        <v>610</v>
      </c>
    </row>
    <row r="302" spans="1:3" ht="16.5" x14ac:dyDescent="0.2">
      <c r="A302" s="28">
        <v>42831</v>
      </c>
      <c r="B302" s="26">
        <v>550</v>
      </c>
      <c r="C302" s="26">
        <v>600</v>
      </c>
    </row>
    <row r="303" spans="1:3" ht="16.5" x14ac:dyDescent="0.2">
      <c r="A303" s="28">
        <v>42832</v>
      </c>
      <c r="B303" s="26">
        <v>580</v>
      </c>
      <c r="C303" s="26">
        <v>580</v>
      </c>
    </row>
    <row r="304" spans="1:3" ht="16.5" x14ac:dyDescent="0.2">
      <c r="A304" s="28">
        <v>42833</v>
      </c>
      <c r="B304" s="26">
        <v>600</v>
      </c>
      <c r="C304" s="26">
        <v>620</v>
      </c>
    </row>
    <row r="305" spans="1:3" ht="16.5" x14ac:dyDescent="0.2">
      <c r="A305" s="28">
        <v>42834</v>
      </c>
      <c r="B305" s="26">
        <v>600</v>
      </c>
      <c r="C305" s="26">
        <v>610</v>
      </c>
    </row>
    <row r="306" spans="1:3" ht="16.5" x14ac:dyDescent="0.2">
      <c r="A306" s="28">
        <v>42835</v>
      </c>
      <c r="B306" s="26">
        <v>590</v>
      </c>
      <c r="C306" s="26">
        <v>600</v>
      </c>
    </row>
    <row r="307" spans="1:3" ht="16.5" x14ac:dyDescent="0.2">
      <c r="A307" s="28">
        <v>42836</v>
      </c>
      <c r="B307" s="26">
        <v>540</v>
      </c>
      <c r="C307" s="26">
        <v>550</v>
      </c>
    </row>
    <row r="308" spans="1:3" ht="16.5" x14ac:dyDescent="0.2">
      <c r="A308" s="28">
        <v>42837</v>
      </c>
      <c r="B308" s="26">
        <v>470</v>
      </c>
      <c r="C308" s="26">
        <v>530</v>
      </c>
    </row>
    <row r="309" spans="1:3" ht="16.5" x14ac:dyDescent="0.2">
      <c r="A309" s="28">
        <v>42838</v>
      </c>
      <c r="B309" s="26">
        <v>450</v>
      </c>
      <c r="C309" s="26">
        <v>480</v>
      </c>
    </row>
    <row r="310" spans="1:3" ht="16.5" x14ac:dyDescent="0.2">
      <c r="A310" s="28">
        <v>42839</v>
      </c>
      <c r="B310" s="26">
        <v>580</v>
      </c>
      <c r="C310" s="26">
        <v>570</v>
      </c>
    </row>
    <row r="311" spans="1:3" ht="16.5" x14ac:dyDescent="0.2">
      <c r="A311" s="28">
        <v>42840</v>
      </c>
      <c r="B311" s="26">
        <v>550</v>
      </c>
      <c r="C311" s="26">
        <v>490</v>
      </c>
    </row>
    <row r="312" spans="1:3" ht="16.5" x14ac:dyDescent="0.2">
      <c r="A312" s="28">
        <v>42841</v>
      </c>
      <c r="B312" s="26">
        <v>600</v>
      </c>
      <c r="C312" s="26">
        <v>600</v>
      </c>
    </row>
    <row r="313" spans="1:3" ht="16.5" x14ac:dyDescent="0.2">
      <c r="A313" s="28">
        <v>42842</v>
      </c>
      <c r="B313" s="26">
        <v>550</v>
      </c>
      <c r="C313" s="26">
        <v>570</v>
      </c>
    </row>
    <row r="314" spans="1:3" ht="16.5" x14ac:dyDescent="0.2">
      <c r="A314" s="28">
        <v>42843</v>
      </c>
      <c r="B314" s="26">
        <v>540</v>
      </c>
      <c r="C314" s="26">
        <v>600</v>
      </c>
    </row>
    <row r="315" spans="1:3" ht="16.5" x14ac:dyDescent="0.2">
      <c r="A315" s="28">
        <v>42844</v>
      </c>
      <c r="B315" s="26">
        <v>450</v>
      </c>
      <c r="C315" s="26">
        <v>550</v>
      </c>
    </row>
    <row r="316" spans="1:3" ht="16.5" x14ac:dyDescent="0.2">
      <c r="A316" s="28">
        <v>42845</v>
      </c>
      <c r="B316" s="26">
        <v>570</v>
      </c>
      <c r="C316" s="26">
        <v>600</v>
      </c>
    </row>
    <row r="317" spans="1:3" ht="16.5" x14ac:dyDescent="0.2">
      <c r="A317" s="28">
        <v>42846</v>
      </c>
      <c r="B317" s="26">
        <v>550</v>
      </c>
      <c r="C317" s="26">
        <v>600</v>
      </c>
    </row>
    <row r="318" spans="1:3" ht="16.5" x14ac:dyDescent="0.2">
      <c r="A318" s="28">
        <v>42847</v>
      </c>
      <c r="B318" s="26">
        <v>580</v>
      </c>
      <c r="C318" s="26">
        <v>580</v>
      </c>
    </row>
    <row r="319" spans="1:3" ht="16.5" x14ac:dyDescent="0.2">
      <c r="A319" s="28">
        <v>42848</v>
      </c>
      <c r="B319" s="26">
        <v>550</v>
      </c>
      <c r="C319" s="26">
        <v>530</v>
      </c>
    </row>
    <row r="320" spans="1:3" ht="16.5" x14ac:dyDescent="0.2">
      <c r="A320" s="28">
        <v>42849</v>
      </c>
      <c r="B320" s="26">
        <v>500</v>
      </c>
      <c r="C320" s="26">
        <v>510</v>
      </c>
    </row>
    <row r="321" spans="1:3" ht="16.5" x14ac:dyDescent="0.2">
      <c r="A321" s="28">
        <v>42850</v>
      </c>
      <c r="B321" s="26">
        <v>520</v>
      </c>
      <c r="C321" s="26">
        <v>550</v>
      </c>
    </row>
    <row r="322" spans="1:3" ht="16.5" x14ac:dyDescent="0.2">
      <c r="A322" s="28">
        <v>42851</v>
      </c>
      <c r="B322" s="26">
        <v>550</v>
      </c>
      <c r="C322" s="26">
        <v>600</v>
      </c>
    </row>
    <row r="323" spans="1:3" ht="16.5" x14ac:dyDescent="0.2">
      <c r="A323" s="28">
        <v>42852</v>
      </c>
      <c r="B323" s="26">
        <v>580</v>
      </c>
      <c r="C323" s="26">
        <v>580</v>
      </c>
    </row>
    <row r="324" spans="1:3" ht="16.5" x14ac:dyDescent="0.3">
      <c r="A324" s="32"/>
      <c r="B324" s="33"/>
      <c r="C324" s="26"/>
    </row>
    <row r="325" spans="1:3" ht="16.5" x14ac:dyDescent="0.3">
      <c r="A325" s="32"/>
      <c r="B325" s="33"/>
      <c r="C325" s="26"/>
    </row>
    <row r="326" spans="1:3" ht="16.5" x14ac:dyDescent="0.3">
      <c r="A326" s="32"/>
      <c r="B326" s="33"/>
      <c r="C326" s="26"/>
    </row>
    <row r="327" spans="1:3" ht="16.5" x14ac:dyDescent="0.3">
      <c r="A327" s="32"/>
      <c r="B327" s="33"/>
      <c r="C327" s="26"/>
    </row>
    <row r="328" spans="1:3" ht="16.5" x14ac:dyDescent="0.3">
      <c r="A328" s="32"/>
      <c r="B328" s="33"/>
      <c r="C328" s="26"/>
    </row>
    <row r="329" spans="1:3" ht="16.5" x14ac:dyDescent="0.3">
      <c r="A329" s="32"/>
      <c r="B329" s="33"/>
      <c r="C329" s="26"/>
    </row>
    <row r="330" spans="1:3" ht="16.5" x14ac:dyDescent="0.3">
      <c r="A330" s="32"/>
      <c r="B330" s="33"/>
      <c r="C330" s="26"/>
    </row>
    <row r="331" spans="1:3" ht="16.5" x14ac:dyDescent="0.3">
      <c r="A331" s="32"/>
      <c r="B331" s="33"/>
      <c r="C331" s="26"/>
    </row>
    <row r="332" spans="1:3" ht="16.5" x14ac:dyDescent="0.3">
      <c r="A332" s="32"/>
      <c r="B332" s="33"/>
      <c r="C332" s="26"/>
    </row>
    <row r="333" spans="1:3" ht="16.5" x14ac:dyDescent="0.3">
      <c r="A333" s="32"/>
      <c r="B333" s="33"/>
      <c r="C333" s="26"/>
    </row>
    <row r="334" spans="1:3" ht="16.5" x14ac:dyDescent="0.3">
      <c r="A334" s="32"/>
      <c r="B334" s="33"/>
      <c r="C334" s="26"/>
    </row>
    <row r="335" spans="1:3" ht="16.5" x14ac:dyDescent="0.3">
      <c r="A335" s="32"/>
      <c r="B335" s="33"/>
      <c r="C335" s="26"/>
    </row>
    <row r="336" spans="1:3" ht="16.5" x14ac:dyDescent="0.3">
      <c r="A336" s="32"/>
      <c r="B336" s="33"/>
      <c r="C336" s="26"/>
    </row>
    <row r="337" spans="1:3" ht="16.5" x14ac:dyDescent="0.3">
      <c r="A337" s="32"/>
      <c r="B337" s="33"/>
      <c r="C337" s="26"/>
    </row>
    <row r="338" spans="1:3" ht="16.5" x14ac:dyDescent="0.3">
      <c r="A338" s="32"/>
      <c r="B338" s="33"/>
      <c r="C338" s="26"/>
    </row>
    <row r="339" spans="1:3" ht="16.5" x14ac:dyDescent="0.3">
      <c r="A339" s="32"/>
      <c r="B339" s="33"/>
      <c r="C339" s="26"/>
    </row>
    <row r="340" spans="1:3" ht="16.5" x14ac:dyDescent="0.3">
      <c r="A340" s="32"/>
      <c r="B340" s="33"/>
      <c r="C340" s="26"/>
    </row>
    <row r="341" spans="1:3" ht="16.5" x14ac:dyDescent="0.3">
      <c r="A341" s="32"/>
      <c r="B341" s="33"/>
      <c r="C341" s="26"/>
    </row>
    <row r="342" spans="1:3" ht="16.5" x14ac:dyDescent="0.3">
      <c r="A342" s="32"/>
      <c r="B342" s="33"/>
      <c r="C342" s="26"/>
    </row>
    <row r="343" spans="1:3" ht="16.5" x14ac:dyDescent="0.3">
      <c r="A343" s="32"/>
      <c r="B343" s="33"/>
      <c r="C343" s="26"/>
    </row>
    <row r="344" spans="1:3" ht="16.5" x14ac:dyDescent="0.3">
      <c r="A344" s="32"/>
      <c r="B344" s="33"/>
      <c r="C344" s="26"/>
    </row>
    <row r="345" spans="1:3" ht="16.5" x14ac:dyDescent="0.3">
      <c r="A345" s="32"/>
      <c r="B345" s="33"/>
      <c r="C345" s="26"/>
    </row>
    <row r="346" spans="1:3" ht="16.5" x14ac:dyDescent="0.3">
      <c r="A346" s="32"/>
      <c r="B346" s="33"/>
      <c r="C346" s="26"/>
    </row>
    <row r="347" spans="1:3" ht="16.5" x14ac:dyDescent="0.3">
      <c r="A347" s="32"/>
      <c r="B347" s="33"/>
      <c r="C347" s="26"/>
    </row>
    <row r="348" spans="1:3" ht="16.5" x14ac:dyDescent="0.3">
      <c r="A348" s="32"/>
      <c r="B348" s="33"/>
      <c r="C348" s="26"/>
    </row>
    <row r="349" spans="1:3" ht="16.5" x14ac:dyDescent="0.3">
      <c r="A349" s="32"/>
      <c r="B349" s="33"/>
      <c r="C349" s="26"/>
    </row>
    <row r="350" spans="1:3" ht="16.5" x14ac:dyDescent="0.3">
      <c r="A350" s="32"/>
      <c r="B350" s="33"/>
      <c r="C350" s="26"/>
    </row>
    <row r="351" spans="1:3" ht="16.5" x14ac:dyDescent="0.3">
      <c r="A351" s="32"/>
      <c r="B351" s="33"/>
      <c r="C351" s="26"/>
    </row>
    <row r="352" spans="1:3" ht="16.5" x14ac:dyDescent="0.3">
      <c r="A352" s="32"/>
      <c r="B352" s="33"/>
      <c r="C352" s="26"/>
    </row>
    <row r="353" spans="1:3" ht="16.5" x14ac:dyDescent="0.3">
      <c r="A353" s="32"/>
      <c r="B353" s="33"/>
      <c r="C353" s="26"/>
    </row>
    <row r="354" spans="1:3" ht="16.5" x14ac:dyDescent="0.3">
      <c r="A354" s="32"/>
      <c r="B354" s="33"/>
      <c r="C354" s="26"/>
    </row>
    <row r="355" spans="1:3" ht="16.5" x14ac:dyDescent="0.3">
      <c r="A355" s="32"/>
      <c r="B355" s="33"/>
      <c r="C355" s="26"/>
    </row>
    <row r="356" spans="1:3" ht="16.5" x14ac:dyDescent="0.3">
      <c r="A356" s="32"/>
      <c r="B356" s="33"/>
      <c r="C356" s="26"/>
    </row>
    <row r="357" spans="1:3" ht="16.5" x14ac:dyDescent="0.3">
      <c r="A357" s="32"/>
      <c r="B357" s="33"/>
      <c r="C357" s="26"/>
    </row>
    <row r="358" spans="1:3" ht="16.5" x14ac:dyDescent="0.3">
      <c r="A358" s="32"/>
      <c r="B358" s="33"/>
      <c r="C358" s="26"/>
    </row>
    <row r="359" spans="1:3" ht="16.5" x14ac:dyDescent="0.3">
      <c r="A359" s="32"/>
      <c r="B359" s="33"/>
      <c r="C359" s="26"/>
    </row>
    <row r="360" spans="1:3" ht="16.5" x14ac:dyDescent="0.3">
      <c r="A360" s="32"/>
      <c r="B360" s="33"/>
      <c r="C360" s="26"/>
    </row>
    <row r="361" spans="1:3" ht="16.5" x14ac:dyDescent="0.3">
      <c r="A361" s="32"/>
      <c r="B361" s="33"/>
      <c r="C361" s="26"/>
    </row>
    <row r="362" spans="1:3" ht="16.5" x14ac:dyDescent="0.3">
      <c r="A362" s="32"/>
      <c r="B362" s="33"/>
      <c r="C362" s="26"/>
    </row>
    <row r="363" spans="1:3" ht="16.5" x14ac:dyDescent="0.3">
      <c r="A363" s="32"/>
      <c r="B363" s="33"/>
      <c r="C363" s="26"/>
    </row>
    <row r="364" spans="1:3" ht="16.5" x14ac:dyDescent="0.3">
      <c r="A364" s="32"/>
      <c r="B364" s="33"/>
      <c r="C364" s="26"/>
    </row>
    <row r="365" spans="1:3" ht="16.5" x14ac:dyDescent="0.3">
      <c r="A365" s="32"/>
      <c r="B365" s="33"/>
      <c r="C365" s="26"/>
    </row>
    <row r="366" spans="1:3" ht="16.5" x14ac:dyDescent="0.3">
      <c r="A366" s="32"/>
      <c r="B366" s="33"/>
      <c r="C366" s="26"/>
    </row>
    <row r="367" spans="1:3" ht="16.5" x14ac:dyDescent="0.3">
      <c r="A367" s="32"/>
      <c r="B367" s="33"/>
      <c r="C367" s="26"/>
    </row>
    <row r="368" spans="1:3" ht="16.5" x14ac:dyDescent="0.3">
      <c r="A368" s="32"/>
      <c r="B368" s="33"/>
      <c r="C368" s="26"/>
    </row>
    <row r="369" spans="1:3" ht="16.5" x14ac:dyDescent="0.3">
      <c r="A369" s="32"/>
      <c r="B369" s="33"/>
      <c r="C369" s="26"/>
    </row>
    <row r="370" spans="1:3" ht="16.5" x14ac:dyDescent="0.3">
      <c r="A370" s="32"/>
      <c r="B370" s="33"/>
      <c r="C370" s="26"/>
    </row>
    <row r="371" spans="1:3" ht="16.5" x14ac:dyDescent="0.3">
      <c r="A371" s="32"/>
      <c r="B371" s="33"/>
      <c r="C371" s="26"/>
    </row>
    <row r="372" spans="1:3" ht="16.5" x14ac:dyDescent="0.3">
      <c r="A372" s="32"/>
      <c r="B372" s="33"/>
      <c r="C372" s="26"/>
    </row>
    <row r="373" spans="1:3" ht="16.5" x14ac:dyDescent="0.3">
      <c r="A373" s="32"/>
      <c r="B373" s="33"/>
      <c r="C373" s="26"/>
    </row>
    <row r="374" spans="1:3" ht="16.5" x14ac:dyDescent="0.3">
      <c r="A374" s="32"/>
      <c r="B374" s="33"/>
      <c r="C374" s="26"/>
    </row>
    <row r="375" spans="1:3" ht="16.5" x14ac:dyDescent="0.3">
      <c r="A375" s="32"/>
      <c r="B375" s="33"/>
      <c r="C375" s="26"/>
    </row>
    <row r="376" spans="1:3" ht="16.5" x14ac:dyDescent="0.3">
      <c r="A376" s="32"/>
      <c r="B376" s="33"/>
      <c r="C376" s="26"/>
    </row>
    <row r="377" spans="1:3" ht="16.5" x14ac:dyDescent="0.3">
      <c r="A377" s="32"/>
      <c r="B377" s="33"/>
      <c r="C377" s="26"/>
    </row>
    <row r="378" spans="1:3" ht="16.5" x14ac:dyDescent="0.3">
      <c r="A378" s="32"/>
      <c r="B378" s="33"/>
      <c r="C378" s="26"/>
    </row>
    <row r="379" spans="1:3" ht="16.5" x14ac:dyDescent="0.3">
      <c r="A379" s="32"/>
      <c r="B379" s="33"/>
      <c r="C379" s="26"/>
    </row>
    <row r="380" spans="1:3" ht="16.5" x14ac:dyDescent="0.3">
      <c r="A380" s="32"/>
      <c r="B380" s="33"/>
      <c r="C380" s="26"/>
    </row>
    <row r="381" spans="1:3" ht="16.5" x14ac:dyDescent="0.3">
      <c r="A381" s="32"/>
      <c r="B381" s="33"/>
      <c r="C381" s="26"/>
    </row>
    <row r="382" spans="1:3" ht="16.5" x14ac:dyDescent="0.3">
      <c r="A382" s="32"/>
      <c r="B382" s="33"/>
      <c r="C382" s="26"/>
    </row>
    <row r="383" spans="1:3" ht="16.5" x14ac:dyDescent="0.3">
      <c r="A383" s="32"/>
      <c r="B383" s="33"/>
      <c r="C383" s="26"/>
    </row>
    <row r="384" spans="1:3" ht="16.5" x14ac:dyDescent="0.3">
      <c r="A384" s="32"/>
      <c r="B384" s="33"/>
      <c r="C384" s="26"/>
    </row>
    <row r="385" spans="1:3" ht="16.5" x14ac:dyDescent="0.3">
      <c r="A385" s="32"/>
      <c r="B385" s="33"/>
      <c r="C385" s="26"/>
    </row>
    <row r="386" spans="1:3" ht="16.5" x14ac:dyDescent="0.3">
      <c r="A386" s="32"/>
      <c r="B386" s="33"/>
      <c r="C386" s="26"/>
    </row>
    <row r="387" spans="1:3" ht="16.5" x14ac:dyDescent="0.3">
      <c r="A387" s="32"/>
      <c r="B387" s="33"/>
      <c r="C387" s="26"/>
    </row>
    <row r="388" spans="1:3" ht="16.5" x14ac:dyDescent="0.2">
      <c r="A388" s="28"/>
      <c r="B388" s="26"/>
      <c r="C388" s="26"/>
    </row>
    <row r="389" spans="1:3" ht="16.5" x14ac:dyDescent="0.2">
      <c r="A389" s="28"/>
      <c r="B389" s="26"/>
      <c r="C389" s="26"/>
    </row>
    <row r="390" spans="1:3" ht="16.5" x14ac:dyDescent="0.2">
      <c r="A390" s="28"/>
      <c r="B390" s="26"/>
      <c r="C390" s="26"/>
    </row>
    <row r="391" spans="1:3" ht="16.5" x14ac:dyDescent="0.2">
      <c r="A391" s="28"/>
      <c r="B391" s="26"/>
      <c r="C391" s="26"/>
    </row>
    <row r="392" spans="1:3" ht="16.5" x14ac:dyDescent="0.2">
      <c r="A392" s="28"/>
      <c r="B392" s="26"/>
      <c r="C392" s="26"/>
    </row>
    <row r="393" spans="1:3" ht="16.5" x14ac:dyDescent="0.2">
      <c r="A393" s="28"/>
      <c r="B393" s="26"/>
      <c r="C393" s="26"/>
    </row>
    <row r="394" spans="1:3" ht="16.5" x14ac:dyDescent="0.2">
      <c r="A394" s="28"/>
      <c r="B394" s="26"/>
      <c r="C394" s="26"/>
    </row>
    <row r="395" spans="1:3" ht="16.5" x14ac:dyDescent="0.2">
      <c r="A395" s="28"/>
      <c r="B395" s="26"/>
      <c r="C395" s="26"/>
    </row>
    <row r="396" spans="1:3" ht="16.5" x14ac:dyDescent="0.2">
      <c r="A396" s="28"/>
      <c r="B396" s="26"/>
      <c r="C396" s="26"/>
    </row>
    <row r="397" spans="1:3" ht="16.5" x14ac:dyDescent="0.2">
      <c r="A397" s="28"/>
      <c r="B397" s="26"/>
      <c r="C397" s="26"/>
    </row>
    <row r="398" spans="1:3" ht="16.5" x14ac:dyDescent="0.2">
      <c r="A398" s="28"/>
      <c r="B398" s="26"/>
      <c r="C398" s="26"/>
    </row>
    <row r="399" spans="1:3" ht="16.5" x14ac:dyDescent="0.2">
      <c r="A399" s="28"/>
      <c r="B399" s="26"/>
      <c r="C399" s="26"/>
    </row>
    <row r="400" spans="1:3" ht="16.5" x14ac:dyDescent="0.2">
      <c r="A400" s="28"/>
      <c r="B400" s="26"/>
      <c r="C400" s="26"/>
    </row>
    <row r="401" spans="1:3" ht="16.5" x14ac:dyDescent="0.2">
      <c r="A401" s="28"/>
      <c r="B401" s="26"/>
      <c r="C401" s="26"/>
    </row>
    <row r="402" spans="1:3" ht="16.5" x14ac:dyDescent="0.2">
      <c r="A402" s="28"/>
      <c r="B402" s="26"/>
      <c r="C402" s="26"/>
    </row>
    <row r="403" spans="1:3" ht="16.5" x14ac:dyDescent="0.2">
      <c r="A403" s="28"/>
      <c r="B403" s="26"/>
      <c r="C403" s="26"/>
    </row>
    <row r="404" spans="1:3" ht="16.5" x14ac:dyDescent="0.2">
      <c r="A404" s="28"/>
      <c r="B404" s="26"/>
      <c r="C404" s="26"/>
    </row>
    <row r="405" spans="1:3" ht="16.5" x14ac:dyDescent="0.2">
      <c r="A405" s="28"/>
      <c r="B405" s="26"/>
      <c r="C405" s="26"/>
    </row>
    <row r="406" spans="1:3" ht="16.5" x14ac:dyDescent="0.2">
      <c r="A406" s="28"/>
      <c r="B406" s="26"/>
      <c r="C406" s="26"/>
    </row>
    <row r="407" spans="1:3" ht="16.5" x14ac:dyDescent="0.2">
      <c r="A407" s="28"/>
      <c r="B407" s="26"/>
      <c r="C407" s="26"/>
    </row>
    <row r="408" spans="1:3" ht="16.5" x14ac:dyDescent="0.2">
      <c r="A408" s="28"/>
      <c r="B408" s="26"/>
      <c r="C408" s="26"/>
    </row>
    <row r="409" spans="1:3" ht="16.5" x14ac:dyDescent="0.2">
      <c r="A409" s="28"/>
      <c r="B409" s="26"/>
      <c r="C409" s="26"/>
    </row>
    <row r="410" spans="1:3" ht="16.5" x14ac:dyDescent="0.2">
      <c r="A410" s="28"/>
      <c r="B410" s="26"/>
      <c r="C410" s="26"/>
    </row>
    <row r="411" spans="1:3" ht="16.5" x14ac:dyDescent="0.2">
      <c r="A411" s="28"/>
      <c r="B411" s="26"/>
      <c r="C411" s="26"/>
    </row>
    <row r="412" spans="1:3" ht="16.5" x14ac:dyDescent="0.2">
      <c r="A412" s="28"/>
      <c r="B412" s="26"/>
      <c r="C412" s="26"/>
    </row>
    <row r="413" spans="1:3" ht="16.5" x14ac:dyDescent="0.2">
      <c r="A413" s="28"/>
      <c r="B413" s="26"/>
      <c r="C413" s="26"/>
    </row>
    <row r="414" spans="1:3" ht="16.5" x14ac:dyDescent="0.2">
      <c r="A414" s="28"/>
      <c r="B414" s="26"/>
      <c r="C414" s="26"/>
    </row>
    <row r="415" spans="1:3" ht="16.5" x14ac:dyDescent="0.2">
      <c r="A415" s="28"/>
      <c r="B415" s="26"/>
      <c r="C415" s="26"/>
    </row>
    <row r="416" spans="1:3" ht="16.5" x14ac:dyDescent="0.2">
      <c r="A416" s="28"/>
      <c r="B416" s="26"/>
      <c r="C416" s="26"/>
    </row>
    <row r="417" spans="1:3" ht="16.5" x14ac:dyDescent="0.2">
      <c r="A417" s="28"/>
      <c r="B417" s="26"/>
      <c r="C417" s="26"/>
    </row>
    <row r="418" spans="1:3" ht="16.5" x14ac:dyDescent="0.2">
      <c r="A418" s="28"/>
      <c r="B418" s="26"/>
      <c r="C418" s="26"/>
    </row>
    <row r="419" spans="1:3" ht="16.5" x14ac:dyDescent="0.2">
      <c r="A419" s="28"/>
      <c r="B419" s="26"/>
      <c r="C419" s="26"/>
    </row>
    <row r="420" spans="1:3" ht="16.5" x14ac:dyDescent="0.2">
      <c r="A420" s="28"/>
      <c r="B420" s="26"/>
      <c r="C420" s="26"/>
    </row>
    <row r="421" spans="1:3" ht="16.5" x14ac:dyDescent="0.2">
      <c r="A421" s="28"/>
      <c r="B421" s="26"/>
      <c r="C421" s="26"/>
    </row>
    <row r="422" spans="1:3" ht="16.5" x14ac:dyDescent="0.2">
      <c r="A422" s="28"/>
      <c r="B422" s="26"/>
      <c r="C422" s="26"/>
    </row>
    <row r="423" spans="1:3" ht="16.5" x14ac:dyDescent="0.2">
      <c r="A423" s="28"/>
      <c r="B423" s="26"/>
      <c r="C423" s="26"/>
    </row>
    <row r="424" spans="1:3" ht="16.5" x14ac:dyDescent="0.2">
      <c r="A424" s="28"/>
      <c r="B424" s="26"/>
      <c r="C424" s="26"/>
    </row>
    <row r="425" spans="1:3" ht="16.5" x14ac:dyDescent="0.2">
      <c r="A425" s="28"/>
      <c r="B425" s="26"/>
      <c r="C425" s="26"/>
    </row>
    <row r="426" spans="1:3" ht="16.5" x14ac:dyDescent="0.2">
      <c r="A426" s="28"/>
      <c r="B426" s="26"/>
      <c r="C426" s="26"/>
    </row>
    <row r="427" spans="1:3" ht="16.5" x14ac:dyDescent="0.2">
      <c r="A427" s="28"/>
      <c r="B427" s="26"/>
      <c r="C427" s="26"/>
    </row>
    <row r="428" spans="1:3" ht="16.5" x14ac:dyDescent="0.2">
      <c r="A428" s="28"/>
      <c r="B428" s="26"/>
      <c r="C428" s="26"/>
    </row>
    <row r="429" spans="1:3" ht="16.5" x14ac:dyDescent="0.2">
      <c r="A429" s="28"/>
      <c r="B429" s="26"/>
      <c r="C429" s="26"/>
    </row>
    <row r="430" spans="1:3" ht="16.5" x14ac:dyDescent="0.2">
      <c r="A430" s="28"/>
      <c r="B430" s="26"/>
      <c r="C430" s="26"/>
    </row>
    <row r="431" spans="1:3" ht="16.5" x14ac:dyDescent="0.2">
      <c r="A431" s="28"/>
      <c r="B431" s="26"/>
      <c r="C431" s="26"/>
    </row>
    <row r="432" spans="1:3" ht="16.5" x14ac:dyDescent="0.2">
      <c r="A432" s="28"/>
      <c r="B432" s="26"/>
      <c r="C432" s="26"/>
    </row>
    <row r="433" spans="1:3" ht="16.5" x14ac:dyDescent="0.2">
      <c r="A433" s="28"/>
      <c r="B433" s="26"/>
      <c r="C433" s="26"/>
    </row>
    <row r="434" spans="1:3" ht="16.5" x14ac:dyDescent="0.2">
      <c r="A434" s="28"/>
      <c r="B434" s="26"/>
      <c r="C434" s="26"/>
    </row>
    <row r="435" spans="1:3" ht="16.5" x14ac:dyDescent="0.2">
      <c r="A435" s="28"/>
      <c r="B435" s="26"/>
      <c r="C435" s="26"/>
    </row>
    <row r="436" spans="1:3" ht="16.5" x14ac:dyDescent="0.2">
      <c r="A436" s="28"/>
      <c r="B436" s="26"/>
      <c r="C436" s="26"/>
    </row>
    <row r="437" spans="1:3" ht="16.5" x14ac:dyDescent="0.2">
      <c r="A437" s="28"/>
      <c r="B437" s="26"/>
      <c r="C437" s="26"/>
    </row>
    <row r="438" spans="1:3" ht="16.5" x14ac:dyDescent="0.2">
      <c r="A438" s="28"/>
      <c r="B438" s="26"/>
      <c r="C438" s="26"/>
    </row>
    <row r="439" spans="1:3" ht="16.5" x14ac:dyDescent="0.2">
      <c r="A439" s="28"/>
      <c r="B439" s="26"/>
      <c r="C439" s="26"/>
    </row>
    <row r="440" spans="1:3" ht="16.5" x14ac:dyDescent="0.2">
      <c r="A440" s="28"/>
      <c r="B440" s="26"/>
      <c r="C440" s="26"/>
    </row>
    <row r="441" spans="1:3" ht="16.5" x14ac:dyDescent="0.2">
      <c r="A441" s="28"/>
      <c r="B441" s="26"/>
      <c r="C441" s="26"/>
    </row>
    <row r="442" spans="1:3" ht="16.5" x14ac:dyDescent="0.2">
      <c r="A442" s="28"/>
      <c r="B442" s="26"/>
      <c r="C442" s="26"/>
    </row>
    <row r="443" spans="1:3" ht="16.5" x14ac:dyDescent="0.2">
      <c r="A443" s="28"/>
      <c r="B443" s="26"/>
      <c r="C443" s="26"/>
    </row>
    <row r="444" spans="1:3" ht="16.5" x14ac:dyDescent="0.2">
      <c r="A444" s="28"/>
      <c r="B444" s="26"/>
      <c r="C444" s="26"/>
    </row>
    <row r="445" spans="1:3" ht="16.5" x14ac:dyDescent="0.2">
      <c r="A445" s="28"/>
      <c r="B445" s="26"/>
      <c r="C445" s="26"/>
    </row>
    <row r="446" spans="1:3" ht="16.5" x14ac:dyDescent="0.2">
      <c r="A446" s="28"/>
      <c r="B446" s="26"/>
      <c r="C446" s="26"/>
    </row>
    <row r="447" spans="1:3" ht="16.5" x14ac:dyDescent="0.2">
      <c r="A447" s="28"/>
      <c r="B447" s="26"/>
      <c r="C447" s="26"/>
    </row>
    <row r="448" spans="1:3" ht="16.5" x14ac:dyDescent="0.2">
      <c r="A448" s="28"/>
      <c r="B448" s="26"/>
      <c r="C448" s="26"/>
    </row>
    <row r="449" spans="1:3" ht="16.5" x14ac:dyDescent="0.2">
      <c r="A449" s="28"/>
      <c r="B449" s="26"/>
      <c r="C449" s="26"/>
    </row>
    <row r="450" spans="1:3" ht="16.5" x14ac:dyDescent="0.2">
      <c r="A450" s="28"/>
      <c r="B450" s="26"/>
      <c r="C450" s="26"/>
    </row>
    <row r="451" spans="1:3" ht="16.5" x14ac:dyDescent="0.2">
      <c r="A451" s="28"/>
      <c r="B451" s="26"/>
      <c r="C451" s="26"/>
    </row>
    <row r="452" spans="1:3" ht="16.5" x14ac:dyDescent="0.2">
      <c r="A452" s="28"/>
      <c r="B452" s="26"/>
      <c r="C452" s="26"/>
    </row>
    <row r="453" spans="1:3" ht="16.5" x14ac:dyDescent="0.2">
      <c r="A453" s="28"/>
      <c r="B453" s="26"/>
      <c r="C453" s="26"/>
    </row>
    <row r="454" spans="1:3" ht="16.5" x14ac:dyDescent="0.2">
      <c r="A454" s="28"/>
      <c r="B454" s="26"/>
      <c r="C454" s="26"/>
    </row>
    <row r="455" spans="1:3" ht="16.5" x14ac:dyDescent="0.2">
      <c r="A455" s="28"/>
      <c r="B455" s="26"/>
      <c r="C455" s="26"/>
    </row>
    <row r="456" spans="1:3" ht="16.5" x14ac:dyDescent="0.2">
      <c r="A456" s="28"/>
      <c r="B456" s="26"/>
      <c r="C456" s="26"/>
    </row>
    <row r="457" spans="1:3" ht="16.5" x14ac:dyDescent="0.2">
      <c r="A457" s="28"/>
      <c r="B457" s="26"/>
      <c r="C457" s="26"/>
    </row>
    <row r="458" spans="1:3" ht="16.5" x14ac:dyDescent="0.2">
      <c r="A458" s="28"/>
      <c r="B458" s="26"/>
      <c r="C458" s="26"/>
    </row>
    <row r="459" spans="1:3" ht="16.5" x14ac:dyDescent="0.2">
      <c r="A459" s="28"/>
      <c r="B459" s="26"/>
      <c r="C459" s="26"/>
    </row>
    <row r="460" spans="1:3" ht="16.5" x14ac:dyDescent="0.2">
      <c r="A460" s="28"/>
      <c r="B460" s="26"/>
      <c r="C460" s="26"/>
    </row>
    <row r="461" spans="1:3" ht="16.5" x14ac:dyDescent="0.2">
      <c r="A461" s="28"/>
      <c r="B461" s="26"/>
      <c r="C461" s="26"/>
    </row>
    <row r="462" spans="1:3" ht="16.5" x14ac:dyDescent="0.2">
      <c r="A462" s="28"/>
      <c r="B462" s="26"/>
      <c r="C462" s="26"/>
    </row>
    <row r="463" spans="1:3" ht="16.5" x14ac:dyDescent="0.2">
      <c r="A463" s="28"/>
      <c r="B463" s="26"/>
      <c r="C463" s="26"/>
    </row>
    <row r="464" spans="1:3" ht="16.5" x14ac:dyDescent="0.2">
      <c r="A464" s="28"/>
      <c r="B464" s="26"/>
      <c r="C464" s="26"/>
    </row>
    <row r="465" spans="1:3" ht="16.5" x14ac:dyDescent="0.2">
      <c r="A465" s="28"/>
      <c r="B465" s="26"/>
      <c r="C465" s="26"/>
    </row>
    <row r="466" spans="1:3" ht="16.5" x14ac:dyDescent="0.2">
      <c r="A466" s="28"/>
      <c r="B466" s="26"/>
      <c r="C466" s="26"/>
    </row>
    <row r="467" spans="1:3" ht="16.5" x14ac:dyDescent="0.2">
      <c r="A467" s="28"/>
      <c r="B467" s="26"/>
      <c r="C467" s="26"/>
    </row>
    <row r="468" spans="1:3" ht="16.5" x14ac:dyDescent="0.2">
      <c r="A468" s="28"/>
      <c r="B468" s="26"/>
      <c r="C468" s="26"/>
    </row>
    <row r="469" spans="1:3" ht="16.5" x14ac:dyDescent="0.2">
      <c r="A469" s="28"/>
      <c r="B469" s="26"/>
      <c r="C469" s="26"/>
    </row>
    <row r="470" spans="1:3" ht="16.5" x14ac:dyDescent="0.2">
      <c r="A470" s="28"/>
      <c r="B470" s="26"/>
      <c r="C470" s="26"/>
    </row>
    <row r="471" spans="1:3" ht="16.5" x14ac:dyDescent="0.2">
      <c r="A471" s="28"/>
      <c r="B471" s="26"/>
      <c r="C471" s="26"/>
    </row>
    <row r="472" spans="1:3" ht="16.5" x14ac:dyDescent="0.2">
      <c r="A472" s="28"/>
      <c r="B472" s="26"/>
      <c r="C472" s="26"/>
    </row>
    <row r="473" spans="1:3" ht="16.5" x14ac:dyDescent="0.2">
      <c r="A473" s="28"/>
      <c r="B473" s="26"/>
      <c r="C473" s="26"/>
    </row>
    <row r="474" spans="1:3" ht="16.5" x14ac:dyDescent="0.2">
      <c r="A474" s="28"/>
      <c r="B474" s="26"/>
      <c r="C474" s="26"/>
    </row>
    <row r="475" spans="1:3" ht="16.5" x14ac:dyDescent="0.2">
      <c r="A475" s="28"/>
      <c r="B475" s="26"/>
      <c r="C475" s="26"/>
    </row>
    <row r="476" spans="1:3" ht="16.5" x14ac:dyDescent="0.2">
      <c r="A476" s="28"/>
      <c r="B476" s="26"/>
      <c r="C476" s="26"/>
    </row>
    <row r="477" spans="1:3" ht="16.5" x14ac:dyDescent="0.2">
      <c r="A477" s="28"/>
      <c r="B477" s="26"/>
      <c r="C477" s="26"/>
    </row>
    <row r="478" spans="1:3" ht="16.5" x14ac:dyDescent="0.2">
      <c r="A478" s="28"/>
      <c r="B478" s="26"/>
      <c r="C478" s="26"/>
    </row>
    <row r="479" spans="1:3" ht="16.5" x14ac:dyDescent="0.2">
      <c r="A479" s="28"/>
      <c r="B479" s="26"/>
      <c r="C479" s="26"/>
    </row>
    <row r="480" spans="1:3" ht="16.5" x14ac:dyDescent="0.2">
      <c r="A480" s="28"/>
      <c r="B480" s="26"/>
      <c r="C480" s="26"/>
    </row>
    <row r="481" spans="1:3" ht="16.5" x14ac:dyDescent="0.2">
      <c r="A481" s="28"/>
      <c r="B481" s="26"/>
      <c r="C481" s="26"/>
    </row>
    <row r="482" spans="1:3" ht="16.5" x14ac:dyDescent="0.2">
      <c r="A482" s="28"/>
      <c r="B482" s="26"/>
      <c r="C482" s="26"/>
    </row>
    <row r="483" spans="1:3" ht="16.5" x14ac:dyDescent="0.2">
      <c r="A483" s="28"/>
      <c r="B483" s="26"/>
      <c r="C483" s="26"/>
    </row>
    <row r="484" spans="1:3" ht="16.5" x14ac:dyDescent="0.2">
      <c r="A484" s="28"/>
      <c r="B484" s="26"/>
      <c r="C484" s="26"/>
    </row>
    <row r="485" spans="1:3" ht="16.5" x14ac:dyDescent="0.2">
      <c r="A485" s="28"/>
      <c r="B485" s="26"/>
      <c r="C485" s="26"/>
    </row>
    <row r="486" spans="1:3" ht="16.5" x14ac:dyDescent="0.2">
      <c r="A486" s="28"/>
      <c r="B486" s="26"/>
      <c r="C486" s="26"/>
    </row>
    <row r="487" spans="1:3" ht="16.5" x14ac:dyDescent="0.2">
      <c r="A487" s="28"/>
      <c r="B487" s="26"/>
      <c r="C487" s="26"/>
    </row>
    <row r="488" spans="1:3" ht="16.5" x14ac:dyDescent="0.2">
      <c r="A488" s="28"/>
      <c r="B488" s="26"/>
      <c r="C488" s="26"/>
    </row>
    <row r="489" spans="1:3" ht="16.5" x14ac:dyDescent="0.2">
      <c r="A489" s="28"/>
      <c r="B489" s="26"/>
      <c r="C489" s="26"/>
    </row>
    <row r="490" spans="1:3" ht="16.5" x14ac:dyDescent="0.2">
      <c r="A490" s="28"/>
      <c r="B490" s="26"/>
      <c r="C490" s="26"/>
    </row>
    <row r="491" spans="1:3" ht="16.5" x14ac:dyDescent="0.2">
      <c r="A491" s="28"/>
      <c r="B491" s="26"/>
      <c r="C491" s="26"/>
    </row>
    <row r="492" spans="1:3" ht="16.5" x14ac:dyDescent="0.2">
      <c r="A492" s="28"/>
      <c r="B492" s="26"/>
      <c r="C492" s="26"/>
    </row>
    <row r="493" spans="1:3" ht="16.5" x14ac:dyDescent="0.2">
      <c r="A493" s="28"/>
      <c r="B493" s="26"/>
      <c r="C493" s="26"/>
    </row>
    <row r="494" spans="1:3" ht="16.5" x14ac:dyDescent="0.2">
      <c r="A494" s="28"/>
      <c r="B494" s="26"/>
      <c r="C494" s="26"/>
    </row>
    <row r="495" spans="1:3" ht="16.5" x14ac:dyDescent="0.2">
      <c r="A495" s="28"/>
      <c r="B495" s="26"/>
      <c r="C495" s="26"/>
    </row>
    <row r="496" spans="1:3" ht="16.5" x14ac:dyDescent="0.2">
      <c r="A496" s="28"/>
      <c r="B496" s="26"/>
      <c r="C496" s="26"/>
    </row>
    <row r="497" spans="1:3" ht="16.5" x14ac:dyDescent="0.2">
      <c r="A497" s="28"/>
      <c r="B497" s="26"/>
      <c r="C497" s="26"/>
    </row>
    <row r="498" spans="1:3" ht="16.5" x14ac:dyDescent="0.2">
      <c r="A498" s="28"/>
      <c r="B498" s="26"/>
      <c r="C498" s="26"/>
    </row>
    <row r="499" spans="1:3" ht="16.5" x14ac:dyDescent="0.2">
      <c r="A499" s="28"/>
      <c r="B499" s="26"/>
      <c r="C499" s="26"/>
    </row>
    <row r="500" spans="1:3" ht="16.5" x14ac:dyDescent="0.2">
      <c r="A500" s="28"/>
      <c r="B500" s="26"/>
      <c r="C500" s="26"/>
    </row>
    <row r="501" spans="1:3" ht="16.5" x14ac:dyDescent="0.2">
      <c r="A501" s="28"/>
      <c r="B501" s="26"/>
      <c r="C501" s="26"/>
    </row>
    <row r="502" spans="1:3" ht="16.5" x14ac:dyDescent="0.2">
      <c r="A502" s="28"/>
      <c r="B502" s="26"/>
      <c r="C502" s="26"/>
    </row>
    <row r="503" spans="1:3" ht="16.5" x14ac:dyDescent="0.2">
      <c r="A503" s="28"/>
      <c r="B503" s="26"/>
      <c r="C503" s="26"/>
    </row>
    <row r="504" spans="1:3" ht="16.5" x14ac:dyDescent="0.2">
      <c r="A504" s="28"/>
      <c r="B504" s="26"/>
      <c r="C504" s="26"/>
    </row>
    <row r="505" spans="1:3" ht="16.5" x14ac:dyDescent="0.2">
      <c r="A505" s="28"/>
      <c r="B505" s="26"/>
      <c r="C505" s="26"/>
    </row>
    <row r="506" spans="1:3" ht="16.5" x14ac:dyDescent="0.2">
      <c r="A506" s="28"/>
      <c r="B506" s="26"/>
      <c r="C506" s="26"/>
    </row>
    <row r="507" spans="1:3" ht="16.5" x14ac:dyDescent="0.2">
      <c r="A507" s="28"/>
      <c r="B507" s="26"/>
      <c r="C507" s="26"/>
    </row>
    <row r="508" spans="1:3" ht="16.5" x14ac:dyDescent="0.2">
      <c r="A508" s="28"/>
      <c r="B508" s="26"/>
      <c r="C508" s="26"/>
    </row>
    <row r="509" spans="1:3" ht="16.5" x14ac:dyDescent="0.2">
      <c r="A509" s="28"/>
      <c r="B509" s="26"/>
      <c r="C509" s="26"/>
    </row>
    <row r="510" spans="1:3" ht="16.5" x14ac:dyDescent="0.2">
      <c r="A510" s="28"/>
      <c r="B510" s="26"/>
      <c r="C510" s="26"/>
    </row>
    <row r="511" spans="1:3" ht="16.5" x14ac:dyDescent="0.2">
      <c r="A511" s="28"/>
      <c r="B511" s="26"/>
      <c r="C511" s="26"/>
    </row>
    <row r="512" spans="1:3" ht="16.5" x14ac:dyDescent="0.2">
      <c r="A512" s="28"/>
      <c r="B512" s="26"/>
      <c r="C512" s="26"/>
    </row>
    <row r="513" spans="1:3" ht="16.5" x14ac:dyDescent="0.2">
      <c r="A513" s="28"/>
      <c r="B513" s="26"/>
      <c r="C513" s="26"/>
    </row>
    <row r="514" spans="1:3" ht="16.5" x14ac:dyDescent="0.2">
      <c r="A514" s="28"/>
      <c r="B514" s="26"/>
      <c r="C514" s="26"/>
    </row>
    <row r="515" spans="1:3" ht="16.5" x14ac:dyDescent="0.2">
      <c r="A515" s="28"/>
      <c r="B515" s="26"/>
      <c r="C515" s="26"/>
    </row>
    <row r="516" spans="1:3" ht="16.5" x14ac:dyDescent="0.2">
      <c r="A516" s="28"/>
      <c r="B516" s="26"/>
      <c r="C516" s="26"/>
    </row>
    <row r="517" spans="1:3" ht="16.5" x14ac:dyDescent="0.2">
      <c r="A517" s="28"/>
      <c r="B517" s="26"/>
      <c r="C517" s="26"/>
    </row>
    <row r="518" spans="1:3" ht="16.5" x14ac:dyDescent="0.2">
      <c r="A518" s="28"/>
      <c r="B518" s="26"/>
      <c r="C518" s="26"/>
    </row>
    <row r="519" spans="1:3" ht="16.5" x14ac:dyDescent="0.2">
      <c r="A519" s="28"/>
      <c r="B519" s="26"/>
      <c r="C519" s="26"/>
    </row>
    <row r="520" spans="1:3" ht="16.5" x14ac:dyDescent="0.2">
      <c r="A520" s="28"/>
      <c r="B520" s="26"/>
      <c r="C520" s="26"/>
    </row>
    <row r="521" spans="1:3" ht="16.5" x14ac:dyDescent="0.2">
      <c r="A521" s="28"/>
      <c r="B521" s="26"/>
      <c r="C521" s="26"/>
    </row>
    <row r="522" spans="1:3" ht="16.5" x14ac:dyDescent="0.2">
      <c r="A522" s="28"/>
      <c r="B522" s="26"/>
      <c r="C522" s="26"/>
    </row>
    <row r="523" spans="1:3" ht="16.5" x14ac:dyDescent="0.2">
      <c r="A523" s="28"/>
      <c r="B523" s="26"/>
      <c r="C523" s="26"/>
    </row>
    <row r="524" spans="1:3" ht="16.5" x14ac:dyDescent="0.2">
      <c r="A524" s="28"/>
      <c r="B524" s="26"/>
      <c r="C524" s="26"/>
    </row>
    <row r="525" spans="1:3" ht="16.5" x14ac:dyDescent="0.2">
      <c r="A525" s="28"/>
      <c r="B525" s="26"/>
      <c r="C525" s="26"/>
    </row>
    <row r="526" spans="1:3" ht="16.5" x14ac:dyDescent="0.2">
      <c r="A526" s="28"/>
      <c r="B526" s="26"/>
      <c r="C526" s="26"/>
    </row>
    <row r="527" spans="1:3" ht="16.5" x14ac:dyDescent="0.2">
      <c r="A527" s="28"/>
      <c r="B527" s="26"/>
      <c r="C527" s="26"/>
    </row>
    <row r="528" spans="1:3" ht="16.5" x14ac:dyDescent="0.2">
      <c r="A528" s="28"/>
      <c r="B528" s="26"/>
      <c r="C528" s="26"/>
    </row>
    <row r="529" spans="1:2" x14ac:dyDescent="0.2">
      <c r="A529" s="34"/>
      <c r="B529" s="35"/>
    </row>
    <row r="530" spans="1:2" x14ac:dyDescent="0.2">
      <c r="A530" s="34"/>
      <c r="B530" s="35"/>
    </row>
    <row r="531" spans="1:2" x14ac:dyDescent="0.2">
      <c r="A531" s="34"/>
      <c r="B531" s="35"/>
    </row>
    <row r="532" spans="1:2" x14ac:dyDescent="0.2">
      <c r="A532" s="34"/>
      <c r="B532" s="35"/>
    </row>
    <row r="533" spans="1:2" x14ac:dyDescent="0.2">
      <c r="A533" s="34"/>
      <c r="B533" s="35"/>
    </row>
    <row r="534" spans="1:2" x14ac:dyDescent="0.2">
      <c r="A534" s="34"/>
      <c r="B534" s="35"/>
    </row>
    <row r="535" spans="1:2" x14ac:dyDescent="0.2">
      <c r="A535" s="34"/>
      <c r="B535" s="35"/>
    </row>
    <row r="536" spans="1:2" x14ac:dyDescent="0.2">
      <c r="A536" s="34"/>
      <c r="B536" s="35"/>
    </row>
    <row r="537" spans="1:2" x14ac:dyDescent="0.2">
      <c r="A537" s="34"/>
      <c r="B537" s="35"/>
    </row>
    <row r="538" spans="1:2" x14ac:dyDescent="0.2">
      <c r="A538" s="34"/>
      <c r="B538" s="35"/>
    </row>
    <row r="539" spans="1:2" x14ac:dyDescent="0.2">
      <c r="A539" s="34"/>
      <c r="B539" s="35"/>
    </row>
    <row r="540" spans="1:2" x14ac:dyDescent="0.2">
      <c r="A540" s="34"/>
      <c r="B540" s="35"/>
    </row>
    <row r="541" spans="1:2" x14ac:dyDescent="0.2">
      <c r="A541" s="34"/>
      <c r="B541" s="35"/>
    </row>
    <row r="542" spans="1:2" x14ac:dyDescent="0.2">
      <c r="A542" s="34"/>
      <c r="B542" s="35"/>
    </row>
    <row r="543" spans="1:2" x14ac:dyDescent="0.2">
      <c r="A543" s="34"/>
      <c r="B543" s="35"/>
    </row>
    <row r="544" spans="1:2" x14ac:dyDescent="0.2">
      <c r="A544" s="34"/>
      <c r="B544" s="35"/>
    </row>
    <row r="545" spans="1:2" x14ac:dyDescent="0.2">
      <c r="A545" s="34"/>
      <c r="B545" s="35"/>
    </row>
    <row r="546" spans="1:2" x14ac:dyDescent="0.2">
      <c r="A546" s="34"/>
      <c r="B546" s="35"/>
    </row>
    <row r="547" spans="1:2" x14ac:dyDescent="0.2">
      <c r="A547" s="34"/>
      <c r="B547" s="35"/>
    </row>
    <row r="548" spans="1:2" x14ac:dyDescent="0.2">
      <c r="A548" s="34"/>
      <c r="B548" s="35"/>
    </row>
    <row r="549" spans="1:2" x14ac:dyDescent="0.2">
      <c r="A549" s="34"/>
      <c r="B549" s="35"/>
    </row>
    <row r="550" spans="1:2" x14ac:dyDescent="0.2">
      <c r="A550" s="34"/>
      <c r="B550" s="35"/>
    </row>
    <row r="551" spans="1:2" x14ac:dyDescent="0.2">
      <c r="A551" s="34"/>
      <c r="B551" s="35"/>
    </row>
    <row r="552" spans="1:2" x14ac:dyDescent="0.2">
      <c r="A552" s="34"/>
      <c r="B552" s="35"/>
    </row>
    <row r="553" spans="1:2" x14ac:dyDescent="0.2">
      <c r="A553" s="34"/>
      <c r="B553" s="35"/>
    </row>
    <row r="554" spans="1:2" x14ac:dyDescent="0.2">
      <c r="A554" s="34"/>
      <c r="B554" s="35"/>
    </row>
    <row r="555" spans="1:2" x14ac:dyDescent="0.2">
      <c r="A555" s="34"/>
      <c r="B555" s="35"/>
    </row>
    <row r="556" spans="1:2" x14ac:dyDescent="0.2">
      <c r="A556" s="34"/>
      <c r="B556" s="35"/>
    </row>
    <row r="557" spans="1:2" x14ac:dyDescent="0.2">
      <c r="A557" s="34"/>
      <c r="B557" s="35"/>
    </row>
    <row r="558" spans="1:2" x14ac:dyDescent="0.2">
      <c r="A558" s="34"/>
      <c r="B558" s="35"/>
    </row>
    <row r="559" spans="1:2" x14ac:dyDescent="0.2">
      <c r="A559" s="34"/>
      <c r="B559" s="35"/>
    </row>
    <row r="560" spans="1:2" x14ac:dyDescent="0.2">
      <c r="A560" s="34"/>
      <c r="B560" s="35"/>
    </row>
    <row r="561" spans="1:2" x14ac:dyDescent="0.2">
      <c r="A561" s="34"/>
      <c r="B561" s="35"/>
    </row>
    <row r="562" spans="1:2" x14ac:dyDescent="0.2">
      <c r="A562" s="34"/>
      <c r="B562" s="35"/>
    </row>
    <row r="563" spans="1:2" x14ac:dyDescent="0.2">
      <c r="A563" s="34"/>
      <c r="B563" s="35"/>
    </row>
    <row r="564" spans="1:2" x14ac:dyDescent="0.2">
      <c r="A564" s="34"/>
      <c r="B564" s="35"/>
    </row>
    <row r="565" spans="1:2" x14ac:dyDescent="0.2">
      <c r="A565" s="34"/>
      <c r="B565" s="35"/>
    </row>
    <row r="566" spans="1:2" x14ac:dyDescent="0.2">
      <c r="A566" s="34"/>
      <c r="B566" s="35"/>
    </row>
    <row r="567" spans="1:2" x14ac:dyDescent="0.2">
      <c r="A567" s="34"/>
      <c r="B567" s="35"/>
    </row>
    <row r="568" spans="1:2" x14ac:dyDescent="0.2">
      <c r="A568" s="34"/>
      <c r="B568" s="35"/>
    </row>
    <row r="569" spans="1:2" x14ac:dyDescent="0.2">
      <c r="A569" s="34"/>
      <c r="B569" s="35"/>
    </row>
    <row r="570" spans="1:2" x14ac:dyDescent="0.2">
      <c r="A570" s="34"/>
      <c r="B570" s="35"/>
    </row>
    <row r="571" spans="1:2" x14ac:dyDescent="0.2">
      <c r="A571" s="34"/>
      <c r="B571" s="35"/>
    </row>
    <row r="572" spans="1:2" x14ac:dyDescent="0.2">
      <c r="A572" s="34"/>
      <c r="B572" s="35"/>
    </row>
    <row r="573" spans="1:2" x14ac:dyDescent="0.2">
      <c r="A573" s="34"/>
      <c r="B573" s="35"/>
    </row>
  </sheetData>
  <autoFilter ref="A1:D1" xr:uid="{00000000-0009-0000-0000-000002000000}"/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Database</vt:lpstr>
      <vt:lpstr>Codebook</vt:lpstr>
      <vt:lpstr>PEFR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</dc:creator>
  <cp:lastModifiedBy>Administrator</cp:lastModifiedBy>
  <dcterms:created xsi:type="dcterms:W3CDTF">2017-01-12T09:04:58Z</dcterms:created>
  <dcterms:modified xsi:type="dcterms:W3CDTF">2024-07-15T04:57:05Z</dcterms:modified>
</cp:coreProperties>
</file>