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"/>
    </mc:Choice>
  </mc:AlternateContent>
  <xr:revisionPtr revIDLastSave="0" documentId="13_ncr:1_{6F87EFBB-80FD-4EF1-98E1-50FCBAA7B202}" xr6:coauthVersionLast="36" xr6:coauthVersionMax="36" xr10:uidLastSave="{00000000-0000-0000-0000-000000000000}"/>
  <bookViews>
    <workbookView xWindow="360" yWindow="60" windowWidth="15915" windowHeight="7935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<sst xmlns="http://schemas.openxmlformats.org/spreadsheetml/2006/main" count="74" uniqueCount="49">
  <si>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</si>
  <si>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</si>
  <si>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</si>
  <si>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</si>
  <si>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</si>
  <si>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</si>
  <si>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</si>
  <si>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</si>
  <si>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</si>
  <si>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</si>
  <si>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</si>
  <si>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</si>
  <si>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</si>
  <si>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</si>
  <si>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</si>
  <si>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</si>
  <si>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</si>
  <si>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</si>
  <si>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</si>
  <si>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</si>
  <si>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</si>
  <si>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</si>
  <si>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SB-001(데이터 분석용 ID)</t>
  </si>
  <si>
    <t>Date</t>
    <phoneticPr fontId="1" type="noConversion"/>
  </si>
  <si>
    <t>A. Patient Information</t>
    <phoneticPr fontId="1" type="noConversion"/>
  </si>
  <si>
    <t>B. Monthly record</t>
    <phoneticPr fontId="1" type="noConversion"/>
  </si>
  <si>
    <t>C. PEFR</t>
    <phoneticPr fontId="1" type="noConversion"/>
  </si>
  <si>
    <t>D. PEFR w SmartOne</t>
    <phoneticPr fontId="1" type="noConversion"/>
  </si>
  <si>
    <t>E. Medication</t>
    <phoneticPr fontId="1" type="noConversion"/>
  </si>
  <si>
    <t>A01</t>
    <phoneticPr fontId="1" type="noConversion"/>
  </si>
  <si>
    <t>A04</t>
  </si>
  <si>
    <t>B01</t>
    <phoneticPr fontId="1" type="noConversion"/>
  </si>
  <si>
    <t>B02</t>
  </si>
  <si>
    <t>B03</t>
  </si>
  <si>
    <t>B04</t>
  </si>
  <si>
    <t>C01</t>
    <phoneticPr fontId="1" type="noConversion"/>
  </si>
  <si>
    <t>C02</t>
  </si>
  <si>
    <t>C03</t>
  </si>
  <si>
    <t>D01</t>
    <phoneticPr fontId="1" type="noConversion"/>
  </si>
  <si>
    <t>D02</t>
  </si>
  <si>
    <t>D03</t>
  </si>
  <si>
    <t>E01</t>
    <phoneticPr fontId="1" type="noConversion"/>
  </si>
  <si>
    <t>E02</t>
  </si>
  <si>
    <t>설문문항</t>
    <phoneticPr fontId="1" type="noConversion"/>
  </si>
  <si>
    <t>변수 설명</t>
    <phoneticPr fontId="1" type="noConversion"/>
  </si>
  <si>
    <t>SB-010</t>
  </si>
  <si>
    <t>2016/11~2017/07</t>
  </si>
  <si>
    <t>PEF Measurement received AM</t>
    <phoneticPr fontId="29" type="noConversion"/>
  </si>
  <si>
    <t>PEF Measurement received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</si>
</sst>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b/>
      <sz val="16"/>
      <color theme="1"/>
      <name val="맑은 고딕"/>
      <family val="3"/>
      <charset val="129"/>
      <scheme val="minor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13" applyNumberFormat="0" applyAlignment="0" applyProtection="0">
      <alignment vertical="center"/>
    </xf>
    <xf numFmtId="0" fontId="11" fillId="8" borderId="14" applyNumberFormat="0" applyAlignment="0" applyProtection="0">
      <alignment vertical="center"/>
    </xf>
    <xf numFmtId="0" fontId="12" fillId="8" borderId="13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9" borderId="1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/>
    <xf numFmtId="0" fontId="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7" fillId="0" borderId="0"/>
    <xf numFmtId="0" fontId="27" fillId="0" borderId="0"/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" fillId="10" borderId="17" applyNumberFormat="0" applyFont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2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29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4" fontId="27" fillId="0" borderId="0" xfId="59" applyNumberFormat="1"/>
    <xf numFmtId="0" fontId="28" fillId="35" borderId="30" xfId="60" applyNumberFormat="1" applyFont="1" applyFill="1" applyBorder="1" applyAlignment="1">
      <alignment horizontal="center" vertical="top" wrapText="1" readingOrder="1"/>
    </xf>
    <xf numFmtId="0" fontId="27" fillId="0" borderId="0" xfId="59"/>
    <xf numFmtId="14" fontId="27" fillId="0" borderId="6" xfId="59" applyNumberFormat="1" applyBorder="1" applyAlignment="1">
      <alignment horizontal="center" vertical="center"/>
    </xf>
    <xf numFmtId="0" fontId="27" fillId="0" borderId="0" xfId="59" applyBorder="1" applyAlignment="1">
      <alignment horizontal="center" vertical="center"/>
    </xf>
    <xf numFmtId="14" fontId="2" fillId="0" borderId="6" xfId="61" applyNumberFormat="1" applyBorder="1" applyAlignment="1">
      <alignment horizontal="center" vertical="center"/>
    </xf>
    <xf numFmtId="0" fontId="2" fillId="0" borderId="0" xfId="6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82">
    <cellStyle name="20% - 강조색1" xfId="19" builtinId="30" customBuiltin="1"/>
    <cellStyle name="20% - 강조색1 2" xfId="62" xr:uid="{00000000-0005-0000-0000-000001000000}"/>
    <cellStyle name="20% - 강조색2" xfId="23" builtinId="34" customBuiltin="1"/>
    <cellStyle name="20% - 강조색2 2" xfId="63" xr:uid="{00000000-0005-0000-0000-000003000000}"/>
    <cellStyle name="20% - 강조색3" xfId="27" builtinId="38" customBuiltin="1"/>
    <cellStyle name="20% - 강조색3 2" xfId="64" xr:uid="{00000000-0005-0000-0000-000005000000}"/>
    <cellStyle name="20% - 강조색4" xfId="31" builtinId="42" customBuiltin="1"/>
    <cellStyle name="20% - 강조색4 2" xfId="65" xr:uid="{00000000-0005-0000-0000-000007000000}"/>
    <cellStyle name="20% - 강조색5" xfId="35" builtinId="46" customBuiltin="1"/>
    <cellStyle name="20% - 강조색5 2" xfId="66" xr:uid="{00000000-0005-0000-0000-000009000000}"/>
    <cellStyle name="20% - 강조색6" xfId="39" builtinId="50" customBuiltin="1"/>
    <cellStyle name="20% - 강조색6 2" xfId="67" xr:uid="{00000000-0005-0000-0000-00000B000000}"/>
    <cellStyle name="40% - 강조색1" xfId="20" builtinId="31" customBuiltin="1"/>
    <cellStyle name="40% - 강조색1 2" xfId="68" xr:uid="{00000000-0005-0000-0000-00000D000000}"/>
    <cellStyle name="40% - 강조색2" xfId="24" builtinId="35" customBuiltin="1"/>
    <cellStyle name="40% - 강조색2 2" xfId="69" xr:uid="{00000000-0005-0000-0000-00000F000000}"/>
    <cellStyle name="40% - 강조색3" xfId="28" builtinId="39" customBuiltin="1"/>
    <cellStyle name="40% - 강조색3 2" xfId="70" xr:uid="{00000000-0005-0000-0000-000011000000}"/>
    <cellStyle name="40% - 강조색4" xfId="32" builtinId="43" customBuiltin="1"/>
    <cellStyle name="40% - 강조색4 2" xfId="71" xr:uid="{00000000-0005-0000-0000-000013000000}"/>
    <cellStyle name="40% - 강조색5" xfId="36" builtinId="47" customBuiltin="1"/>
    <cellStyle name="40% - 강조색5 2" xfId="72" xr:uid="{00000000-0005-0000-0000-000015000000}"/>
    <cellStyle name="40% - 강조색6" xfId="40" builtinId="51" customBuiltin="1"/>
    <cellStyle name="40% - 강조색6 2" xfId="73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4" xr:uid="{00000000-0005-0000-0000-00001E000000}"/>
    <cellStyle name="Comma [0]" xfId="75" xr:uid="{00000000-0005-0000-0000-00001F000000}"/>
    <cellStyle name="Currency" xfId="76" xr:uid="{00000000-0005-0000-0000-000020000000}"/>
    <cellStyle name="Currency [0]" xfId="77" xr:uid="{00000000-0005-0000-0000-000021000000}"/>
    <cellStyle name="Normal" xfId="60" xr:uid="{00000000-0005-0000-0000-000022000000}"/>
    <cellStyle name="Percent" xfId="78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9" xr:uid="{00000000-0005-0000-0000-00002E000000}"/>
    <cellStyle name="메모 3" xfId="80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61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59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42830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42948</c:v>
                </c:pt>
                <c:pt idx="23">
                  <c:v>42949</c:v>
                </c:pt>
                <c:pt idx="24">
                  <c:v>42950</c:v>
                </c:pt>
                <c:pt idx="25">
                  <c:v>42951</c:v>
                </c:pt>
                <c:pt idx="26">
                  <c:v>42952</c:v>
                </c:pt>
                <c:pt idx="27">
                  <c:v>42953</c:v>
                </c:pt>
                <c:pt idx="28">
                  <c:v>42954</c:v>
                </c:pt>
                <c:pt idx="29">
                  <c:v>42955</c:v>
                </c:pt>
                <c:pt idx="30">
                  <c:v>42956</c:v>
                </c:pt>
                <c:pt idx="31">
                  <c:v>42957</c:v>
                </c:pt>
                <c:pt idx="32">
                  <c:v>42958</c:v>
                </c:pt>
                <c:pt idx="33">
                  <c:v>42959</c:v>
                </c:pt>
                <c:pt idx="34">
                  <c:v>42960</c:v>
                </c:pt>
                <c:pt idx="35">
                  <c:v>42961</c:v>
                </c:pt>
                <c:pt idx="36">
                  <c:v>42962</c:v>
                </c:pt>
                <c:pt idx="37">
                  <c:v>42963</c:v>
                </c:pt>
                <c:pt idx="38">
                  <c:v>42964</c:v>
                </c:pt>
                <c:pt idx="39">
                  <c:v>42965</c:v>
                </c:pt>
                <c:pt idx="40">
                  <c:v>42966</c:v>
                </c:pt>
                <c:pt idx="41">
                  <c:v>42967</c:v>
                </c:pt>
                <c:pt idx="42">
                  <c:v>42968</c:v>
                </c:pt>
                <c:pt idx="43">
                  <c:v>42969</c:v>
                </c:pt>
                <c:pt idx="44">
                  <c:v>42970</c:v>
                </c:pt>
                <c:pt idx="45">
                  <c:v>42971</c:v>
                </c:pt>
                <c:pt idx="46">
                  <c:v>42972</c:v>
                </c:pt>
                <c:pt idx="47">
                  <c:v>42973</c:v>
                </c:pt>
                <c:pt idx="48">
                  <c:v>42974</c:v>
                </c:pt>
                <c:pt idx="49">
                  <c:v>42975</c:v>
                </c:pt>
                <c:pt idx="50">
                  <c:v>42976</c:v>
                </c:pt>
                <c:pt idx="51">
                  <c:v>42977</c:v>
                </c:pt>
                <c:pt idx="52">
                  <c:v>42978</c:v>
                </c:pt>
                <c:pt idx="53">
                  <c:v>42979</c:v>
                </c:pt>
                <c:pt idx="54">
                  <c:v>42980</c:v>
                </c:pt>
                <c:pt idx="55">
                  <c:v>42981</c:v>
                </c:pt>
                <c:pt idx="56">
                  <c:v>42982</c:v>
                </c:pt>
                <c:pt idx="57">
                  <c:v>42983</c:v>
                </c:pt>
                <c:pt idx="58">
                  <c:v>42984</c:v>
                </c:pt>
                <c:pt idx="59">
                  <c:v>42985</c:v>
                </c:pt>
                <c:pt idx="60">
                  <c:v>42986</c:v>
                </c:pt>
                <c:pt idx="61">
                  <c:v>42987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290</c:v>
                </c:pt>
                <c:pt idx="1">
                  <c:v>270</c:v>
                </c:pt>
                <c:pt idx="2">
                  <c:v>270</c:v>
                </c:pt>
                <c:pt idx="3">
                  <c:v>280</c:v>
                </c:pt>
                <c:pt idx="4">
                  <c:v>270</c:v>
                </c:pt>
                <c:pt idx="5">
                  <c:v>280</c:v>
                </c:pt>
                <c:pt idx="6">
                  <c:v>280</c:v>
                </c:pt>
                <c:pt idx="7">
                  <c:v>280</c:v>
                </c:pt>
                <c:pt idx="8">
                  <c:v>280</c:v>
                </c:pt>
                <c:pt idx="9">
                  <c:v>290</c:v>
                </c:pt>
                <c:pt idx="10">
                  <c:v>290</c:v>
                </c:pt>
                <c:pt idx="11">
                  <c:v>280</c:v>
                </c:pt>
                <c:pt idx="12">
                  <c:v>280</c:v>
                </c:pt>
                <c:pt idx="13">
                  <c:v>280</c:v>
                </c:pt>
                <c:pt idx="14">
                  <c:v>280</c:v>
                </c:pt>
                <c:pt idx="15">
                  <c:v>270</c:v>
                </c:pt>
                <c:pt idx="16">
                  <c:v>280</c:v>
                </c:pt>
                <c:pt idx="17">
                  <c:v>270</c:v>
                </c:pt>
                <c:pt idx="18">
                  <c:v>280</c:v>
                </c:pt>
                <c:pt idx="19">
                  <c:v>280</c:v>
                </c:pt>
                <c:pt idx="20">
                  <c:v>280</c:v>
                </c:pt>
                <c:pt idx="21">
                  <c:v>280</c:v>
                </c:pt>
                <c:pt idx="22">
                  <c:v>270</c:v>
                </c:pt>
                <c:pt idx="23">
                  <c:v>260</c:v>
                </c:pt>
                <c:pt idx="24">
                  <c:v>270</c:v>
                </c:pt>
                <c:pt idx="25">
                  <c:v>260</c:v>
                </c:pt>
                <c:pt idx="26">
                  <c:v>280</c:v>
                </c:pt>
                <c:pt idx="27">
                  <c:v>270</c:v>
                </c:pt>
                <c:pt idx="28">
                  <c:v>290</c:v>
                </c:pt>
                <c:pt idx="29">
                  <c:v>280</c:v>
                </c:pt>
                <c:pt idx="30">
                  <c:v>270</c:v>
                </c:pt>
                <c:pt idx="31">
                  <c:v>270</c:v>
                </c:pt>
                <c:pt idx="32">
                  <c:v>280</c:v>
                </c:pt>
                <c:pt idx="33">
                  <c:v>280</c:v>
                </c:pt>
                <c:pt idx="34">
                  <c:v>270</c:v>
                </c:pt>
                <c:pt idx="35">
                  <c:v>270</c:v>
                </c:pt>
                <c:pt idx="36">
                  <c:v>280</c:v>
                </c:pt>
                <c:pt idx="37">
                  <c:v>270</c:v>
                </c:pt>
                <c:pt idx="38">
                  <c:v>290</c:v>
                </c:pt>
                <c:pt idx="39">
                  <c:v>280</c:v>
                </c:pt>
                <c:pt idx="40">
                  <c:v>280</c:v>
                </c:pt>
                <c:pt idx="41">
                  <c:v>290</c:v>
                </c:pt>
                <c:pt idx="42">
                  <c:v>270</c:v>
                </c:pt>
                <c:pt idx="43">
                  <c:v>280</c:v>
                </c:pt>
                <c:pt idx="44">
                  <c:v>280</c:v>
                </c:pt>
                <c:pt idx="45">
                  <c:v>290</c:v>
                </c:pt>
                <c:pt idx="46">
                  <c:v>290</c:v>
                </c:pt>
                <c:pt idx="47">
                  <c:v>290</c:v>
                </c:pt>
                <c:pt idx="48">
                  <c:v>280</c:v>
                </c:pt>
                <c:pt idx="49">
                  <c:v>280</c:v>
                </c:pt>
                <c:pt idx="50">
                  <c:v>290</c:v>
                </c:pt>
                <c:pt idx="51">
                  <c:v>280</c:v>
                </c:pt>
                <c:pt idx="52">
                  <c:v>280</c:v>
                </c:pt>
                <c:pt idx="53">
                  <c:v>280</c:v>
                </c:pt>
                <c:pt idx="54">
                  <c:v>270</c:v>
                </c:pt>
                <c:pt idx="55">
                  <c:v>270</c:v>
                </c:pt>
                <c:pt idx="56">
                  <c:v>270</c:v>
                </c:pt>
                <c:pt idx="57">
                  <c:v>280</c:v>
                </c:pt>
                <c:pt idx="58">
                  <c:v>270</c:v>
                </c:pt>
                <c:pt idx="59">
                  <c:v>270</c:v>
                </c:pt>
                <c:pt idx="60">
                  <c:v>270</c:v>
                </c:pt>
                <c:pt idx="6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  <c:pt idx="1">
                  <c:v>290</c:v>
                </c:pt>
                <c:pt idx="2">
                  <c:v>300</c:v>
                </c:pt>
                <c:pt idx="3">
                  <c:v>300</c:v>
                </c:pt>
                <c:pt idx="4">
                  <c:v>290</c:v>
                </c:pt>
                <c:pt idx="5">
                  <c:v>300</c:v>
                </c:pt>
                <c:pt idx="6">
                  <c:v>290</c:v>
                </c:pt>
                <c:pt idx="7">
                  <c:v>290</c:v>
                </c:pt>
                <c:pt idx="8">
                  <c:v>300</c:v>
                </c:pt>
                <c:pt idx="9">
                  <c:v>280</c:v>
                </c:pt>
                <c:pt idx="10">
                  <c:v>300</c:v>
                </c:pt>
                <c:pt idx="11">
                  <c:v>270</c:v>
                </c:pt>
                <c:pt idx="12">
                  <c:v>290</c:v>
                </c:pt>
                <c:pt idx="13">
                  <c:v>290</c:v>
                </c:pt>
                <c:pt idx="14">
                  <c:v>290</c:v>
                </c:pt>
                <c:pt idx="15">
                  <c:v>300</c:v>
                </c:pt>
                <c:pt idx="16">
                  <c:v>290</c:v>
                </c:pt>
                <c:pt idx="17">
                  <c:v>290</c:v>
                </c:pt>
                <c:pt idx="18">
                  <c:v>300</c:v>
                </c:pt>
                <c:pt idx="19">
                  <c:v>290</c:v>
                </c:pt>
                <c:pt idx="20">
                  <c:v>290</c:v>
                </c:pt>
                <c:pt idx="22">
                  <c:v>280</c:v>
                </c:pt>
                <c:pt idx="23">
                  <c:v>280</c:v>
                </c:pt>
                <c:pt idx="24">
                  <c:v>290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290</c:v>
                </c:pt>
                <c:pt idx="29">
                  <c:v>290</c:v>
                </c:pt>
                <c:pt idx="30">
                  <c:v>280</c:v>
                </c:pt>
                <c:pt idx="31">
                  <c:v>300</c:v>
                </c:pt>
                <c:pt idx="32">
                  <c:v>290</c:v>
                </c:pt>
                <c:pt idx="33">
                  <c:v>300</c:v>
                </c:pt>
                <c:pt idx="34">
                  <c:v>280</c:v>
                </c:pt>
                <c:pt idx="35">
                  <c:v>280</c:v>
                </c:pt>
                <c:pt idx="36">
                  <c:v>280</c:v>
                </c:pt>
                <c:pt idx="37">
                  <c:v>280</c:v>
                </c:pt>
                <c:pt idx="38">
                  <c:v>290</c:v>
                </c:pt>
                <c:pt idx="39">
                  <c:v>290</c:v>
                </c:pt>
                <c:pt idx="40">
                  <c:v>290</c:v>
                </c:pt>
                <c:pt idx="41">
                  <c:v>300</c:v>
                </c:pt>
                <c:pt idx="42">
                  <c:v>280</c:v>
                </c:pt>
                <c:pt idx="43">
                  <c:v>290</c:v>
                </c:pt>
                <c:pt idx="44">
                  <c:v>290</c:v>
                </c:pt>
                <c:pt idx="45">
                  <c:v>290</c:v>
                </c:pt>
                <c:pt idx="46">
                  <c:v>300</c:v>
                </c:pt>
                <c:pt idx="47">
                  <c:v>300</c:v>
                </c:pt>
                <c:pt idx="48">
                  <c:v>290</c:v>
                </c:pt>
                <c:pt idx="49">
                  <c:v>280</c:v>
                </c:pt>
                <c:pt idx="50">
                  <c:v>300</c:v>
                </c:pt>
                <c:pt idx="51">
                  <c:v>290</c:v>
                </c:pt>
                <c:pt idx="52">
                  <c:v>290</c:v>
                </c:pt>
                <c:pt idx="53">
                  <c:v>290</c:v>
                </c:pt>
                <c:pt idx="54">
                  <c:v>300</c:v>
                </c:pt>
                <c:pt idx="55">
                  <c:v>290</c:v>
                </c:pt>
                <c:pt idx="56">
                  <c:v>300</c:v>
                </c:pt>
                <c:pt idx="57">
                  <c:v>280</c:v>
                </c:pt>
                <c:pt idx="58">
                  <c:v>290</c:v>
                </c:pt>
                <c:pt idx="59">
                  <c:v>290</c:v>
                </c:pt>
                <c:pt idx="6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159040"/>
        <c:axId val="115160960"/>
      </c:lineChart>
      <c:dateAx>
        <c:axId val="1151590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160960"/>
        <c:crosses val="autoZero"/>
        <c:auto val="1"/>
        <c:lblOffset val="100"/>
        <c:baseTimeUnit val="days"/>
      </c:dateAx>
      <c:valAx>
        <c:axId val="115160960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15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202"/>
          <c:y val="3.8164374484523436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9"/>
  <sheetViews>
    <sheetView tabSelected="1" zoomScale="85" zoomScaleNormal="85" workbookViewId="0">
      <selection activeCell="A10" sqref="A10"/>
    </sheetView>
  </sheetViews>
  <sheetFormatPr defaultColWidth="9" defaultRowHeight="16.5" x14ac:dyDescent="0.3"/>
  <cols>
    <col min="1" max="1" width="17.5" style="8" bestFit="1" customWidth="1"/>
    <col min="2" max="2" width="12.75" style="3" customWidth="1"/>
    <col min="3" max="5" width="9" style="1"/>
    <col min="6" max="6" width="9" style="2"/>
    <col min="7" max="7" width="8.875" style="7" bestFit="1" customWidth="1"/>
    <col min="8" max="8" width="19" style="7" bestFit="1" customWidth="1"/>
    <col min="9" max="9" width="10.375" style="2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A1" s="45"/>
      <c r="B1" s="46"/>
      <c r="C1" s="40" t="s">
        <v>25</v>
      </c>
      <c r="D1" s="41"/>
      <c r="E1" s="41"/>
      <c r="F1" s="42"/>
      <c r="G1" s="40" t="s">
        <v>26</v>
      </c>
      <c r="H1" s="41"/>
      <c r="I1" s="42"/>
      <c r="J1" s="40" t="s">
        <v>27</v>
      </c>
      <c r="K1" s="41"/>
      <c r="L1" s="42"/>
      <c r="M1" s="43" t="s">
        <v>28</v>
      </c>
      <c r="N1" s="44"/>
    </row>
    <row r="2" spans="1:14" x14ac:dyDescent="0.3">
      <c r="A2" s="12" t="s">
        <v>14</v>
      </c>
      <c r="B2" s="13" t="s">
        <v>23</v>
      </c>
      <c r="C2" s="14" t="s">
        <v>5</v>
      </c>
      <c r="D2" s="15" t="s">
        <v>6</v>
      </c>
      <c r="E2" s="16" t="s">
        <v>2</v>
      </c>
      <c r="F2" s="17" t="s">
        <v>3</v>
      </c>
      <c r="G2" s="18" t="s">
        <v>9</v>
      </c>
      <c r="H2" s="19" t="s">
        <v>11</v>
      </c>
      <c r="I2" s="16" t="s">
        <v>4</v>
      </c>
      <c r="J2" s="15" t="s">
        <v>9</v>
      </c>
      <c r="K2" s="19" t="s">
        <v>11</v>
      </c>
      <c r="L2" s="17" t="s">
        <v>4</v>
      </c>
      <c r="M2" s="15" t="s">
        <v>0</v>
      </c>
      <c r="N2" s="17" t="s">
        <v>1</v>
      </c>
    </row>
    <row r="3" spans="1:14" s="11" customFormat="1" x14ac:dyDescent="0.3">
      <c r="A3" s="20" t="s">
        <v>29</v>
      </c>
      <c r="B3" s="20" t="s">
        <v>30</v>
      </c>
      <c r="C3" s="21" t="s">
        <v>31</v>
      </c>
      <c r="D3" s="21" t="s">
        <v>32</v>
      </c>
      <c r="E3" s="21" t="s">
        <v>33</v>
      </c>
      <c r="F3" s="21" t="s">
        <v>34</v>
      </c>
      <c r="G3" s="21" t="s">
        <v>35</v>
      </c>
      <c r="H3" s="21" t="s">
        <v>36</v>
      </c>
      <c r="I3" s="21" t="s">
        <v>37</v>
      </c>
      <c r="J3" s="21" t="s">
        <v>38</v>
      </c>
      <c r="K3" s="21" t="s">
        <v>39</v>
      </c>
      <c r="L3" s="21" t="s">
        <v>40</v>
      </c>
      <c r="M3" s="21" t="s">
        <v>41</v>
      </c>
      <c r="N3" s="21" t="s">
        <v>42</v>
      </c>
    </row>
    <row r="4" spans="1:14" x14ac:dyDescent="0.3">
      <c r="A4" s="9" t="s">
        <v>45</v>
      </c>
      <c r="B4" s="28">
        <v>42675</v>
      </c>
      <c r="G4" s="26"/>
      <c r="H4" s="26">
        <v>80</v>
      </c>
      <c r="I4" s="27">
        <v>68</v>
      </c>
      <c r="M4" s="25"/>
      <c r="N4" s="29"/>
    </row>
    <row r="5" spans="1:14" x14ac:dyDescent="0.3">
      <c r="B5" s="28">
        <v>42676</v>
      </c>
      <c r="G5" s="26">
        <v>106</v>
      </c>
      <c r="H5" s="26">
        <v>121</v>
      </c>
      <c r="I5" s="27"/>
      <c r="M5" s="25"/>
      <c r="N5" s="29"/>
    </row>
    <row r="6" spans="1:14" x14ac:dyDescent="0.3">
      <c r="A6" s="32" t="s">
        <v>46</v>
      </c>
      <c r="B6" s="28">
        <v>42677</v>
      </c>
      <c r="G6" s="26">
        <v>89</v>
      </c>
      <c r="H6" s="26">
        <v>93</v>
      </c>
      <c r="I6" s="27"/>
      <c r="M6" s="25"/>
      <c r="N6" s="29"/>
    </row>
    <row r="7" spans="1:14" x14ac:dyDescent="0.3">
      <c r="A7" s="25"/>
      <c r="B7" s="28">
        <v>42678</v>
      </c>
      <c r="G7" s="26">
        <v>120</v>
      </c>
      <c r="H7" s="26">
        <v>139</v>
      </c>
      <c r="I7" s="27"/>
      <c r="M7" s="25"/>
      <c r="N7" s="29"/>
    </row>
    <row r="8" spans="1:14" x14ac:dyDescent="0.3">
      <c r="B8" s="28">
        <v>42679</v>
      </c>
      <c r="G8" s="26">
        <v>128</v>
      </c>
      <c r="H8" s="26">
        <v>136</v>
      </c>
      <c r="I8" s="27"/>
      <c r="M8" s="25"/>
      <c r="N8" s="29"/>
    </row>
    <row r="9" spans="1:14" x14ac:dyDescent="0.3">
      <c r="B9" s="28">
        <v>42680</v>
      </c>
      <c r="G9" s="26">
        <v>104</v>
      </c>
      <c r="H9" s="26">
        <v>123</v>
      </c>
      <c r="I9" s="27"/>
      <c r="M9" s="25"/>
      <c r="N9" s="29"/>
    </row>
    <row r="10" spans="1:14" x14ac:dyDescent="0.3">
      <c r="B10" s="28">
        <v>42681</v>
      </c>
      <c r="G10" s="26">
        <v>99</v>
      </c>
      <c r="H10" s="26">
        <v>101</v>
      </c>
      <c r="I10" s="27"/>
      <c r="M10" s="25"/>
      <c r="N10" s="29"/>
    </row>
    <row r="11" spans="1:14" x14ac:dyDescent="0.3">
      <c r="B11" s="28">
        <v>42682</v>
      </c>
      <c r="G11" s="26">
        <v>90</v>
      </c>
      <c r="H11" s="26">
        <v>122</v>
      </c>
      <c r="I11" s="27"/>
      <c r="M11" s="25"/>
      <c r="N11" s="29"/>
    </row>
    <row r="12" spans="1:14" x14ac:dyDescent="0.3">
      <c r="B12" s="28">
        <v>42683</v>
      </c>
      <c r="G12" s="26">
        <v>89</v>
      </c>
      <c r="H12" s="26">
        <v>130</v>
      </c>
      <c r="I12" s="27"/>
      <c r="M12" s="25"/>
      <c r="N12" s="29"/>
    </row>
    <row r="13" spans="1:14" x14ac:dyDescent="0.3">
      <c r="B13" s="28">
        <v>42684</v>
      </c>
      <c r="G13" s="26">
        <v>99</v>
      </c>
      <c r="H13" s="26">
        <v>106</v>
      </c>
      <c r="I13" s="27"/>
      <c r="M13" s="25"/>
      <c r="N13" s="29"/>
    </row>
    <row r="14" spans="1:14" x14ac:dyDescent="0.3">
      <c r="B14" s="28">
        <v>42685</v>
      </c>
      <c r="G14" s="26">
        <v>75</v>
      </c>
      <c r="H14" s="26">
        <v>110</v>
      </c>
      <c r="I14" s="27"/>
      <c r="M14" s="25"/>
      <c r="N14" s="29"/>
    </row>
    <row r="15" spans="1:14" x14ac:dyDescent="0.3">
      <c r="B15" s="28">
        <v>42686</v>
      </c>
      <c r="G15" s="26">
        <v>119</v>
      </c>
      <c r="H15" s="26">
        <v>160</v>
      </c>
      <c r="I15" s="27"/>
      <c r="M15" s="25"/>
      <c r="N15" s="29"/>
    </row>
    <row r="16" spans="1:14" x14ac:dyDescent="0.3">
      <c r="B16" s="28">
        <v>42687</v>
      </c>
      <c r="G16" s="26">
        <v>93</v>
      </c>
      <c r="H16" s="26">
        <v>186</v>
      </c>
      <c r="I16" s="27"/>
      <c r="M16" s="25"/>
      <c r="N16" s="29"/>
    </row>
    <row r="17" spans="2:14" x14ac:dyDescent="0.3">
      <c r="B17" s="28">
        <v>42688</v>
      </c>
      <c r="G17" s="26">
        <v>83</v>
      </c>
      <c r="H17" s="26">
        <v>144</v>
      </c>
      <c r="I17" s="27"/>
      <c r="M17" s="25"/>
      <c r="N17" s="29"/>
    </row>
    <row r="18" spans="2:14" x14ac:dyDescent="0.3">
      <c r="B18" s="28">
        <v>42689</v>
      </c>
      <c r="G18" s="26">
        <v>108</v>
      </c>
      <c r="H18" s="26">
        <v>102</v>
      </c>
      <c r="I18" s="27"/>
      <c r="M18" s="25"/>
      <c r="N18" s="29"/>
    </row>
    <row r="19" spans="2:14" x14ac:dyDescent="0.3">
      <c r="B19" s="28">
        <v>42690</v>
      </c>
      <c r="G19" s="26">
        <v>199</v>
      </c>
      <c r="H19" s="26">
        <v>190</v>
      </c>
      <c r="I19" s="27"/>
      <c r="M19" s="25"/>
      <c r="N19" s="29"/>
    </row>
    <row r="20" spans="2:14" x14ac:dyDescent="0.3">
      <c r="B20" s="28">
        <v>42691</v>
      </c>
      <c r="G20" s="26">
        <v>190</v>
      </c>
      <c r="H20" s="26">
        <v>151</v>
      </c>
      <c r="I20" s="27"/>
      <c r="M20" s="25"/>
      <c r="N20" s="29"/>
    </row>
    <row r="21" spans="2:14" x14ac:dyDescent="0.3">
      <c r="B21" s="28">
        <v>42692</v>
      </c>
      <c r="G21" s="26">
        <v>100</v>
      </c>
      <c r="H21" s="26">
        <v>108</v>
      </c>
      <c r="I21" s="27"/>
      <c r="M21" s="25"/>
      <c r="N21" s="29"/>
    </row>
    <row r="22" spans="2:14" x14ac:dyDescent="0.3">
      <c r="B22" s="28">
        <v>42693</v>
      </c>
      <c r="G22" s="26">
        <v>81</v>
      </c>
      <c r="H22" s="26">
        <v>121</v>
      </c>
      <c r="I22" s="27"/>
      <c r="M22" s="25"/>
      <c r="N22" s="29"/>
    </row>
    <row r="23" spans="2:14" x14ac:dyDescent="0.3">
      <c r="B23" s="28">
        <v>42694</v>
      </c>
      <c r="G23" s="26">
        <v>86</v>
      </c>
      <c r="H23" s="26">
        <v>144</v>
      </c>
      <c r="I23" s="27"/>
      <c r="M23" s="25"/>
      <c r="N23" s="29"/>
    </row>
    <row r="24" spans="2:14" x14ac:dyDescent="0.3">
      <c r="B24" s="28">
        <v>42695</v>
      </c>
      <c r="G24" s="26">
        <v>104</v>
      </c>
      <c r="H24" s="26">
        <v>119</v>
      </c>
      <c r="I24" s="27"/>
      <c r="M24" s="25"/>
      <c r="N24" s="29"/>
    </row>
    <row r="25" spans="2:14" x14ac:dyDescent="0.3">
      <c r="B25" s="28">
        <v>42696</v>
      </c>
      <c r="G25" s="26">
        <v>188</v>
      </c>
      <c r="H25" s="26">
        <v>131</v>
      </c>
      <c r="I25" s="27"/>
      <c r="M25" s="25"/>
      <c r="N25" s="29"/>
    </row>
    <row r="26" spans="2:14" x14ac:dyDescent="0.3">
      <c r="B26" s="28">
        <v>42697</v>
      </c>
      <c r="G26" s="26">
        <v>128</v>
      </c>
      <c r="H26" s="26">
        <v>136</v>
      </c>
      <c r="I26" s="27"/>
      <c r="M26" s="25"/>
      <c r="N26" s="29"/>
    </row>
    <row r="27" spans="2:14" x14ac:dyDescent="0.3">
      <c r="B27" s="28">
        <v>42698</v>
      </c>
      <c r="G27" s="26">
        <v>181</v>
      </c>
      <c r="H27" s="26">
        <v>89</v>
      </c>
      <c r="I27" s="27"/>
      <c r="M27" s="25"/>
      <c r="N27" s="29"/>
    </row>
    <row r="28" spans="2:14" x14ac:dyDescent="0.3">
      <c r="B28" s="28">
        <v>42699</v>
      </c>
      <c r="G28" s="26">
        <v>192</v>
      </c>
      <c r="H28" s="26">
        <v>196</v>
      </c>
      <c r="I28" s="27"/>
      <c r="M28" s="25"/>
      <c r="N28" s="29"/>
    </row>
    <row r="29" spans="2:14" x14ac:dyDescent="0.3">
      <c r="B29" s="28">
        <v>42700</v>
      </c>
      <c r="G29" s="26">
        <v>192</v>
      </c>
      <c r="H29" s="26">
        <v>163</v>
      </c>
      <c r="I29" s="27"/>
      <c r="M29" s="25"/>
      <c r="N29" s="29"/>
    </row>
    <row r="30" spans="2:14" x14ac:dyDescent="0.3">
      <c r="B30" s="28">
        <v>42701</v>
      </c>
      <c r="G30" s="26">
        <v>84</v>
      </c>
      <c r="H30" s="26">
        <v>117</v>
      </c>
      <c r="I30" s="27"/>
      <c r="M30" s="25"/>
      <c r="N30" s="29"/>
    </row>
    <row r="31" spans="2:14" x14ac:dyDescent="0.3">
      <c r="B31" s="28">
        <v>42702</v>
      </c>
      <c r="G31" s="26">
        <v>90</v>
      </c>
      <c r="H31" s="26">
        <v>124</v>
      </c>
      <c r="I31" s="27"/>
      <c r="M31" s="25"/>
      <c r="N31" s="29"/>
    </row>
    <row r="32" spans="2:14" x14ac:dyDescent="0.3">
      <c r="B32" s="28">
        <v>42703</v>
      </c>
      <c r="G32" s="26">
        <v>83</v>
      </c>
      <c r="H32" s="26">
        <v>194</v>
      </c>
      <c r="I32" s="27"/>
      <c r="M32" s="25"/>
      <c r="N32" s="29"/>
    </row>
    <row r="33" spans="2:14" x14ac:dyDescent="0.3">
      <c r="B33" s="28">
        <v>42704</v>
      </c>
      <c r="G33" s="26">
        <v>88</v>
      </c>
      <c r="H33" s="26">
        <v>127</v>
      </c>
      <c r="I33" s="27"/>
      <c r="M33" s="25"/>
      <c r="N33" s="29"/>
    </row>
    <row r="34" spans="2:14" s="4" customFormat="1" x14ac:dyDescent="0.3">
      <c r="B34" s="28">
        <v>42705</v>
      </c>
      <c r="C34" s="1"/>
      <c r="D34" s="1"/>
      <c r="E34" s="1"/>
      <c r="F34" s="2"/>
      <c r="G34" s="26">
        <v>89</v>
      </c>
      <c r="H34" s="26">
        <v>183</v>
      </c>
      <c r="I34" s="27">
        <v>72</v>
      </c>
      <c r="L34" s="5"/>
      <c r="M34" s="30"/>
      <c r="N34" s="31"/>
    </row>
    <row r="35" spans="2:14" x14ac:dyDescent="0.3">
      <c r="B35" s="28">
        <v>42706</v>
      </c>
      <c r="G35" s="26">
        <v>77</v>
      </c>
      <c r="H35" s="26">
        <v>189</v>
      </c>
      <c r="I35" s="27"/>
      <c r="M35" s="25"/>
      <c r="N35" s="29"/>
    </row>
    <row r="36" spans="2:14" x14ac:dyDescent="0.3">
      <c r="B36" s="28">
        <v>42707</v>
      </c>
      <c r="G36" s="26">
        <v>112</v>
      </c>
      <c r="H36" s="26">
        <v>137</v>
      </c>
      <c r="I36" s="27"/>
      <c r="M36" s="25"/>
      <c r="N36" s="29"/>
    </row>
    <row r="37" spans="2:14" x14ac:dyDescent="0.3">
      <c r="B37" s="28">
        <v>42708</v>
      </c>
      <c r="G37" s="26">
        <v>85</v>
      </c>
      <c r="H37" s="26">
        <v>190</v>
      </c>
      <c r="I37" s="27"/>
      <c r="M37" s="25"/>
      <c r="N37" s="29"/>
    </row>
    <row r="38" spans="2:14" x14ac:dyDescent="0.3">
      <c r="B38" s="28">
        <v>42709</v>
      </c>
      <c r="G38" s="26">
        <v>68</v>
      </c>
      <c r="H38" s="26">
        <v>89</v>
      </c>
      <c r="I38" s="27"/>
      <c r="M38" s="25"/>
      <c r="N38" s="29"/>
    </row>
    <row r="39" spans="2:14" x14ac:dyDescent="0.3">
      <c r="B39" s="28">
        <v>42710</v>
      </c>
      <c r="G39" s="26">
        <v>195</v>
      </c>
      <c r="H39" s="26">
        <v>125</v>
      </c>
      <c r="I39" s="27"/>
      <c r="M39" s="25"/>
      <c r="N39" s="29"/>
    </row>
    <row r="40" spans="2:14" x14ac:dyDescent="0.3">
      <c r="B40" s="28">
        <v>42711</v>
      </c>
      <c r="G40" s="26">
        <v>208</v>
      </c>
      <c r="H40" s="26">
        <v>193</v>
      </c>
      <c r="I40" s="27"/>
      <c r="M40" s="25"/>
      <c r="N40" s="29"/>
    </row>
    <row r="41" spans="2:14" x14ac:dyDescent="0.3">
      <c r="B41" s="28">
        <v>42712</v>
      </c>
      <c r="G41" s="26">
        <v>113</v>
      </c>
      <c r="H41" s="26">
        <v>125</v>
      </c>
      <c r="I41" s="27"/>
      <c r="M41" s="25"/>
      <c r="N41" s="29"/>
    </row>
    <row r="42" spans="2:14" x14ac:dyDescent="0.3">
      <c r="B42" s="28">
        <v>42713</v>
      </c>
      <c r="G42" s="26">
        <v>81</v>
      </c>
      <c r="H42" s="26">
        <v>158</v>
      </c>
      <c r="I42" s="27"/>
      <c r="M42" s="25"/>
      <c r="N42" s="29"/>
    </row>
    <row r="43" spans="2:14" x14ac:dyDescent="0.3">
      <c r="B43" s="28">
        <v>42714</v>
      </c>
      <c r="G43" s="26">
        <v>104</v>
      </c>
      <c r="H43" s="26"/>
      <c r="I43" s="27"/>
      <c r="M43" s="25"/>
      <c r="N43" s="29"/>
    </row>
    <row r="44" spans="2:14" x14ac:dyDescent="0.3">
      <c r="B44" s="28">
        <v>42715</v>
      </c>
      <c r="G44" s="26">
        <v>142</v>
      </c>
      <c r="H44" s="26">
        <v>119</v>
      </c>
      <c r="I44" s="27"/>
      <c r="M44" s="25"/>
      <c r="N44" s="29"/>
    </row>
    <row r="45" spans="2:14" x14ac:dyDescent="0.3">
      <c r="B45" s="28">
        <v>42716</v>
      </c>
      <c r="G45" s="26">
        <v>123</v>
      </c>
      <c r="H45" s="26">
        <v>116</v>
      </c>
      <c r="I45" s="27"/>
      <c r="M45" s="25"/>
      <c r="N45" s="29"/>
    </row>
    <row r="46" spans="2:14" x14ac:dyDescent="0.3">
      <c r="B46" s="28">
        <v>42717</v>
      </c>
      <c r="G46" s="26">
        <v>117</v>
      </c>
      <c r="H46" s="26">
        <v>107</v>
      </c>
      <c r="I46" s="27"/>
      <c r="M46" s="25"/>
      <c r="N46" s="29"/>
    </row>
    <row r="47" spans="2:14" x14ac:dyDescent="0.3">
      <c r="B47" s="28">
        <v>42718</v>
      </c>
      <c r="G47" s="26">
        <v>79</v>
      </c>
      <c r="H47" s="26">
        <v>100</v>
      </c>
      <c r="I47" s="27"/>
      <c r="M47" s="25"/>
      <c r="N47" s="29"/>
    </row>
    <row r="48" spans="2:14" x14ac:dyDescent="0.3">
      <c r="B48" s="28">
        <v>42719</v>
      </c>
      <c r="G48" s="26">
        <v>72</v>
      </c>
      <c r="H48" s="26">
        <v>96</v>
      </c>
      <c r="I48" s="27"/>
      <c r="M48" s="25"/>
      <c r="N48" s="29"/>
    </row>
    <row r="49" spans="2:14" x14ac:dyDescent="0.3">
      <c r="B49" s="28">
        <v>42720</v>
      </c>
      <c r="G49" s="26">
        <v>81</v>
      </c>
      <c r="H49" s="26">
        <v>96</v>
      </c>
      <c r="I49" s="27"/>
      <c r="M49" s="25"/>
      <c r="N49" s="29"/>
    </row>
    <row r="50" spans="2:14" x14ac:dyDescent="0.3">
      <c r="B50" s="28">
        <v>42721</v>
      </c>
      <c r="G50" s="26">
        <v>183</v>
      </c>
      <c r="H50" s="26">
        <v>136</v>
      </c>
      <c r="I50" s="27"/>
      <c r="M50" s="25"/>
      <c r="N50" s="29"/>
    </row>
    <row r="51" spans="2:14" x14ac:dyDescent="0.3">
      <c r="B51" s="28">
        <v>42722</v>
      </c>
      <c r="G51" s="26">
        <v>79</v>
      </c>
      <c r="H51" s="26">
        <v>138</v>
      </c>
      <c r="I51" s="27"/>
      <c r="M51" s="25"/>
      <c r="N51" s="29"/>
    </row>
    <row r="52" spans="2:14" x14ac:dyDescent="0.3">
      <c r="B52" s="28">
        <v>42723</v>
      </c>
      <c r="G52" s="26">
        <v>120</v>
      </c>
      <c r="H52" s="26">
        <v>129</v>
      </c>
      <c r="I52" s="27"/>
      <c r="M52" s="25"/>
      <c r="N52" s="29"/>
    </row>
    <row r="53" spans="2:14" x14ac:dyDescent="0.3">
      <c r="B53" s="28">
        <v>42724</v>
      </c>
      <c r="G53" s="26">
        <v>107</v>
      </c>
      <c r="H53" s="26">
        <v>99</v>
      </c>
      <c r="I53" s="27"/>
      <c r="M53" s="25"/>
      <c r="N53" s="29"/>
    </row>
    <row r="54" spans="2:14" x14ac:dyDescent="0.3">
      <c r="B54" s="28">
        <v>42725</v>
      </c>
      <c r="G54" s="26">
        <v>116</v>
      </c>
      <c r="H54" s="26">
        <v>197</v>
      </c>
      <c r="I54" s="27"/>
      <c r="M54" s="25"/>
      <c r="N54" s="29"/>
    </row>
    <row r="55" spans="2:14" x14ac:dyDescent="0.3">
      <c r="B55" s="28">
        <v>42726</v>
      </c>
      <c r="G55" s="26">
        <v>130</v>
      </c>
      <c r="H55" s="26">
        <v>108</v>
      </c>
      <c r="I55" s="27"/>
      <c r="M55" s="25"/>
      <c r="N55" s="29"/>
    </row>
    <row r="56" spans="2:14" x14ac:dyDescent="0.3">
      <c r="B56" s="28">
        <v>42727</v>
      </c>
      <c r="G56" s="26">
        <v>79</v>
      </c>
      <c r="H56" s="26">
        <v>88</v>
      </c>
      <c r="I56" s="27"/>
      <c r="M56" s="25"/>
      <c r="N56" s="29"/>
    </row>
    <row r="57" spans="2:14" x14ac:dyDescent="0.3">
      <c r="B57" s="28">
        <v>42728</v>
      </c>
      <c r="G57" s="26">
        <v>76</v>
      </c>
      <c r="H57" s="26">
        <v>108</v>
      </c>
      <c r="I57" s="27"/>
      <c r="M57" s="25"/>
      <c r="N57" s="29"/>
    </row>
    <row r="58" spans="2:14" x14ac:dyDescent="0.3">
      <c r="B58" s="28">
        <v>42729</v>
      </c>
      <c r="G58" s="26">
        <v>94</v>
      </c>
      <c r="H58" s="26">
        <v>121</v>
      </c>
      <c r="I58" s="27"/>
      <c r="M58" s="25"/>
      <c r="N58" s="29"/>
    </row>
    <row r="59" spans="2:14" x14ac:dyDescent="0.3">
      <c r="B59" s="28">
        <v>42730</v>
      </c>
      <c r="G59" s="26">
        <v>101</v>
      </c>
      <c r="H59" s="26">
        <v>128</v>
      </c>
      <c r="I59" s="27"/>
      <c r="M59" s="25"/>
      <c r="N59" s="29"/>
    </row>
    <row r="60" spans="2:14" x14ac:dyDescent="0.3">
      <c r="B60" s="28">
        <v>42731</v>
      </c>
      <c r="G60" s="26">
        <v>128</v>
      </c>
      <c r="H60" s="26">
        <v>138</v>
      </c>
      <c r="I60" s="27"/>
      <c r="M60" s="25"/>
      <c r="N60" s="29"/>
    </row>
    <row r="61" spans="2:14" x14ac:dyDescent="0.3">
      <c r="B61" s="28">
        <v>42732</v>
      </c>
      <c r="G61" s="26">
        <v>183</v>
      </c>
      <c r="H61" s="26">
        <v>192</v>
      </c>
      <c r="I61" s="27"/>
      <c r="M61" s="25"/>
      <c r="N61" s="29"/>
    </row>
    <row r="62" spans="2:14" s="4" customFormat="1" x14ac:dyDescent="0.3">
      <c r="B62" s="28">
        <v>42733</v>
      </c>
      <c r="C62" s="1"/>
      <c r="D62" s="1"/>
      <c r="E62" s="1"/>
      <c r="F62" s="2"/>
      <c r="G62" s="26">
        <v>128</v>
      </c>
      <c r="H62" s="26">
        <v>151</v>
      </c>
      <c r="I62" s="27"/>
      <c r="L62" s="5"/>
      <c r="M62" s="30"/>
      <c r="N62" s="31"/>
    </row>
    <row r="63" spans="2:14" x14ac:dyDescent="0.3">
      <c r="B63" s="28">
        <v>42734</v>
      </c>
      <c r="G63" s="26">
        <v>117</v>
      </c>
      <c r="H63" s="26">
        <v>192</v>
      </c>
      <c r="I63" s="27"/>
      <c r="M63" s="25"/>
      <c r="N63" s="29"/>
    </row>
    <row r="64" spans="2:14" x14ac:dyDescent="0.3">
      <c r="B64" s="28">
        <v>42735</v>
      </c>
      <c r="G64" s="26">
        <v>128</v>
      </c>
      <c r="H64" s="26">
        <v>103</v>
      </c>
      <c r="I64" s="27"/>
      <c r="M64" s="25"/>
      <c r="N64" s="29"/>
    </row>
    <row r="65" spans="2:14" x14ac:dyDescent="0.3">
      <c r="B65" s="28">
        <v>42736</v>
      </c>
      <c r="G65" s="26">
        <v>98</v>
      </c>
      <c r="H65" s="26">
        <v>97</v>
      </c>
      <c r="I65" s="27"/>
      <c r="M65" s="25"/>
      <c r="N65" s="29"/>
    </row>
    <row r="66" spans="2:14" x14ac:dyDescent="0.3">
      <c r="B66" s="28">
        <v>42737</v>
      </c>
      <c r="G66" s="26">
        <v>94</v>
      </c>
      <c r="H66" s="26">
        <v>107</v>
      </c>
      <c r="I66" s="27"/>
      <c r="M66" s="25"/>
      <c r="N66" s="29"/>
    </row>
    <row r="67" spans="2:14" x14ac:dyDescent="0.3">
      <c r="B67" s="28">
        <v>42738</v>
      </c>
      <c r="G67" s="26">
        <v>188</v>
      </c>
      <c r="H67" s="26">
        <v>102</v>
      </c>
      <c r="I67" s="27"/>
      <c r="M67" s="25"/>
      <c r="N67" s="29"/>
    </row>
    <row r="68" spans="2:14" x14ac:dyDescent="0.3">
      <c r="B68" s="28">
        <v>42739</v>
      </c>
      <c r="G68" s="26">
        <v>104</v>
      </c>
      <c r="H68" s="26">
        <v>100</v>
      </c>
      <c r="I68" s="27"/>
      <c r="M68" s="25"/>
      <c r="N68" s="29"/>
    </row>
    <row r="69" spans="2:14" x14ac:dyDescent="0.3">
      <c r="B69" s="28">
        <v>42740</v>
      </c>
      <c r="G69" s="26">
        <v>58</v>
      </c>
      <c r="H69" s="26">
        <v>114</v>
      </c>
      <c r="I69" s="27"/>
      <c r="M69" s="25"/>
      <c r="N69" s="29"/>
    </row>
    <row r="70" spans="2:14" x14ac:dyDescent="0.3">
      <c r="B70" s="28">
        <v>42741</v>
      </c>
      <c r="G70" s="26">
        <v>192</v>
      </c>
      <c r="H70" s="26">
        <v>116</v>
      </c>
      <c r="I70" s="27"/>
      <c r="M70" s="25"/>
      <c r="N70" s="29"/>
    </row>
    <row r="71" spans="2:14" x14ac:dyDescent="0.3">
      <c r="B71" s="28">
        <v>42742</v>
      </c>
      <c r="G71" s="26">
        <v>101</v>
      </c>
      <c r="H71" s="26">
        <v>118</v>
      </c>
      <c r="I71" s="27"/>
      <c r="M71" s="25"/>
      <c r="N71" s="29"/>
    </row>
    <row r="72" spans="2:14" x14ac:dyDescent="0.3">
      <c r="B72" s="28">
        <v>42743</v>
      </c>
      <c r="G72" s="26">
        <v>87</v>
      </c>
      <c r="H72" s="26">
        <v>103</v>
      </c>
      <c r="I72" s="27"/>
      <c r="M72" s="25"/>
      <c r="N72" s="29"/>
    </row>
    <row r="73" spans="2:14" x14ac:dyDescent="0.3">
      <c r="B73" s="28">
        <v>42744</v>
      </c>
      <c r="G73" s="26">
        <v>189</v>
      </c>
      <c r="H73" s="26">
        <v>86</v>
      </c>
      <c r="I73" s="27"/>
      <c r="M73" s="25"/>
      <c r="N73" s="29"/>
    </row>
    <row r="74" spans="2:14" x14ac:dyDescent="0.3">
      <c r="B74" s="28">
        <v>42745</v>
      </c>
      <c r="G74" s="26">
        <v>96</v>
      </c>
      <c r="H74" s="26">
        <v>116</v>
      </c>
      <c r="I74" s="27"/>
      <c r="M74" s="25"/>
      <c r="N74" s="29"/>
    </row>
    <row r="75" spans="2:14" x14ac:dyDescent="0.3">
      <c r="B75" s="28">
        <v>42746</v>
      </c>
      <c r="G75" s="26">
        <v>117</v>
      </c>
      <c r="H75" s="26">
        <v>127</v>
      </c>
      <c r="I75" s="27"/>
      <c r="M75" s="25"/>
      <c r="N75" s="29"/>
    </row>
    <row r="76" spans="2:14" x14ac:dyDescent="0.3">
      <c r="B76" s="28">
        <v>42747</v>
      </c>
      <c r="G76" s="26">
        <v>107</v>
      </c>
      <c r="H76" s="26">
        <v>93</v>
      </c>
      <c r="I76" s="27"/>
      <c r="M76" s="25"/>
      <c r="N76" s="29"/>
    </row>
    <row r="77" spans="2:14" x14ac:dyDescent="0.3">
      <c r="B77" s="28">
        <v>42748</v>
      </c>
      <c r="G77" s="26">
        <v>70</v>
      </c>
      <c r="H77" s="26">
        <v>192</v>
      </c>
      <c r="I77" s="27"/>
      <c r="M77" s="25"/>
      <c r="N77" s="29"/>
    </row>
    <row r="78" spans="2:14" x14ac:dyDescent="0.3">
      <c r="B78" s="28">
        <v>42749</v>
      </c>
      <c r="G78" s="26"/>
      <c r="H78" s="26"/>
      <c r="I78" s="27"/>
      <c r="M78" s="25"/>
      <c r="N78" s="29"/>
    </row>
    <row r="79" spans="2:14" x14ac:dyDescent="0.3">
      <c r="B79" s="28">
        <v>42750</v>
      </c>
      <c r="G79" s="26">
        <v>63</v>
      </c>
      <c r="H79" s="26">
        <v>92</v>
      </c>
      <c r="I79" s="27"/>
      <c r="M79" s="25"/>
      <c r="N79" s="29"/>
    </row>
    <row r="80" spans="2:14" x14ac:dyDescent="0.3">
      <c r="B80" s="28">
        <v>42751</v>
      </c>
      <c r="G80" s="26">
        <v>99</v>
      </c>
      <c r="H80" s="26">
        <v>96</v>
      </c>
      <c r="I80" s="27"/>
      <c r="M80" s="25"/>
      <c r="N80" s="29"/>
    </row>
    <row r="81" spans="2:14" x14ac:dyDescent="0.3">
      <c r="B81" s="28">
        <v>42752</v>
      </c>
      <c r="G81" s="26">
        <v>114</v>
      </c>
      <c r="H81" s="26">
        <v>82</v>
      </c>
      <c r="I81" s="27"/>
      <c r="M81" s="25"/>
      <c r="N81" s="29"/>
    </row>
    <row r="82" spans="2:14" x14ac:dyDescent="0.3">
      <c r="B82" s="28">
        <v>42753</v>
      </c>
      <c r="G82" s="26">
        <v>183</v>
      </c>
      <c r="H82" s="26">
        <v>189</v>
      </c>
      <c r="I82" s="27"/>
      <c r="M82" s="25"/>
      <c r="N82" s="29"/>
    </row>
    <row r="83" spans="2:14" x14ac:dyDescent="0.3">
      <c r="B83" s="28">
        <v>42754</v>
      </c>
      <c r="G83" s="26">
        <v>95</v>
      </c>
      <c r="H83" s="26">
        <v>125</v>
      </c>
      <c r="I83" s="27"/>
      <c r="M83" s="25"/>
      <c r="N83" s="29"/>
    </row>
    <row r="84" spans="2:14" x14ac:dyDescent="0.3">
      <c r="B84" s="28">
        <v>42755</v>
      </c>
      <c r="G84" s="26">
        <v>96</v>
      </c>
      <c r="H84" s="26">
        <v>116</v>
      </c>
      <c r="I84" s="27"/>
      <c r="M84" s="25"/>
      <c r="N84" s="29"/>
    </row>
    <row r="85" spans="2:14" x14ac:dyDescent="0.3">
      <c r="B85" s="28">
        <v>42756</v>
      </c>
      <c r="G85" s="26">
        <v>95</v>
      </c>
      <c r="H85" s="26">
        <v>189</v>
      </c>
      <c r="I85" s="27"/>
      <c r="M85" s="25"/>
      <c r="N85" s="29"/>
    </row>
    <row r="86" spans="2:14" x14ac:dyDescent="0.3">
      <c r="B86" s="28">
        <v>42757</v>
      </c>
      <c r="G86" s="26">
        <v>88</v>
      </c>
      <c r="H86" s="26">
        <v>88</v>
      </c>
      <c r="I86" s="27"/>
      <c r="M86" s="25"/>
      <c r="N86" s="29"/>
    </row>
    <row r="87" spans="2:14" x14ac:dyDescent="0.3">
      <c r="B87" s="28">
        <v>42758</v>
      </c>
      <c r="G87" s="26">
        <v>92</v>
      </c>
      <c r="H87" s="26">
        <v>115</v>
      </c>
      <c r="I87" s="27"/>
      <c r="M87" s="25"/>
      <c r="N87" s="29"/>
    </row>
    <row r="88" spans="2:14" x14ac:dyDescent="0.3">
      <c r="B88" s="28">
        <v>42759</v>
      </c>
      <c r="G88" s="26">
        <v>107</v>
      </c>
      <c r="H88" s="26"/>
      <c r="I88" s="27"/>
      <c r="M88" s="25"/>
      <c r="N88" s="29"/>
    </row>
    <row r="89" spans="2:14" x14ac:dyDescent="0.3">
      <c r="B89" s="28">
        <v>42760</v>
      </c>
      <c r="G89" s="26">
        <v>98</v>
      </c>
      <c r="H89" s="26"/>
      <c r="I89" s="27"/>
      <c r="M89" s="25"/>
      <c r="N89" s="29"/>
    </row>
    <row r="90" spans="2:14" x14ac:dyDescent="0.3">
      <c r="B90" s="28">
        <v>42761</v>
      </c>
      <c r="G90" s="26">
        <v>96</v>
      </c>
      <c r="H90" s="26">
        <v>98</v>
      </c>
      <c r="I90" s="27"/>
      <c r="M90" s="25"/>
      <c r="N90" s="29"/>
    </row>
    <row r="91" spans="2:14" x14ac:dyDescent="0.3">
      <c r="B91" s="28">
        <v>42762</v>
      </c>
      <c r="G91" s="26">
        <v>85</v>
      </c>
      <c r="H91" s="26"/>
      <c r="I91" s="27"/>
      <c r="M91" s="25"/>
      <c r="N91" s="29"/>
    </row>
    <row r="92" spans="2:14" x14ac:dyDescent="0.3">
      <c r="B92" s="28">
        <v>42763</v>
      </c>
      <c r="G92" s="26">
        <v>110</v>
      </c>
      <c r="H92" s="26">
        <v>71</v>
      </c>
      <c r="I92" s="27"/>
      <c r="M92" s="25"/>
      <c r="N92" s="29"/>
    </row>
    <row r="93" spans="2:14" x14ac:dyDescent="0.3">
      <c r="B93" s="28">
        <v>42764</v>
      </c>
      <c r="G93" s="26">
        <v>96</v>
      </c>
      <c r="H93" s="26"/>
      <c r="I93" s="27"/>
      <c r="M93" s="25"/>
      <c r="N93" s="29"/>
    </row>
    <row r="94" spans="2:14" x14ac:dyDescent="0.3">
      <c r="B94" s="28">
        <v>42765</v>
      </c>
      <c r="G94" s="26">
        <v>88</v>
      </c>
      <c r="H94" s="26">
        <v>105</v>
      </c>
      <c r="I94" s="27"/>
      <c r="M94" s="25"/>
      <c r="N94" s="29"/>
    </row>
    <row r="95" spans="2:14" x14ac:dyDescent="0.3">
      <c r="B95" s="28">
        <v>42766</v>
      </c>
      <c r="G95" s="26">
        <v>108</v>
      </c>
      <c r="H95" s="26">
        <v>116</v>
      </c>
      <c r="I95" s="27"/>
      <c r="M95" s="25"/>
      <c r="N95" s="29"/>
    </row>
    <row r="96" spans="2:14" x14ac:dyDescent="0.3">
      <c r="B96" s="28">
        <v>42767</v>
      </c>
      <c r="G96" s="26">
        <v>201</v>
      </c>
      <c r="H96" s="26">
        <v>191</v>
      </c>
      <c r="I96" s="27"/>
      <c r="M96" s="25"/>
      <c r="N96" s="29"/>
    </row>
    <row r="97" spans="2:14" x14ac:dyDescent="0.3">
      <c r="B97" s="28">
        <v>42768</v>
      </c>
      <c r="G97" s="26">
        <v>56</v>
      </c>
      <c r="H97" s="26">
        <v>86</v>
      </c>
      <c r="I97" s="27"/>
      <c r="M97" s="25"/>
      <c r="N97" s="29"/>
    </row>
    <row r="98" spans="2:14" x14ac:dyDescent="0.3">
      <c r="B98" s="28">
        <v>42769</v>
      </c>
      <c r="G98" s="26">
        <v>72</v>
      </c>
      <c r="H98" s="26">
        <v>84</v>
      </c>
      <c r="I98" s="27"/>
      <c r="M98" s="25"/>
      <c r="N98" s="29"/>
    </row>
    <row r="99" spans="2:14" x14ac:dyDescent="0.3">
      <c r="B99" s="28">
        <v>42770</v>
      </c>
      <c r="G99" s="26">
        <v>197</v>
      </c>
      <c r="H99" s="26">
        <v>80</v>
      </c>
      <c r="I99" s="27"/>
      <c r="M99" s="25"/>
      <c r="N99" s="29"/>
    </row>
    <row r="100" spans="2:14" x14ac:dyDescent="0.3">
      <c r="B100" s="28">
        <v>42771</v>
      </c>
      <c r="G100" s="26">
        <v>77</v>
      </c>
      <c r="H100" s="26">
        <v>197</v>
      </c>
      <c r="I100" s="27"/>
      <c r="M100" s="25"/>
      <c r="N100" s="29"/>
    </row>
    <row r="101" spans="2:14" x14ac:dyDescent="0.3">
      <c r="B101" s="28">
        <v>42772</v>
      </c>
      <c r="G101" s="26">
        <v>73</v>
      </c>
      <c r="H101" s="26">
        <v>101</v>
      </c>
      <c r="I101" s="27"/>
      <c r="M101" s="25"/>
      <c r="N101" s="29"/>
    </row>
    <row r="102" spans="2:14" x14ac:dyDescent="0.3">
      <c r="B102" s="28">
        <v>42773</v>
      </c>
      <c r="G102" s="26">
        <v>70</v>
      </c>
      <c r="H102" s="26">
        <v>128</v>
      </c>
      <c r="I102" s="27"/>
      <c r="M102" s="25"/>
      <c r="N102" s="29"/>
    </row>
    <row r="103" spans="2:14" x14ac:dyDescent="0.3">
      <c r="B103" s="28">
        <v>42774</v>
      </c>
      <c r="G103" s="26">
        <v>80</v>
      </c>
      <c r="H103" s="26">
        <v>71</v>
      </c>
      <c r="I103" s="27"/>
      <c r="M103" s="25"/>
      <c r="N103" s="29"/>
    </row>
    <row r="104" spans="2:14" x14ac:dyDescent="0.3">
      <c r="B104" s="28">
        <v>42775</v>
      </c>
      <c r="G104" s="26">
        <v>78</v>
      </c>
      <c r="H104" s="26">
        <v>102</v>
      </c>
      <c r="I104" s="27"/>
      <c r="M104" s="25"/>
      <c r="N104" s="29"/>
    </row>
    <row r="105" spans="2:14" x14ac:dyDescent="0.3">
      <c r="B105" s="28">
        <v>42776</v>
      </c>
      <c r="G105" s="26">
        <v>102</v>
      </c>
      <c r="H105" s="26">
        <v>180</v>
      </c>
      <c r="I105" s="27"/>
      <c r="M105" s="25"/>
      <c r="N105" s="29"/>
    </row>
    <row r="106" spans="2:14" x14ac:dyDescent="0.3">
      <c r="B106" s="28">
        <v>42777</v>
      </c>
      <c r="G106" s="26">
        <v>70</v>
      </c>
      <c r="H106" s="26">
        <v>129</v>
      </c>
      <c r="I106" s="27"/>
      <c r="M106" s="25"/>
      <c r="N106" s="29"/>
    </row>
    <row r="107" spans="2:14" x14ac:dyDescent="0.3">
      <c r="B107" s="28">
        <v>42778</v>
      </c>
      <c r="G107" s="26">
        <v>82</v>
      </c>
      <c r="H107" s="26">
        <v>197</v>
      </c>
      <c r="I107" s="27"/>
      <c r="M107" s="25"/>
      <c r="N107" s="29"/>
    </row>
    <row r="108" spans="2:14" x14ac:dyDescent="0.3">
      <c r="B108" s="28">
        <v>42779</v>
      </c>
      <c r="G108" s="26">
        <v>85</v>
      </c>
      <c r="H108" s="26">
        <v>109</v>
      </c>
      <c r="I108" s="27"/>
      <c r="M108" s="25"/>
      <c r="N108" s="29"/>
    </row>
    <row r="109" spans="2:14" x14ac:dyDescent="0.3">
      <c r="B109" s="28">
        <v>42780</v>
      </c>
      <c r="G109" s="26">
        <v>75</v>
      </c>
      <c r="H109" s="26">
        <v>83</v>
      </c>
      <c r="I109" s="27"/>
      <c r="M109" s="25"/>
      <c r="N109" s="29"/>
    </row>
    <row r="110" spans="2:14" x14ac:dyDescent="0.3">
      <c r="B110" s="28">
        <v>42781</v>
      </c>
      <c r="G110" s="26">
        <v>190</v>
      </c>
      <c r="H110" s="26">
        <v>101</v>
      </c>
      <c r="I110" s="27"/>
      <c r="M110" s="25"/>
      <c r="N110" s="29"/>
    </row>
    <row r="111" spans="2:14" x14ac:dyDescent="0.3">
      <c r="B111" s="28">
        <v>42782</v>
      </c>
      <c r="G111" s="26">
        <v>199</v>
      </c>
      <c r="H111" s="26">
        <v>112</v>
      </c>
      <c r="I111" s="27"/>
      <c r="M111" s="25"/>
      <c r="N111" s="29"/>
    </row>
    <row r="112" spans="2:14" x14ac:dyDescent="0.3">
      <c r="B112" s="28">
        <v>42783</v>
      </c>
      <c r="G112" s="26">
        <v>76</v>
      </c>
      <c r="H112" s="26">
        <v>123</v>
      </c>
      <c r="I112" s="27"/>
      <c r="M112" s="25"/>
      <c r="N112" s="29"/>
    </row>
    <row r="113" spans="2:14" x14ac:dyDescent="0.3">
      <c r="B113" s="28">
        <v>42784</v>
      </c>
      <c r="G113" s="26">
        <v>65</v>
      </c>
      <c r="H113" s="26">
        <v>82</v>
      </c>
      <c r="I113" s="27"/>
      <c r="M113" s="25"/>
      <c r="N113" s="29"/>
    </row>
    <row r="114" spans="2:14" x14ac:dyDescent="0.3">
      <c r="B114" s="28">
        <v>42785</v>
      </c>
      <c r="G114" s="26">
        <v>80</v>
      </c>
      <c r="H114" s="26">
        <v>98</v>
      </c>
      <c r="I114" s="27"/>
      <c r="M114" s="25"/>
      <c r="N114" s="29"/>
    </row>
    <row r="115" spans="2:14" x14ac:dyDescent="0.3">
      <c r="B115" s="28">
        <v>42786</v>
      </c>
      <c r="G115" s="26">
        <v>88</v>
      </c>
      <c r="H115" s="26">
        <v>84</v>
      </c>
      <c r="I115" s="27"/>
      <c r="M115" s="25"/>
      <c r="N115" s="29"/>
    </row>
    <row r="116" spans="2:14" x14ac:dyDescent="0.3">
      <c r="B116" s="28">
        <v>42787</v>
      </c>
      <c r="G116" s="26">
        <v>83</v>
      </c>
      <c r="H116" s="26">
        <v>189</v>
      </c>
      <c r="I116" s="27"/>
      <c r="M116" s="25"/>
      <c r="N116" s="29"/>
    </row>
    <row r="117" spans="2:14" x14ac:dyDescent="0.3">
      <c r="B117" s="28">
        <v>42788</v>
      </c>
      <c r="G117" s="26">
        <v>73</v>
      </c>
      <c r="H117" s="26">
        <v>89</v>
      </c>
      <c r="I117" s="27"/>
      <c r="M117" s="25"/>
      <c r="N117" s="29"/>
    </row>
    <row r="118" spans="2:14" x14ac:dyDescent="0.3">
      <c r="B118" s="28">
        <v>42789</v>
      </c>
      <c r="G118" s="26">
        <v>82</v>
      </c>
      <c r="H118" s="26">
        <v>96</v>
      </c>
      <c r="I118" s="27"/>
      <c r="M118" s="25"/>
      <c r="N118" s="29"/>
    </row>
    <row r="119" spans="2:14" x14ac:dyDescent="0.3">
      <c r="B119" s="28">
        <v>42790</v>
      </c>
      <c r="G119" s="26">
        <v>80</v>
      </c>
      <c r="H119" s="26">
        <v>109</v>
      </c>
      <c r="I119" s="27"/>
      <c r="M119" s="25"/>
      <c r="N119" s="29"/>
    </row>
    <row r="120" spans="2:14" x14ac:dyDescent="0.3">
      <c r="B120" s="28">
        <v>42791</v>
      </c>
      <c r="G120" s="26">
        <v>71</v>
      </c>
      <c r="H120" s="26">
        <v>186</v>
      </c>
      <c r="I120" s="27"/>
      <c r="M120" s="25"/>
      <c r="N120" s="29"/>
    </row>
    <row r="121" spans="2:14" x14ac:dyDescent="0.3">
      <c r="B121" s="28">
        <v>42792</v>
      </c>
      <c r="G121" s="26">
        <v>96</v>
      </c>
      <c r="H121" s="26">
        <v>121</v>
      </c>
      <c r="I121" s="27"/>
      <c r="M121" s="25"/>
      <c r="N121" s="29"/>
    </row>
    <row r="122" spans="2:14" x14ac:dyDescent="0.3">
      <c r="B122" s="28">
        <v>42793</v>
      </c>
      <c r="G122" s="26">
        <v>79</v>
      </c>
      <c r="H122" s="26">
        <v>106</v>
      </c>
      <c r="I122" s="27"/>
      <c r="M122" s="25"/>
      <c r="N122" s="29"/>
    </row>
    <row r="123" spans="2:14" x14ac:dyDescent="0.3">
      <c r="B123" s="28">
        <v>42794</v>
      </c>
      <c r="G123" s="26">
        <v>108</v>
      </c>
      <c r="H123" s="26"/>
      <c r="I123" s="27"/>
      <c r="M123" s="25"/>
      <c r="N123" s="29"/>
    </row>
    <row r="124" spans="2:14" x14ac:dyDescent="0.3">
      <c r="B124" s="28">
        <v>42795</v>
      </c>
      <c r="G124" s="26">
        <v>76</v>
      </c>
      <c r="H124" s="26">
        <v>94</v>
      </c>
      <c r="I124" s="27"/>
      <c r="M124" s="25"/>
      <c r="N124" s="29"/>
    </row>
    <row r="125" spans="2:14" x14ac:dyDescent="0.3">
      <c r="B125" s="28">
        <v>42796</v>
      </c>
      <c r="G125" s="26">
        <v>98</v>
      </c>
      <c r="H125" s="26">
        <v>194</v>
      </c>
      <c r="I125" s="27"/>
      <c r="M125" s="25"/>
      <c r="N125" s="29"/>
    </row>
    <row r="126" spans="2:14" x14ac:dyDescent="0.3">
      <c r="B126" s="28">
        <v>42797</v>
      </c>
      <c r="G126" s="26">
        <v>92</v>
      </c>
      <c r="H126" s="26">
        <v>123</v>
      </c>
      <c r="I126" s="27"/>
      <c r="M126" s="25"/>
      <c r="N126" s="29"/>
    </row>
    <row r="127" spans="2:14" x14ac:dyDescent="0.3">
      <c r="B127" s="28">
        <v>42798</v>
      </c>
      <c r="G127" s="26">
        <v>122</v>
      </c>
      <c r="H127" s="26">
        <v>125</v>
      </c>
      <c r="I127" s="27"/>
      <c r="M127" s="25"/>
      <c r="N127" s="29"/>
    </row>
    <row r="128" spans="2:14" x14ac:dyDescent="0.3">
      <c r="B128" s="28">
        <v>42799</v>
      </c>
      <c r="G128" s="26">
        <v>121</v>
      </c>
      <c r="H128" s="26">
        <v>93</v>
      </c>
      <c r="I128" s="27"/>
      <c r="M128" s="25"/>
      <c r="N128" s="29"/>
    </row>
    <row r="129" spans="2:14" x14ac:dyDescent="0.3">
      <c r="B129" s="28">
        <v>42800</v>
      </c>
      <c r="G129" s="26">
        <v>103</v>
      </c>
      <c r="H129" s="26"/>
      <c r="I129" s="27"/>
      <c r="M129" s="25"/>
      <c r="N129" s="29"/>
    </row>
    <row r="130" spans="2:14" x14ac:dyDescent="0.3">
      <c r="B130" s="28">
        <v>42801</v>
      </c>
      <c r="G130" s="26">
        <v>112</v>
      </c>
      <c r="H130" s="26">
        <v>117</v>
      </c>
      <c r="I130" s="27"/>
      <c r="M130" s="25"/>
      <c r="N130" s="29"/>
    </row>
    <row r="131" spans="2:14" x14ac:dyDescent="0.3">
      <c r="B131" s="28">
        <v>42802</v>
      </c>
      <c r="G131" s="26">
        <v>96</v>
      </c>
      <c r="H131" s="26">
        <v>192</v>
      </c>
      <c r="I131" s="27"/>
      <c r="M131" s="25"/>
      <c r="N131" s="29"/>
    </row>
    <row r="132" spans="2:14" x14ac:dyDescent="0.3">
      <c r="B132" s="28">
        <v>42803</v>
      </c>
      <c r="G132" s="26">
        <v>193</v>
      </c>
      <c r="H132" s="26">
        <v>102</v>
      </c>
      <c r="I132" s="27"/>
      <c r="M132" s="25"/>
      <c r="N132" s="29"/>
    </row>
    <row r="133" spans="2:14" x14ac:dyDescent="0.3">
      <c r="B133" s="28">
        <v>42804</v>
      </c>
      <c r="G133" s="26">
        <v>97</v>
      </c>
      <c r="H133" s="26">
        <v>188</v>
      </c>
      <c r="I133" s="27"/>
      <c r="M133" s="25"/>
      <c r="N133" s="29"/>
    </row>
    <row r="134" spans="2:14" x14ac:dyDescent="0.3">
      <c r="B134" s="28">
        <v>42805</v>
      </c>
      <c r="G134" s="26">
        <v>76</v>
      </c>
      <c r="H134" s="26">
        <v>71</v>
      </c>
      <c r="I134" s="27"/>
      <c r="M134" s="25"/>
      <c r="N134" s="29"/>
    </row>
    <row r="135" spans="2:14" x14ac:dyDescent="0.3">
      <c r="B135" s="28">
        <v>42806</v>
      </c>
      <c r="G135" s="26">
        <v>93</v>
      </c>
      <c r="H135" s="26">
        <v>106</v>
      </c>
      <c r="I135" s="27"/>
      <c r="M135" s="25"/>
      <c r="N135" s="29"/>
    </row>
    <row r="136" spans="2:14" x14ac:dyDescent="0.3">
      <c r="B136" s="28">
        <v>42807</v>
      </c>
      <c r="G136" s="26">
        <v>72</v>
      </c>
      <c r="H136" s="26">
        <v>105</v>
      </c>
      <c r="I136" s="27"/>
      <c r="M136" s="25"/>
      <c r="N136" s="29"/>
    </row>
    <row r="137" spans="2:14" x14ac:dyDescent="0.3">
      <c r="B137" s="28">
        <v>42808</v>
      </c>
      <c r="G137" s="26">
        <v>77</v>
      </c>
      <c r="H137" s="26">
        <v>191</v>
      </c>
      <c r="I137" s="27"/>
      <c r="M137" s="25"/>
      <c r="N137" s="29"/>
    </row>
    <row r="138" spans="2:14" x14ac:dyDescent="0.3">
      <c r="B138" s="28">
        <v>42809</v>
      </c>
      <c r="G138" s="26">
        <v>74</v>
      </c>
      <c r="H138" s="26">
        <v>101</v>
      </c>
      <c r="I138" s="27"/>
      <c r="M138" s="25"/>
      <c r="N138" s="29"/>
    </row>
    <row r="139" spans="2:14" x14ac:dyDescent="0.3">
      <c r="B139" s="28">
        <v>42810</v>
      </c>
      <c r="G139" s="26"/>
      <c r="H139" s="26">
        <v>104</v>
      </c>
      <c r="I139" s="27"/>
      <c r="M139" s="25"/>
      <c r="N139" s="29"/>
    </row>
    <row r="140" spans="2:14" x14ac:dyDescent="0.3">
      <c r="B140" s="28">
        <v>42811</v>
      </c>
      <c r="G140" s="26">
        <v>92</v>
      </c>
      <c r="H140" s="26">
        <v>101</v>
      </c>
      <c r="I140" s="27"/>
      <c r="M140" s="25"/>
      <c r="N140" s="29"/>
    </row>
    <row r="141" spans="2:14" x14ac:dyDescent="0.3">
      <c r="B141" s="28">
        <v>42812</v>
      </c>
      <c r="G141" s="26">
        <v>81</v>
      </c>
      <c r="H141" s="26">
        <v>190</v>
      </c>
      <c r="I141" s="27"/>
      <c r="M141" s="25"/>
      <c r="N141" s="29"/>
    </row>
    <row r="142" spans="2:14" x14ac:dyDescent="0.3">
      <c r="B142" s="28">
        <v>42813</v>
      </c>
      <c r="G142" s="26">
        <v>96</v>
      </c>
      <c r="H142" s="26">
        <v>96</v>
      </c>
      <c r="I142" s="27"/>
      <c r="M142" s="25"/>
      <c r="N142" s="29"/>
    </row>
    <row r="143" spans="2:14" x14ac:dyDescent="0.3">
      <c r="B143" s="28">
        <v>42814</v>
      </c>
      <c r="G143" s="26">
        <v>73</v>
      </c>
      <c r="H143" s="26">
        <v>115</v>
      </c>
      <c r="I143" s="27"/>
      <c r="M143" s="25"/>
      <c r="N143" s="29"/>
    </row>
    <row r="144" spans="2:14" x14ac:dyDescent="0.3">
      <c r="B144" s="28">
        <v>42815</v>
      </c>
      <c r="G144" s="26">
        <v>64</v>
      </c>
      <c r="H144" s="26">
        <v>100</v>
      </c>
      <c r="I144" s="27"/>
      <c r="M144" s="25"/>
      <c r="N144" s="29"/>
    </row>
    <row r="145" spans="2:14" x14ac:dyDescent="0.3">
      <c r="B145" s="28">
        <v>42816</v>
      </c>
      <c r="G145" s="26">
        <v>179</v>
      </c>
      <c r="H145" s="26">
        <v>107</v>
      </c>
      <c r="I145" s="27"/>
      <c r="M145" s="25"/>
      <c r="N145" s="29"/>
    </row>
    <row r="146" spans="2:14" x14ac:dyDescent="0.3">
      <c r="B146" s="28">
        <v>42817</v>
      </c>
      <c r="G146" s="26">
        <v>70</v>
      </c>
      <c r="H146" s="26">
        <v>89</v>
      </c>
      <c r="I146" s="27"/>
      <c r="M146" s="25"/>
      <c r="N146" s="29"/>
    </row>
    <row r="147" spans="2:14" x14ac:dyDescent="0.3">
      <c r="B147" s="28">
        <v>42818</v>
      </c>
      <c r="G147" s="26">
        <v>97</v>
      </c>
      <c r="H147" s="26">
        <v>110</v>
      </c>
      <c r="I147" s="27"/>
      <c r="M147" s="25"/>
      <c r="N147" s="29"/>
    </row>
    <row r="148" spans="2:14" x14ac:dyDescent="0.3">
      <c r="B148" s="28">
        <v>42819</v>
      </c>
      <c r="G148" s="26">
        <v>98</v>
      </c>
      <c r="H148" s="26">
        <v>89</v>
      </c>
      <c r="I148" s="27"/>
      <c r="M148" s="25"/>
      <c r="N148" s="29"/>
    </row>
    <row r="149" spans="2:14" x14ac:dyDescent="0.3">
      <c r="B149" s="28">
        <v>42820</v>
      </c>
      <c r="G149" s="26">
        <v>73</v>
      </c>
      <c r="H149" s="26">
        <v>102</v>
      </c>
      <c r="I149" s="27"/>
      <c r="M149" s="25"/>
      <c r="N149" s="29"/>
    </row>
    <row r="150" spans="2:14" x14ac:dyDescent="0.3">
      <c r="B150" s="28">
        <v>42821</v>
      </c>
      <c r="G150" s="26">
        <v>102</v>
      </c>
      <c r="H150" s="26">
        <v>110</v>
      </c>
      <c r="I150" s="27"/>
      <c r="M150" s="25"/>
      <c r="N150" s="29"/>
    </row>
    <row r="151" spans="2:14" x14ac:dyDescent="0.3">
      <c r="B151" s="28">
        <v>42822</v>
      </c>
      <c r="G151" s="26">
        <v>105</v>
      </c>
      <c r="H151" s="26">
        <v>115</v>
      </c>
      <c r="I151" s="27"/>
      <c r="M151" s="25"/>
      <c r="N151" s="29"/>
    </row>
    <row r="152" spans="2:14" x14ac:dyDescent="0.3">
      <c r="B152" s="28">
        <v>42823</v>
      </c>
      <c r="G152" s="26">
        <v>78</v>
      </c>
      <c r="H152" s="26">
        <v>89</v>
      </c>
      <c r="I152" s="27"/>
      <c r="M152" s="25"/>
      <c r="N152" s="29"/>
    </row>
    <row r="153" spans="2:14" x14ac:dyDescent="0.3">
      <c r="B153" s="28">
        <v>42824</v>
      </c>
      <c r="G153" s="26">
        <v>91</v>
      </c>
      <c r="H153" s="26">
        <v>98</v>
      </c>
      <c r="I153" s="27"/>
      <c r="M153" s="25"/>
      <c r="N153" s="29"/>
    </row>
    <row r="154" spans="2:14" x14ac:dyDescent="0.3">
      <c r="B154" s="28">
        <v>42825</v>
      </c>
      <c r="G154" s="26">
        <v>191</v>
      </c>
      <c r="H154" s="26">
        <v>193</v>
      </c>
      <c r="I154" s="27"/>
      <c r="M154" s="25"/>
      <c r="N154" s="29"/>
    </row>
    <row r="155" spans="2:14" x14ac:dyDescent="0.3">
      <c r="B155" s="28">
        <v>42826</v>
      </c>
      <c r="G155" s="26">
        <v>188</v>
      </c>
      <c r="H155" s="26">
        <v>137</v>
      </c>
      <c r="I155" s="27"/>
      <c r="M155" s="25"/>
      <c r="N155" s="29"/>
    </row>
    <row r="156" spans="2:14" x14ac:dyDescent="0.3">
      <c r="B156" s="28">
        <v>42827</v>
      </c>
      <c r="G156" s="26"/>
      <c r="H156" s="26">
        <v>106</v>
      </c>
      <c r="I156" s="27"/>
      <c r="M156" s="25"/>
      <c r="N156" s="29"/>
    </row>
    <row r="157" spans="2:14" x14ac:dyDescent="0.3">
      <c r="B157" s="28">
        <v>42828</v>
      </c>
      <c r="G157" s="26">
        <v>88</v>
      </c>
      <c r="H157" s="26">
        <v>99</v>
      </c>
      <c r="I157" s="27"/>
      <c r="M157" s="25"/>
      <c r="N157" s="29"/>
    </row>
    <row r="158" spans="2:14" x14ac:dyDescent="0.3">
      <c r="B158" s="28">
        <v>42829</v>
      </c>
      <c r="G158" s="26">
        <v>73</v>
      </c>
      <c r="H158" s="26">
        <v>99</v>
      </c>
      <c r="I158" s="27"/>
      <c r="M158" s="25"/>
      <c r="N158" s="29"/>
    </row>
    <row r="159" spans="2:14" x14ac:dyDescent="0.3">
      <c r="B159" s="28">
        <v>42830</v>
      </c>
      <c r="G159" s="26">
        <v>92</v>
      </c>
      <c r="H159" s="26">
        <v>116</v>
      </c>
      <c r="I159" s="27"/>
      <c r="M159" s="25"/>
      <c r="N159" s="29"/>
    </row>
    <row r="160" spans="2:14" x14ac:dyDescent="0.3">
      <c r="B160" s="28">
        <v>42831</v>
      </c>
      <c r="G160" s="26">
        <v>90</v>
      </c>
      <c r="H160" s="26">
        <v>121</v>
      </c>
      <c r="I160" s="27"/>
      <c r="M160" s="25"/>
      <c r="N160" s="29"/>
    </row>
    <row r="161" spans="2:14" x14ac:dyDescent="0.3">
      <c r="B161" s="28">
        <v>42832</v>
      </c>
      <c r="G161" s="26">
        <v>62</v>
      </c>
      <c r="H161" s="26">
        <v>92</v>
      </c>
      <c r="I161" s="27"/>
      <c r="M161" s="25"/>
      <c r="N161" s="29"/>
    </row>
    <row r="162" spans="2:14" x14ac:dyDescent="0.3">
      <c r="B162" s="28">
        <v>42833</v>
      </c>
      <c r="G162" s="26">
        <v>80</v>
      </c>
      <c r="H162" s="26">
        <v>119</v>
      </c>
      <c r="I162" s="27"/>
      <c r="M162" s="25"/>
      <c r="N162" s="29"/>
    </row>
    <row r="163" spans="2:14" x14ac:dyDescent="0.3">
      <c r="B163" s="28">
        <v>42834</v>
      </c>
      <c r="G163" s="26">
        <v>118</v>
      </c>
      <c r="H163" s="26">
        <v>120</v>
      </c>
      <c r="I163" s="27"/>
      <c r="M163" s="25"/>
      <c r="N163" s="29"/>
    </row>
    <row r="164" spans="2:14" x14ac:dyDescent="0.3">
      <c r="B164" s="28">
        <v>42835</v>
      </c>
      <c r="G164" s="26">
        <v>96</v>
      </c>
      <c r="H164" s="26">
        <v>112</v>
      </c>
      <c r="I164" s="27"/>
      <c r="M164" s="25"/>
      <c r="N164" s="29"/>
    </row>
    <row r="165" spans="2:14" x14ac:dyDescent="0.3">
      <c r="B165" s="28">
        <v>42836</v>
      </c>
      <c r="G165" s="26">
        <v>97</v>
      </c>
      <c r="H165" s="26">
        <v>123</v>
      </c>
      <c r="I165" s="27"/>
      <c r="M165" s="25"/>
      <c r="N165" s="29"/>
    </row>
    <row r="166" spans="2:14" x14ac:dyDescent="0.3">
      <c r="B166" s="28">
        <v>42837</v>
      </c>
      <c r="G166" s="26">
        <v>116</v>
      </c>
      <c r="H166" s="26">
        <v>137</v>
      </c>
      <c r="I166" s="27"/>
      <c r="M166" s="25"/>
      <c r="N166" s="29"/>
    </row>
    <row r="167" spans="2:14" x14ac:dyDescent="0.3">
      <c r="B167" s="28">
        <v>42838</v>
      </c>
      <c r="G167" s="26">
        <v>106</v>
      </c>
      <c r="H167" s="26">
        <v>124</v>
      </c>
      <c r="I167" s="27"/>
      <c r="M167" s="25"/>
      <c r="N167" s="29"/>
    </row>
    <row r="168" spans="2:14" x14ac:dyDescent="0.3">
      <c r="B168" s="28">
        <v>42839</v>
      </c>
      <c r="G168" s="26">
        <v>95</v>
      </c>
      <c r="H168" s="26">
        <v>130</v>
      </c>
      <c r="I168" s="27"/>
      <c r="M168" s="25"/>
      <c r="N168" s="29"/>
    </row>
    <row r="169" spans="2:14" x14ac:dyDescent="0.3">
      <c r="B169" s="28">
        <v>42840</v>
      </c>
      <c r="G169" s="26">
        <v>95</v>
      </c>
      <c r="H169" s="26">
        <v>140</v>
      </c>
      <c r="I169" s="27"/>
      <c r="M169" s="25"/>
      <c r="N169" s="29"/>
    </row>
    <row r="170" spans="2:14" x14ac:dyDescent="0.3">
      <c r="B170" s="28">
        <v>42841</v>
      </c>
      <c r="G170" s="26">
        <v>100</v>
      </c>
      <c r="H170" s="26">
        <v>130</v>
      </c>
      <c r="I170" s="27"/>
      <c r="M170" s="25"/>
      <c r="N170" s="29"/>
    </row>
    <row r="171" spans="2:14" x14ac:dyDescent="0.3">
      <c r="B171" s="28">
        <v>42842</v>
      </c>
      <c r="G171" s="26">
        <v>110</v>
      </c>
      <c r="H171" s="26">
        <v>120</v>
      </c>
      <c r="I171" s="27"/>
      <c r="M171" s="25"/>
      <c r="N171" s="29"/>
    </row>
    <row r="172" spans="2:14" x14ac:dyDescent="0.3">
      <c r="B172" s="28">
        <v>42843</v>
      </c>
      <c r="G172" s="26">
        <v>90</v>
      </c>
      <c r="H172" s="26">
        <v>130</v>
      </c>
      <c r="I172" s="27"/>
      <c r="M172" s="25"/>
      <c r="N172" s="29"/>
    </row>
    <row r="173" spans="2:14" x14ac:dyDescent="0.3">
      <c r="B173" s="28">
        <v>42844</v>
      </c>
      <c r="G173" s="26">
        <v>90</v>
      </c>
      <c r="H173" s="26">
        <v>120</v>
      </c>
      <c r="I173" s="27"/>
      <c r="M173" s="25"/>
      <c r="N173" s="29"/>
    </row>
    <row r="174" spans="2:14" x14ac:dyDescent="0.3">
      <c r="B174" s="28">
        <v>42845</v>
      </c>
      <c r="G174" s="26">
        <v>110</v>
      </c>
      <c r="H174" s="26">
        <v>130</v>
      </c>
      <c r="I174" s="27"/>
      <c r="M174" s="25"/>
      <c r="N174" s="29"/>
    </row>
    <row r="175" spans="2:14" x14ac:dyDescent="0.3">
      <c r="B175" s="28">
        <v>42846</v>
      </c>
      <c r="G175" s="26">
        <v>160</v>
      </c>
      <c r="H175" s="26">
        <v>180</v>
      </c>
      <c r="I175" s="27"/>
      <c r="M175" s="25"/>
      <c r="N175" s="29"/>
    </row>
    <row r="176" spans="2:14" x14ac:dyDescent="0.3">
      <c r="B176" s="28">
        <v>42847</v>
      </c>
      <c r="G176" s="26">
        <v>140</v>
      </c>
      <c r="H176" s="26">
        <v>150</v>
      </c>
      <c r="I176" s="27"/>
      <c r="M176" s="25"/>
      <c r="N176" s="29"/>
    </row>
    <row r="177" spans="2:14" x14ac:dyDescent="0.3">
      <c r="B177" s="28">
        <v>42848</v>
      </c>
      <c r="G177" s="26">
        <v>110</v>
      </c>
      <c r="H177" s="26">
        <v>170</v>
      </c>
      <c r="I177" s="27"/>
      <c r="M177" s="25"/>
      <c r="N177" s="29"/>
    </row>
    <row r="178" spans="2:14" x14ac:dyDescent="0.3">
      <c r="B178" s="28">
        <v>42849</v>
      </c>
      <c r="G178" s="26">
        <v>120</v>
      </c>
      <c r="H178" s="26">
        <v>180</v>
      </c>
      <c r="I178" s="27"/>
      <c r="M178" s="25"/>
      <c r="N178" s="29"/>
    </row>
    <row r="179" spans="2:14" x14ac:dyDescent="0.3">
      <c r="B179" s="28">
        <v>42850</v>
      </c>
      <c r="G179" s="26">
        <v>110</v>
      </c>
      <c r="H179" s="26">
        <v>190</v>
      </c>
      <c r="I179" s="27"/>
      <c r="M179" s="25"/>
      <c r="N179" s="29"/>
    </row>
    <row r="180" spans="2:14" x14ac:dyDescent="0.3">
      <c r="B180" s="28">
        <v>42851</v>
      </c>
      <c r="G180" s="26">
        <v>100</v>
      </c>
      <c r="H180" s="26">
        <v>120</v>
      </c>
      <c r="I180" s="27"/>
      <c r="M180" s="25"/>
      <c r="N180" s="29"/>
    </row>
    <row r="181" spans="2:14" x14ac:dyDescent="0.3">
      <c r="B181" s="28">
        <v>42852</v>
      </c>
      <c r="G181" s="26">
        <v>110</v>
      </c>
      <c r="H181" s="26">
        <v>140</v>
      </c>
      <c r="I181" s="27"/>
      <c r="M181" s="25"/>
      <c r="N181" s="29"/>
    </row>
    <row r="182" spans="2:14" x14ac:dyDescent="0.3">
      <c r="B182" s="28">
        <v>42853</v>
      </c>
      <c r="G182" s="26">
        <v>120</v>
      </c>
      <c r="H182" s="26">
        <v>160</v>
      </c>
      <c r="I182" s="27"/>
      <c r="M182" s="25"/>
      <c r="N182" s="29"/>
    </row>
    <row r="183" spans="2:14" x14ac:dyDescent="0.3">
      <c r="B183" s="28">
        <v>42854</v>
      </c>
      <c r="G183" s="26">
        <v>110</v>
      </c>
      <c r="H183" s="26">
        <v>150</v>
      </c>
      <c r="I183" s="27"/>
      <c r="M183" s="25"/>
      <c r="N183" s="29"/>
    </row>
    <row r="184" spans="2:14" x14ac:dyDescent="0.3">
      <c r="B184" s="28">
        <v>42855</v>
      </c>
      <c r="G184" s="26">
        <v>120</v>
      </c>
      <c r="H184" s="26">
        <v>160</v>
      </c>
      <c r="I184" s="27"/>
      <c r="M184" s="25"/>
      <c r="N184" s="29"/>
    </row>
    <row r="185" spans="2:14" x14ac:dyDescent="0.3">
      <c r="B185" s="28">
        <v>42856</v>
      </c>
      <c r="G185" s="26">
        <v>120</v>
      </c>
      <c r="H185" s="26">
        <v>140</v>
      </c>
      <c r="I185" s="27"/>
      <c r="M185" s="25"/>
      <c r="N185" s="29"/>
    </row>
    <row r="186" spans="2:14" x14ac:dyDescent="0.3">
      <c r="B186" s="28">
        <v>42857</v>
      </c>
      <c r="G186" s="26">
        <v>110</v>
      </c>
      <c r="H186" s="26">
        <v>120</v>
      </c>
      <c r="I186" s="27"/>
      <c r="M186" s="25"/>
      <c r="N186" s="29"/>
    </row>
    <row r="187" spans="2:14" x14ac:dyDescent="0.3">
      <c r="B187" s="28">
        <v>42858</v>
      </c>
      <c r="G187" s="26">
        <v>140</v>
      </c>
      <c r="H187" s="26">
        <v>160</v>
      </c>
      <c r="I187" s="27"/>
      <c r="M187" s="25"/>
      <c r="N187" s="29"/>
    </row>
    <row r="188" spans="2:14" x14ac:dyDescent="0.3">
      <c r="B188" s="28">
        <v>42859</v>
      </c>
      <c r="G188" s="26">
        <v>125</v>
      </c>
      <c r="H188" s="26">
        <v>130</v>
      </c>
      <c r="I188" s="27"/>
      <c r="M188" s="25"/>
      <c r="N188" s="29"/>
    </row>
    <row r="189" spans="2:14" x14ac:dyDescent="0.3">
      <c r="B189" s="28">
        <v>42860</v>
      </c>
      <c r="G189" s="26">
        <v>130</v>
      </c>
      <c r="H189" s="26">
        <v>125</v>
      </c>
      <c r="I189" s="27"/>
      <c r="M189" s="25"/>
      <c r="N189" s="29"/>
    </row>
    <row r="190" spans="2:14" x14ac:dyDescent="0.3">
      <c r="B190" s="28">
        <v>42861</v>
      </c>
      <c r="G190" s="26">
        <v>150</v>
      </c>
      <c r="H190" s="26">
        <v>160</v>
      </c>
      <c r="I190" s="27"/>
      <c r="M190" s="25"/>
      <c r="N190" s="29"/>
    </row>
    <row r="191" spans="2:14" x14ac:dyDescent="0.3">
      <c r="B191" s="28">
        <v>42862</v>
      </c>
      <c r="G191" s="26">
        <v>130</v>
      </c>
      <c r="H191" s="26">
        <v>170</v>
      </c>
      <c r="I191" s="27"/>
      <c r="M191" s="25"/>
      <c r="N191" s="29"/>
    </row>
    <row r="192" spans="2:14" x14ac:dyDescent="0.3">
      <c r="B192" s="28">
        <v>42863</v>
      </c>
      <c r="G192" s="26">
        <v>140</v>
      </c>
      <c r="H192" s="26">
        <v>120</v>
      </c>
      <c r="I192" s="27"/>
      <c r="M192" s="25"/>
      <c r="N192" s="29"/>
    </row>
    <row r="193" spans="2:14" x14ac:dyDescent="0.3">
      <c r="B193" s="28">
        <v>42864</v>
      </c>
      <c r="G193" s="26">
        <v>110</v>
      </c>
      <c r="H193" s="26">
        <v>130</v>
      </c>
      <c r="I193" s="27"/>
      <c r="M193" s="25"/>
      <c r="N193" s="29"/>
    </row>
    <row r="194" spans="2:14" x14ac:dyDescent="0.3">
      <c r="B194" s="28">
        <v>42865</v>
      </c>
      <c r="G194" s="26">
        <v>120</v>
      </c>
      <c r="H194" s="26">
        <v>160</v>
      </c>
      <c r="I194" s="27"/>
      <c r="M194" s="25"/>
      <c r="N194" s="29"/>
    </row>
    <row r="195" spans="2:14" x14ac:dyDescent="0.3">
      <c r="B195" s="28">
        <v>42866</v>
      </c>
      <c r="G195" s="26">
        <v>120</v>
      </c>
      <c r="H195" s="26">
        <v>170</v>
      </c>
      <c r="I195" s="27"/>
      <c r="M195" s="25"/>
      <c r="N195" s="29"/>
    </row>
    <row r="196" spans="2:14" x14ac:dyDescent="0.3">
      <c r="B196" s="28">
        <v>42867</v>
      </c>
      <c r="G196" s="26">
        <v>110</v>
      </c>
      <c r="H196" s="26">
        <v>140</v>
      </c>
      <c r="I196" s="27"/>
      <c r="M196" s="25"/>
      <c r="N196" s="29"/>
    </row>
    <row r="197" spans="2:14" x14ac:dyDescent="0.3">
      <c r="B197" s="28">
        <v>42868</v>
      </c>
      <c r="G197" s="26">
        <v>120</v>
      </c>
      <c r="H197" s="26">
        <v>140</v>
      </c>
      <c r="I197" s="27"/>
      <c r="M197" s="25"/>
      <c r="N197" s="29"/>
    </row>
    <row r="198" spans="2:14" x14ac:dyDescent="0.3">
      <c r="B198" s="28">
        <v>42869</v>
      </c>
      <c r="G198" s="26">
        <v>140</v>
      </c>
      <c r="H198" s="26">
        <v>135</v>
      </c>
      <c r="I198" s="27"/>
      <c r="M198" s="25"/>
      <c r="N198" s="29"/>
    </row>
    <row r="199" spans="2:14" x14ac:dyDescent="0.3">
      <c r="B199" s="28">
        <v>42870</v>
      </c>
      <c r="G199" s="26">
        <v>120</v>
      </c>
      <c r="H199" s="26">
        <v>165</v>
      </c>
      <c r="I199" s="27"/>
      <c r="M199" s="25"/>
      <c r="N199" s="29"/>
    </row>
    <row r="200" spans="2:14" x14ac:dyDescent="0.3">
      <c r="B200" s="28">
        <v>42871</v>
      </c>
      <c r="G200" s="26">
        <v>110</v>
      </c>
      <c r="H200" s="26">
        <v>95</v>
      </c>
      <c r="I200" s="27"/>
      <c r="M200" s="25"/>
      <c r="N200" s="29"/>
    </row>
    <row r="201" spans="2:14" x14ac:dyDescent="0.3">
      <c r="B201" s="28">
        <v>42872</v>
      </c>
      <c r="G201" s="26">
        <v>100</v>
      </c>
      <c r="H201" s="26">
        <v>155</v>
      </c>
      <c r="I201" s="27"/>
      <c r="M201" s="25"/>
      <c r="N201" s="29"/>
    </row>
    <row r="202" spans="2:14" x14ac:dyDescent="0.3">
      <c r="B202" s="28">
        <v>42873</v>
      </c>
      <c r="G202" s="26">
        <v>120</v>
      </c>
      <c r="H202" s="26">
        <v>165</v>
      </c>
      <c r="I202" s="27"/>
      <c r="M202" s="25"/>
      <c r="N202" s="29"/>
    </row>
    <row r="203" spans="2:14" x14ac:dyDescent="0.3">
      <c r="B203" s="28">
        <v>42874</v>
      </c>
      <c r="G203" s="26">
        <v>130</v>
      </c>
      <c r="H203" s="26">
        <v>180</v>
      </c>
      <c r="I203" s="27"/>
      <c r="M203" s="25"/>
      <c r="N203" s="29"/>
    </row>
    <row r="204" spans="2:14" x14ac:dyDescent="0.3">
      <c r="B204" s="28">
        <v>42875</v>
      </c>
      <c r="G204" s="26">
        <v>120</v>
      </c>
      <c r="H204" s="26">
        <v>170</v>
      </c>
      <c r="I204" s="27"/>
      <c r="M204" s="25"/>
      <c r="N204" s="29"/>
    </row>
    <row r="205" spans="2:14" x14ac:dyDescent="0.3">
      <c r="B205" s="28">
        <v>42876</v>
      </c>
      <c r="G205" s="26">
        <v>130</v>
      </c>
      <c r="H205" s="26">
        <v>170</v>
      </c>
      <c r="I205" s="27"/>
      <c r="M205" s="25"/>
      <c r="N205" s="29"/>
    </row>
    <row r="206" spans="2:14" x14ac:dyDescent="0.3">
      <c r="B206" s="28">
        <v>42877</v>
      </c>
      <c r="G206" s="26">
        <v>160</v>
      </c>
      <c r="H206" s="26">
        <v>90</v>
      </c>
      <c r="I206" s="27"/>
      <c r="M206" s="25"/>
      <c r="N206" s="29"/>
    </row>
    <row r="207" spans="2:14" x14ac:dyDescent="0.3">
      <c r="B207" s="28">
        <v>42878</v>
      </c>
      <c r="G207" s="26">
        <v>170</v>
      </c>
      <c r="H207" s="26">
        <v>190</v>
      </c>
      <c r="I207" s="27"/>
      <c r="M207" s="25"/>
      <c r="N207" s="29"/>
    </row>
    <row r="208" spans="2:14" x14ac:dyDescent="0.3">
      <c r="B208" s="28">
        <v>42879</v>
      </c>
      <c r="G208" s="26">
        <v>180</v>
      </c>
      <c r="H208" s="26">
        <v>200</v>
      </c>
      <c r="I208" s="27"/>
      <c r="M208" s="25"/>
      <c r="N208" s="29"/>
    </row>
    <row r="209" spans="2:14" x14ac:dyDescent="0.3">
      <c r="B209" s="28">
        <v>42880</v>
      </c>
      <c r="G209" s="26">
        <v>140</v>
      </c>
      <c r="H209" s="26">
        <v>160</v>
      </c>
      <c r="I209" s="27"/>
      <c r="M209" s="25"/>
      <c r="N209" s="29"/>
    </row>
    <row r="210" spans="2:14" x14ac:dyDescent="0.3">
      <c r="B210" s="28">
        <v>42881</v>
      </c>
      <c r="G210" s="26">
        <v>130</v>
      </c>
      <c r="H210" s="26">
        <v>200</v>
      </c>
      <c r="I210" s="27"/>
      <c r="M210" s="25"/>
      <c r="N210" s="29"/>
    </row>
    <row r="211" spans="2:14" x14ac:dyDescent="0.3">
      <c r="B211" s="28">
        <v>42882</v>
      </c>
      <c r="G211" s="26">
        <v>160</v>
      </c>
      <c r="H211" s="26">
        <v>190</v>
      </c>
      <c r="I211" s="27"/>
      <c r="M211" s="25"/>
      <c r="N211" s="29"/>
    </row>
    <row r="212" spans="2:14" x14ac:dyDescent="0.3">
      <c r="B212" s="28">
        <v>42883</v>
      </c>
      <c r="G212" s="26">
        <v>140</v>
      </c>
      <c r="H212" s="26">
        <v>210</v>
      </c>
      <c r="I212" s="27"/>
      <c r="M212" s="25"/>
      <c r="N212" s="29"/>
    </row>
    <row r="213" spans="2:14" x14ac:dyDescent="0.3">
      <c r="B213" s="28">
        <v>42884</v>
      </c>
      <c r="G213" s="26">
        <v>150</v>
      </c>
      <c r="H213" s="26">
        <v>190</v>
      </c>
      <c r="I213" s="27"/>
      <c r="M213" s="25"/>
      <c r="N213" s="29"/>
    </row>
    <row r="214" spans="2:14" x14ac:dyDescent="0.3">
      <c r="B214" s="28">
        <v>42885</v>
      </c>
      <c r="G214" s="26">
        <v>130</v>
      </c>
      <c r="H214" s="26">
        <v>170</v>
      </c>
      <c r="I214" s="27"/>
      <c r="M214" s="25"/>
      <c r="N214" s="29"/>
    </row>
    <row r="215" spans="2:14" x14ac:dyDescent="0.3">
      <c r="B215" s="28">
        <v>42886</v>
      </c>
      <c r="G215" s="26">
        <v>120</v>
      </c>
      <c r="H215" s="26">
        <v>190</v>
      </c>
      <c r="I215" s="27"/>
      <c r="M215" s="25"/>
      <c r="N215" s="29"/>
    </row>
    <row r="216" spans="2:14" x14ac:dyDescent="0.3">
      <c r="B216" s="28">
        <v>42887</v>
      </c>
      <c r="G216" s="26">
        <v>140</v>
      </c>
      <c r="H216" s="26">
        <v>210</v>
      </c>
      <c r="I216" s="27"/>
      <c r="M216" s="25"/>
      <c r="N216" s="29"/>
    </row>
    <row r="217" spans="2:14" x14ac:dyDescent="0.3">
      <c r="B217" s="28">
        <v>42888</v>
      </c>
      <c r="G217" s="26">
        <v>150</v>
      </c>
      <c r="H217" s="26">
        <v>190</v>
      </c>
      <c r="I217" s="27"/>
      <c r="M217" s="25"/>
      <c r="N217" s="29"/>
    </row>
    <row r="218" spans="2:14" x14ac:dyDescent="0.3">
      <c r="B218" s="28">
        <v>42889</v>
      </c>
      <c r="G218" s="26">
        <v>140</v>
      </c>
      <c r="H218" s="26">
        <v>180</v>
      </c>
      <c r="I218" s="27"/>
      <c r="M218" s="25"/>
      <c r="N218" s="29"/>
    </row>
    <row r="219" spans="2:14" x14ac:dyDescent="0.3">
      <c r="B219" s="28">
        <v>42890</v>
      </c>
      <c r="G219" s="26">
        <v>150</v>
      </c>
      <c r="H219" s="26">
        <v>190</v>
      </c>
      <c r="I219" s="27"/>
      <c r="M219" s="25"/>
      <c r="N219" s="29"/>
    </row>
    <row r="220" spans="2:14" x14ac:dyDescent="0.3">
      <c r="B220" s="28">
        <v>42891</v>
      </c>
      <c r="G220" s="26">
        <v>140</v>
      </c>
      <c r="H220" s="26">
        <v>180</v>
      </c>
      <c r="I220" s="27"/>
      <c r="M220" s="25"/>
      <c r="N220" s="29"/>
    </row>
    <row r="221" spans="2:14" x14ac:dyDescent="0.3">
      <c r="B221" s="28">
        <v>42892</v>
      </c>
      <c r="G221" s="26">
        <v>130</v>
      </c>
      <c r="H221" s="26">
        <v>190</v>
      </c>
      <c r="I221" s="27"/>
      <c r="M221" s="25"/>
      <c r="N221" s="29"/>
    </row>
    <row r="222" spans="2:14" x14ac:dyDescent="0.3">
      <c r="B222" s="28">
        <v>42893</v>
      </c>
      <c r="G222" s="26">
        <v>120</v>
      </c>
      <c r="H222" s="26">
        <v>180</v>
      </c>
      <c r="I222" s="27"/>
      <c r="M222" s="25"/>
      <c r="N222" s="29"/>
    </row>
    <row r="223" spans="2:14" x14ac:dyDescent="0.3">
      <c r="B223" s="28">
        <v>42894</v>
      </c>
      <c r="G223" s="26">
        <v>140</v>
      </c>
      <c r="H223" s="26">
        <v>190</v>
      </c>
      <c r="I223" s="27"/>
      <c r="M223" s="25"/>
      <c r="N223" s="29"/>
    </row>
    <row r="224" spans="2:14" x14ac:dyDescent="0.3">
      <c r="B224" s="28">
        <v>42895</v>
      </c>
      <c r="G224" s="26">
        <v>140</v>
      </c>
      <c r="H224" s="26">
        <v>210</v>
      </c>
      <c r="I224" s="27"/>
      <c r="M224" s="25"/>
      <c r="N224" s="29"/>
    </row>
    <row r="225" spans="2:14" x14ac:dyDescent="0.3">
      <c r="B225" s="28">
        <v>42896</v>
      </c>
      <c r="G225" s="26">
        <v>150</v>
      </c>
      <c r="H225" s="26">
        <v>190</v>
      </c>
      <c r="I225" s="27"/>
      <c r="M225" s="25"/>
      <c r="N225" s="29"/>
    </row>
    <row r="226" spans="2:14" x14ac:dyDescent="0.3">
      <c r="B226" s="28">
        <v>42897</v>
      </c>
      <c r="G226" s="26">
        <v>140</v>
      </c>
      <c r="H226" s="26">
        <v>180</v>
      </c>
      <c r="I226" s="27"/>
      <c r="M226" s="25"/>
      <c r="N226" s="29"/>
    </row>
    <row r="227" spans="2:14" x14ac:dyDescent="0.3">
      <c r="B227" s="28">
        <v>42898</v>
      </c>
      <c r="G227" s="26">
        <v>155</v>
      </c>
      <c r="H227" s="26">
        <v>170</v>
      </c>
      <c r="I227" s="27"/>
      <c r="M227" s="25"/>
      <c r="N227" s="29"/>
    </row>
    <row r="228" spans="2:14" x14ac:dyDescent="0.3">
      <c r="B228" s="28">
        <v>42899</v>
      </c>
      <c r="G228" s="26">
        <v>160</v>
      </c>
      <c r="H228" s="26">
        <v>174</v>
      </c>
      <c r="I228" s="27"/>
      <c r="M228" s="25"/>
      <c r="N228" s="29"/>
    </row>
    <row r="229" spans="2:14" x14ac:dyDescent="0.3">
      <c r="B229" s="28">
        <v>42900</v>
      </c>
      <c r="G229" s="26">
        <v>175</v>
      </c>
      <c r="H229" s="26">
        <v>190</v>
      </c>
      <c r="I229" s="27"/>
      <c r="M229" s="25"/>
      <c r="N229" s="29"/>
    </row>
    <row r="230" spans="2:14" x14ac:dyDescent="0.3">
      <c r="B230" s="28">
        <v>42901</v>
      </c>
      <c r="G230" s="26">
        <v>160</v>
      </c>
      <c r="H230" s="26">
        <v>175</v>
      </c>
      <c r="I230" s="27"/>
      <c r="M230" s="25"/>
      <c r="N230" s="29"/>
    </row>
    <row r="231" spans="2:14" x14ac:dyDescent="0.3">
      <c r="B231" s="28">
        <v>42902</v>
      </c>
      <c r="G231" s="26">
        <v>140</v>
      </c>
      <c r="H231" s="26">
        <v>195</v>
      </c>
      <c r="I231" s="27"/>
      <c r="M231" s="25"/>
      <c r="N231" s="29"/>
    </row>
    <row r="232" spans="2:14" x14ac:dyDescent="0.3">
      <c r="B232" s="28">
        <v>42903</v>
      </c>
      <c r="G232" s="26">
        <v>170</v>
      </c>
      <c r="H232" s="26">
        <v>190</v>
      </c>
      <c r="I232" s="27"/>
      <c r="M232" s="25"/>
      <c r="N232" s="29"/>
    </row>
    <row r="233" spans="2:14" x14ac:dyDescent="0.3">
      <c r="B233" s="28">
        <v>42904</v>
      </c>
      <c r="G233" s="26">
        <v>180</v>
      </c>
      <c r="H233" s="26">
        <v>190</v>
      </c>
      <c r="I233" s="27"/>
      <c r="M233" s="25"/>
      <c r="N233" s="29"/>
    </row>
    <row r="234" spans="2:14" x14ac:dyDescent="0.3">
      <c r="B234" s="28">
        <v>42905</v>
      </c>
      <c r="G234" s="26">
        <v>160</v>
      </c>
      <c r="H234" s="26">
        <v>210</v>
      </c>
      <c r="I234" s="27"/>
      <c r="M234" s="25"/>
      <c r="N234" s="29"/>
    </row>
    <row r="235" spans="2:14" x14ac:dyDescent="0.3">
      <c r="B235" s="28">
        <v>42906</v>
      </c>
      <c r="G235" s="26">
        <v>180</v>
      </c>
      <c r="H235" s="26">
        <v>220</v>
      </c>
      <c r="I235" s="27"/>
      <c r="M235" s="25"/>
      <c r="N235" s="29"/>
    </row>
    <row r="236" spans="2:14" x14ac:dyDescent="0.3">
      <c r="B236" s="28">
        <v>42907</v>
      </c>
      <c r="G236" s="26">
        <v>160</v>
      </c>
      <c r="H236" s="26">
        <v>210</v>
      </c>
      <c r="I236" s="27"/>
      <c r="M236" s="25"/>
      <c r="N236" s="29"/>
    </row>
    <row r="237" spans="2:14" x14ac:dyDescent="0.3">
      <c r="B237" s="28">
        <v>42908</v>
      </c>
      <c r="G237" s="26">
        <v>140</v>
      </c>
      <c r="H237" s="26">
        <v>170</v>
      </c>
      <c r="I237" s="27"/>
      <c r="M237" s="25"/>
      <c r="N237" s="29"/>
    </row>
    <row r="238" spans="2:14" x14ac:dyDescent="0.3">
      <c r="B238" s="28">
        <v>42909</v>
      </c>
      <c r="G238" s="26">
        <v>130</v>
      </c>
      <c r="H238" s="26">
        <v>160</v>
      </c>
      <c r="I238" s="27"/>
      <c r="M238" s="25"/>
      <c r="N238" s="29"/>
    </row>
    <row r="239" spans="2:14" x14ac:dyDescent="0.3">
      <c r="B239" s="28">
        <v>42910</v>
      </c>
      <c r="G239" s="26">
        <v>140</v>
      </c>
      <c r="H239" s="26">
        <v>170</v>
      </c>
      <c r="I239" s="27"/>
      <c r="M239" s="25"/>
      <c r="N239" s="29"/>
    </row>
    <row r="240" spans="2:14" x14ac:dyDescent="0.3">
      <c r="B240" s="28">
        <v>42911</v>
      </c>
      <c r="G240" s="26">
        <v>150</v>
      </c>
      <c r="H240" s="26">
        <v>180</v>
      </c>
      <c r="I240" s="27"/>
      <c r="M240" s="25"/>
      <c r="N240" s="29"/>
    </row>
    <row r="241" spans="2:14" x14ac:dyDescent="0.3">
      <c r="B241" s="28">
        <v>42912</v>
      </c>
      <c r="G241" s="26">
        <v>160</v>
      </c>
      <c r="H241" s="26">
        <v>210</v>
      </c>
      <c r="I241" s="27"/>
      <c r="M241" s="25"/>
      <c r="N241" s="29"/>
    </row>
    <row r="242" spans="2:14" x14ac:dyDescent="0.3">
      <c r="B242" s="28">
        <v>42913</v>
      </c>
      <c r="G242" s="26">
        <v>170</v>
      </c>
      <c r="H242" s="26">
        <v>210</v>
      </c>
      <c r="I242" s="27"/>
      <c r="M242" s="25"/>
      <c r="N242" s="29"/>
    </row>
    <row r="243" spans="2:14" x14ac:dyDescent="0.3">
      <c r="B243" s="28">
        <v>42914</v>
      </c>
      <c r="G243" s="26">
        <v>160</v>
      </c>
      <c r="H243" s="26">
        <v>200</v>
      </c>
      <c r="I243" s="27"/>
      <c r="M243" s="25"/>
      <c r="N243" s="29"/>
    </row>
    <row r="244" spans="2:14" x14ac:dyDescent="0.3">
      <c r="B244" s="28">
        <v>42915</v>
      </c>
      <c r="G244" s="26">
        <v>170</v>
      </c>
      <c r="H244" s="26">
        <v>210</v>
      </c>
      <c r="I244" s="27"/>
      <c r="M244" s="25"/>
      <c r="N244" s="29"/>
    </row>
    <row r="245" spans="2:14" x14ac:dyDescent="0.3">
      <c r="B245" s="28">
        <v>42916</v>
      </c>
      <c r="G245" s="26">
        <v>190</v>
      </c>
      <c r="H245" s="26">
        <v>210</v>
      </c>
      <c r="I245" s="27"/>
      <c r="M245" s="25"/>
      <c r="N245" s="29"/>
    </row>
    <row r="246" spans="2:14" x14ac:dyDescent="0.3">
      <c r="B246" s="28">
        <v>42917</v>
      </c>
      <c r="G246" s="26">
        <v>120</v>
      </c>
      <c r="H246" s="26">
        <v>190</v>
      </c>
      <c r="I246" s="27"/>
      <c r="M246" s="25"/>
      <c r="N246" s="29"/>
    </row>
    <row r="247" spans="2:14" x14ac:dyDescent="0.3">
      <c r="B247" s="28">
        <v>42918</v>
      </c>
      <c r="G247" s="26">
        <v>140</v>
      </c>
      <c r="H247" s="26">
        <v>200</v>
      </c>
      <c r="I247" s="27"/>
      <c r="M247" s="25"/>
      <c r="N247" s="29"/>
    </row>
    <row r="248" spans="2:14" x14ac:dyDescent="0.3">
      <c r="B248" s="28">
        <v>42919</v>
      </c>
      <c r="G248" s="26">
        <v>130</v>
      </c>
      <c r="H248" s="26">
        <v>180</v>
      </c>
      <c r="I248" s="27"/>
      <c r="M248" s="25"/>
      <c r="N248" s="29"/>
    </row>
    <row r="249" spans="2:14" x14ac:dyDescent="0.3">
      <c r="B249" s="28">
        <v>42920</v>
      </c>
      <c r="G249" s="26">
        <v>125</v>
      </c>
      <c r="H249" s="26">
        <v>160</v>
      </c>
      <c r="I249" s="27"/>
      <c r="M249" s="25"/>
      <c r="N249" s="29"/>
    </row>
    <row r="250" spans="2:14" x14ac:dyDescent="0.3">
      <c r="B250" s="28">
        <v>42921</v>
      </c>
      <c r="G250" s="26">
        <v>130</v>
      </c>
      <c r="H250" s="26">
        <v>170</v>
      </c>
      <c r="I250" s="27"/>
      <c r="M250" s="25"/>
      <c r="N250" s="29"/>
    </row>
    <row r="251" spans="2:14" x14ac:dyDescent="0.3">
      <c r="B251" s="28">
        <v>42922</v>
      </c>
      <c r="G251" s="26">
        <v>140</v>
      </c>
      <c r="H251" s="26">
        <v>180</v>
      </c>
      <c r="I251" s="27"/>
      <c r="M251" s="25"/>
      <c r="N251" s="29"/>
    </row>
    <row r="252" spans="2:14" x14ac:dyDescent="0.3">
      <c r="B252" s="28">
        <v>42923</v>
      </c>
      <c r="G252" s="26">
        <v>150</v>
      </c>
      <c r="H252" s="26">
        <v>190</v>
      </c>
      <c r="I252" s="27"/>
      <c r="M252" s="25"/>
      <c r="N252" s="29"/>
    </row>
    <row r="253" spans="2:14" x14ac:dyDescent="0.3">
      <c r="B253" s="28">
        <v>42924</v>
      </c>
      <c r="G253" s="26">
        <v>160</v>
      </c>
      <c r="H253" s="26">
        <v>200</v>
      </c>
      <c r="I253" s="27"/>
      <c r="M253" s="25"/>
      <c r="N253" s="29"/>
    </row>
    <row r="254" spans="2:14" x14ac:dyDescent="0.3">
      <c r="B254" s="28">
        <v>42925</v>
      </c>
      <c r="G254" s="26">
        <v>140</v>
      </c>
      <c r="H254" s="26">
        <v>200</v>
      </c>
      <c r="I254" s="27"/>
      <c r="M254" s="25"/>
      <c r="N254" s="29"/>
    </row>
    <row r="255" spans="2:14" x14ac:dyDescent="0.3">
      <c r="B255" s="28">
        <v>42926</v>
      </c>
      <c r="G255" s="26">
        <v>120</v>
      </c>
      <c r="H255" s="26">
        <v>180</v>
      </c>
      <c r="I255" s="27"/>
      <c r="M255" s="25"/>
      <c r="N255" s="29"/>
    </row>
    <row r="256" spans="2:14" x14ac:dyDescent="0.3">
      <c r="B256" s="28">
        <v>42927</v>
      </c>
      <c r="G256" s="26">
        <v>140</v>
      </c>
      <c r="H256" s="26">
        <v>180</v>
      </c>
      <c r="I256" s="27"/>
      <c r="M256" s="25"/>
      <c r="N256" s="29"/>
    </row>
    <row r="257" spans="2:14" x14ac:dyDescent="0.3">
      <c r="B257" s="28">
        <v>42928</v>
      </c>
      <c r="G257" s="26">
        <v>150</v>
      </c>
      <c r="H257" s="26">
        <v>190</v>
      </c>
      <c r="I257" s="27"/>
      <c r="M257" s="25"/>
      <c r="N257" s="29"/>
    </row>
    <row r="258" spans="2:14" x14ac:dyDescent="0.3">
      <c r="B258" s="28">
        <v>42929</v>
      </c>
      <c r="G258" s="26">
        <v>170</v>
      </c>
      <c r="H258" s="26">
        <v>190</v>
      </c>
      <c r="I258" s="27"/>
      <c r="M258" s="25"/>
      <c r="N258" s="29"/>
    </row>
    <row r="259" spans="2:14" x14ac:dyDescent="0.3">
      <c r="B259" s="28">
        <v>42930</v>
      </c>
      <c r="G259" s="26">
        <v>160</v>
      </c>
      <c r="H259" s="26">
        <v>180</v>
      </c>
      <c r="I259" s="27"/>
      <c r="M259" s="25"/>
      <c r="N259" s="29"/>
    </row>
    <row r="260" spans="2:14" x14ac:dyDescent="0.3">
      <c r="B260" s="28">
        <v>42931</v>
      </c>
      <c r="G260" s="26">
        <v>160</v>
      </c>
      <c r="H260" s="26">
        <v>200</v>
      </c>
      <c r="I260" s="27"/>
      <c r="M260" s="25"/>
      <c r="N260" s="29"/>
    </row>
    <row r="261" spans="2:14" x14ac:dyDescent="0.3">
      <c r="B261" s="28">
        <v>42932</v>
      </c>
      <c r="G261" s="26">
        <v>170</v>
      </c>
      <c r="H261" s="26">
        <v>210</v>
      </c>
      <c r="I261" s="27"/>
      <c r="M261" s="25"/>
      <c r="N261" s="29"/>
    </row>
    <row r="262" spans="2:14" x14ac:dyDescent="0.3">
      <c r="B262" s="28">
        <v>42933</v>
      </c>
      <c r="G262" s="26">
        <v>140</v>
      </c>
      <c r="H262" s="26">
        <v>210</v>
      </c>
      <c r="I262" s="27"/>
      <c r="M262" s="25"/>
      <c r="N262" s="29"/>
    </row>
    <row r="263" spans="2:14" x14ac:dyDescent="0.3">
      <c r="B263" s="28">
        <v>42934</v>
      </c>
      <c r="G263" s="26">
        <v>150</v>
      </c>
      <c r="H263" s="26">
        <v>200</v>
      </c>
      <c r="I263" s="27"/>
      <c r="M263" s="25"/>
      <c r="N263" s="29"/>
    </row>
    <row r="264" spans="2:14" x14ac:dyDescent="0.3">
      <c r="B264" s="28">
        <v>42935</v>
      </c>
      <c r="G264" s="26">
        <v>160</v>
      </c>
      <c r="H264" s="26">
        <v>210</v>
      </c>
      <c r="I264" s="27"/>
      <c r="M264" s="25"/>
      <c r="N264" s="29"/>
    </row>
    <row r="265" spans="2:14" x14ac:dyDescent="0.3">
      <c r="B265" s="28">
        <v>42936</v>
      </c>
      <c r="G265" s="26">
        <v>165</v>
      </c>
      <c r="H265" s="26">
        <v>190</v>
      </c>
      <c r="I265" s="27"/>
      <c r="M265" s="25"/>
      <c r="N265" s="29"/>
    </row>
    <row r="266" spans="2:14" x14ac:dyDescent="0.3">
      <c r="B266" s="28">
        <v>42937</v>
      </c>
      <c r="G266" s="26">
        <v>140</v>
      </c>
      <c r="H266" s="26">
        <v>190</v>
      </c>
      <c r="I266" s="27"/>
      <c r="M266" s="25"/>
      <c r="N266" s="29"/>
    </row>
    <row r="267" spans="2:14" x14ac:dyDescent="0.3">
      <c r="B267" s="28">
        <v>42938</v>
      </c>
      <c r="G267" s="26">
        <v>180</v>
      </c>
      <c r="H267" s="26">
        <v>190</v>
      </c>
      <c r="I267" s="27"/>
      <c r="M267" s="25"/>
      <c r="N267" s="29"/>
    </row>
    <row r="268" spans="2:14" x14ac:dyDescent="0.3">
      <c r="B268" s="28">
        <v>42939</v>
      </c>
      <c r="G268" s="26">
        <v>140</v>
      </c>
      <c r="H268" s="26">
        <v>175</v>
      </c>
      <c r="I268" s="27"/>
      <c r="M268" s="25"/>
      <c r="N268" s="29"/>
    </row>
    <row r="269" spans="2:14" x14ac:dyDescent="0.3">
      <c r="B269" s="28">
        <v>42940</v>
      </c>
      <c r="G269" s="26">
        <v>135</v>
      </c>
      <c r="H269" s="26">
        <v>175</v>
      </c>
      <c r="I269" s="27"/>
      <c r="M269" s="25"/>
      <c r="N269" s="29"/>
    </row>
  </sheetData>
  <mergeCells count="5">
    <mergeCell ref="C1:F1"/>
    <mergeCell ref="J1:L1"/>
    <mergeCell ref="M1:N1"/>
    <mergeCell ref="G1:I1"/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activeCell="A3" sqref="A3:A4"/>
    </sheetView>
  </sheetViews>
  <sheetFormatPr defaultRowHeight="16.5" x14ac:dyDescent="0.3"/>
  <cols>
    <col min="1" max="1" width="19.875" style="22" bestFit="1" customWidth="1"/>
    <col min="2" max="2" width="8.75" style="22"/>
    <col min="3" max="3" width="19" bestFit="1" customWidth="1"/>
    <col min="4" max="4" width="24.375" style="8" bestFit="1" customWidth="1"/>
  </cols>
  <sheetData>
    <row r="1" spans="1:4" ht="26.25" x14ac:dyDescent="0.3">
      <c r="A1" s="48" t="s">
        <v>13</v>
      </c>
      <c r="B1" s="48"/>
      <c r="C1" s="48"/>
      <c r="D1" s="48"/>
    </row>
    <row r="2" spans="1:4" s="10" customFormat="1" ht="20.45" customHeight="1" x14ac:dyDescent="0.3">
      <c r="A2" s="49" t="s">
        <v>43</v>
      </c>
      <c r="B2" s="49"/>
      <c r="C2" s="49"/>
      <c r="D2" s="24" t="s">
        <v>44</v>
      </c>
    </row>
    <row r="3" spans="1:4" s="6" customFormat="1" x14ac:dyDescent="0.3">
      <c r="A3" s="50" t="s">
        <v>24</v>
      </c>
      <c r="B3" s="20" t="s">
        <v>29</v>
      </c>
      <c r="C3" s="21" t="s">
        <v>14</v>
      </c>
      <c r="D3" s="23" t="s">
        <v>22</v>
      </c>
    </row>
    <row r="4" spans="1:4" x14ac:dyDescent="0.3">
      <c r="A4" s="51"/>
      <c r="B4" s="20" t="s">
        <v>30</v>
      </c>
      <c r="C4" s="23" t="s">
        <v>15</v>
      </c>
      <c r="D4" s="23" t="s">
        <v>16</v>
      </c>
    </row>
    <row r="5" spans="1:4" x14ac:dyDescent="0.3">
      <c r="A5" s="47" t="s">
        <v>25</v>
      </c>
      <c r="B5" s="21" t="s">
        <v>31</v>
      </c>
      <c r="C5" s="23" t="s">
        <v>7</v>
      </c>
      <c r="D5" s="23"/>
    </row>
    <row r="6" spans="1:4" x14ac:dyDescent="0.3">
      <c r="A6" s="47"/>
      <c r="B6" s="21" t="s">
        <v>32</v>
      </c>
      <c r="C6" s="23" t="s">
        <v>17</v>
      </c>
      <c r="D6" s="23"/>
    </row>
    <row r="7" spans="1:4" x14ac:dyDescent="0.3">
      <c r="A7" s="47"/>
      <c r="B7" s="21" t="s">
        <v>33</v>
      </c>
      <c r="C7" s="23" t="s">
        <v>18</v>
      </c>
      <c r="D7" s="23"/>
    </row>
    <row r="8" spans="1:4" ht="16.899999999999999" customHeight="1" x14ac:dyDescent="0.3">
      <c r="A8" s="47"/>
      <c r="B8" s="21" t="s">
        <v>34</v>
      </c>
      <c r="C8" s="23" t="s">
        <v>19</v>
      </c>
      <c r="D8" s="23"/>
    </row>
    <row r="9" spans="1:4" x14ac:dyDescent="0.3">
      <c r="A9" s="47" t="s">
        <v>26</v>
      </c>
      <c r="B9" s="21" t="s">
        <v>35</v>
      </c>
      <c r="C9" s="23" t="s">
        <v>8</v>
      </c>
      <c r="D9" s="23"/>
    </row>
    <row r="10" spans="1:4" x14ac:dyDescent="0.3">
      <c r="A10" s="47"/>
      <c r="B10" s="21" t="s">
        <v>36</v>
      </c>
      <c r="C10" s="23" t="s">
        <v>10</v>
      </c>
      <c r="D10" s="23"/>
    </row>
    <row r="11" spans="1:4" x14ac:dyDescent="0.3">
      <c r="A11" s="47"/>
      <c r="B11" s="21" t="s">
        <v>37</v>
      </c>
      <c r="C11" s="23" t="s">
        <v>12</v>
      </c>
      <c r="D11" s="23"/>
    </row>
    <row r="12" spans="1:4" s="6" customFormat="1" x14ac:dyDescent="0.3">
      <c r="A12" s="47" t="s">
        <v>27</v>
      </c>
      <c r="B12" s="21" t="s">
        <v>38</v>
      </c>
      <c r="C12" s="23" t="s">
        <v>8</v>
      </c>
      <c r="D12" s="23"/>
    </row>
    <row r="13" spans="1:4" s="6" customFormat="1" x14ac:dyDescent="0.3">
      <c r="A13" s="47"/>
      <c r="B13" s="21" t="s">
        <v>39</v>
      </c>
      <c r="C13" s="23" t="s">
        <v>10</v>
      </c>
      <c r="D13" s="23"/>
    </row>
    <row r="14" spans="1:4" s="6" customFormat="1" x14ac:dyDescent="0.3">
      <c r="A14" s="47"/>
      <c r="B14" s="21" t="s">
        <v>40</v>
      </c>
      <c r="C14" s="23" t="s">
        <v>12</v>
      </c>
      <c r="D14" s="23"/>
    </row>
    <row r="15" spans="1:4" x14ac:dyDescent="0.3">
      <c r="A15" s="47" t="s">
        <v>28</v>
      </c>
      <c r="B15" s="21" t="s">
        <v>41</v>
      </c>
      <c r="C15" s="23" t="s">
        <v>20</v>
      </c>
      <c r="D15" s="23"/>
    </row>
    <row r="16" spans="1:4" x14ac:dyDescent="0.3">
      <c r="A16" s="47"/>
      <c r="B16" s="21" t="s">
        <v>42</v>
      </c>
      <c r="C16" s="23" t="s">
        <v>21</v>
      </c>
      <c r="D16" s="23"/>
    </row>
  </sheetData>
  <mergeCells count="7">
    <mergeCell ref="A12:A14"/>
    <mergeCell ref="A15:A16"/>
    <mergeCell ref="A1:D1"/>
    <mergeCell ref="A2:C2"/>
    <mergeCell ref="A5:A8"/>
    <mergeCell ref="A9:A11"/>
    <mergeCell ref="A3:A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73"/>
  <sheetViews>
    <sheetView workbookViewId="0">
      <selection activeCell="B30" sqref="B1:B30"/>
    </sheetView>
  </sheetViews>
  <sheetFormatPr defaultRowHeight="12.75" x14ac:dyDescent="0.2"/>
  <cols>
    <col min="1" max="1" width="11.875" style="33" bestFit="1" customWidth="1"/>
    <col min="2" max="16384" width="9" style="35"/>
  </cols>
  <sheetData>
    <row r="1" spans="1:5" ht="56.25" x14ac:dyDescent="0.2">
      <c r="B1" s="34" t="s">
        <v>47</v>
      </c>
      <c r="C1" s="34" t="s">
        <v>48</v>
      </c>
    </row>
    <row r="2" spans="1:5" ht="16.5" x14ac:dyDescent="0.2">
      <c r="A2" s="28">
        <v>42830</v>
      </c>
      <c r="B2" s="26">
        <v>290</v>
      </c>
      <c r="C2" s="26"/>
      <c r="E2" s="35" t="e">
        <f>#REF!+#REF!</f>
        <v>#REF!</v>
      </c>
    </row>
    <row r="3" spans="1:5" ht="16.5" x14ac:dyDescent="0.2">
      <c r="A3" s="28">
        <v>42866</v>
      </c>
      <c r="B3" s="26">
        <v>270</v>
      </c>
      <c r="C3" s="26">
        <v>290</v>
      </c>
    </row>
    <row r="4" spans="1:5" ht="16.5" x14ac:dyDescent="0.2">
      <c r="A4" s="28">
        <v>42867</v>
      </c>
      <c r="B4" s="26">
        <v>270</v>
      </c>
      <c r="C4" s="26">
        <v>300</v>
      </c>
    </row>
    <row r="5" spans="1:5" ht="16.5" x14ac:dyDescent="0.2">
      <c r="A5" s="28">
        <v>42868</v>
      </c>
      <c r="B5" s="26">
        <v>280</v>
      </c>
      <c r="C5" s="26">
        <v>300</v>
      </c>
    </row>
    <row r="6" spans="1:5" ht="16.5" x14ac:dyDescent="0.2">
      <c r="A6" s="28">
        <v>42869</v>
      </c>
      <c r="B6" s="26">
        <v>270</v>
      </c>
      <c r="C6" s="26">
        <v>290</v>
      </c>
    </row>
    <row r="7" spans="1:5" ht="16.5" x14ac:dyDescent="0.2">
      <c r="A7" s="28">
        <v>42870</v>
      </c>
      <c r="B7" s="26">
        <v>280</v>
      </c>
      <c r="C7" s="26">
        <v>300</v>
      </c>
    </row>
    <row r="8" spans="1:5" ht="16.5" x14ac:dyDescent="0.2">
      <c r="A8" s="28">
        <v>42871</v>
      </c>
      <c r="B8" s="26">
        <v>280</v>
      </c>
      <c r="C8" s="26">
        <v>290</v>
      </c>
    </row>
    <row r="9" spans="1:5" ht="16.5" x14ac:dyDescent="0.2">
      <c r="A9" s="28">
        <v>42872</v>
      </c>
      <c r="B9" s="26">
        <v>280</v>
      </c>
      <c r="C9" s="26">
        <v>290</v>
      </c>
    </row>
    <row r="10" spans="1:5" ht="16.5" x14ac:dyDescent="0.2">
      <c r="A10" s="28">
        <v>42873</v>
      </c>
      <c r="B10" s="26">
        <v>280</v>
      </c>
      <c r="C10" s="26">
        <v>300</v>
      </c>
    </row>
    <row r="11" spans="1:5" ht="16.5" x14ac:dyDescent="0.2">
      <c r="A11" s="28">
        <v>42874</v>
      </c>
      <c r="B11" s="26">
        <v>290</v>
      </c>
      <c r="C11" s="26">
        <v>280</v>
      </c>
    </row>
    <row r="12" spans="1:5" ht="16.5" x14ac:dyDescent="0.2">
      <c r="A12" s="28">
        <v>42875</v>
      </c>
      <c r="B12" s="26">
        <v>290</v>
      </c>
      <c r="C12" s="26">
        <v>300</v>
      </c>
    </row>
    <row r="13" spans="1:5" ht="16.5" x14ac:dyDescent="0.2">
      <c r="A13" s="28">
        <v>42876</v>
      </c>
      <c r="B13" s="26">
        <v>280</v>
      </c>
      <c r="C13" s="26">
        <v>270</v>
      </c>
    </row>
    <row r="14" spans="1:5" ht="16.5" x14ac:dyDescent="0.2">
      <c r="A14" s="28">
        <v>42877</v>
      </c>
      <c r="B14" s="26">
        <v>280</v>
      </c>
      <c r="C14" s="26">
        <v>290</v>
      </c>
    </row>
    <row r="15" spans="1:5" ht="16.5" x14ac:dyDescent="0.2">
      <c r="A15" s="28">
        <v>42878</v>
      </c>
      <c r="B15" s="26">
        <v>280</v>
      </c>
      <c r="C15" s="26">
        <v>290</v>
      </c>
    </row>
    <row r="16" spans="1:5" ht="16.5" x14ac:dyDescent="0.2">
      <c r="A16" s="28">
        <v>42879</v>
      </c>
      <c r="B16" s="26">
        <v>280</v>
      </c>
      <c r="C16" s="26">
        <v>290</v>
      </c>
    </row>
    <row r="17" spans="1:3" ht="16.5" x14ac:dyDescent="0.2">
      <c r="A17" s="28">
        <v>42880</v>
      </c>
      <c r="B17" s="26">
        <v>270</v>
      </c>
      <c r="C17" s="26">
        <v>300</v>
      </c>
    </row>
    <row r="18" spans="1:3" ht="16.5" x14ac:dyDescent="0.2">
      <c r="A18" s="28">
        <v>42881</v>
      </c>
      <c r="B18" s="26">
        <v>280</v>
      </c>
      <c r="C18" s="26">
        <v>290</v>
      </c>
    </row>
    <row r="19" spans="1:3" ht="16.5" x14ac:dyDescent="0.2">
      <c r="A19" s="28">
        <v>42882</v>
      </c>
      <c r="B19" s="26">
        <v>270</v>
      </c>
      <c r="C19" s="26">
        <v>290</v>
      </c>
    </row>
    <row r="20" spans="1:3" ht="16.5" x14ac:dyDescent="0.2">
      <c r="A20" s="28">
        <v>42883</v>
      </c>
      <c r="B20" s="26">
        <v>280</v>
      </c>
      <c r="C20" s="26">
        <v>300</v>
      </c>
    </row>
    <row r="21" spans="1:3" ht="16.5" x14ac:dyDescent="0.2">
      <c r="A21" s="28">
        <v>42884</v>
      </c>
      <c r="B21" s="26">
        <v>280</v>
      </c>
      <c r="C21" s="26">
        <v>290</v>
      </c>
    </row>
    <row r="22" spans="1:3" ht="16.5" x14ac:dyDescent="0.2">
      <c r="A22" s="28">
        <v>42885</v>
      </c>
      <c r="B22" s="26">
        <v>280</v>
      </c>
      <c r="C22" s="26">
        <v>290</v>
      </c>
    </row>
    <row r="23" spans="1:3" ht="16.5" x14ac:dyDescent="0.2">
      <c r="A23" s="28">
        <v>42886</v>
      </c>
      <c r="B23" s="26">
        <v>280</v>
      </c>
      <c r="C23" s="26"/>
    </row>
    <row r="24" spans="1:3" ht="16.5" x14ac:dyDescent="0.2">
      <c r="A24" s="28">
        <v>42948</v>
      </c>
      <c r="B24" s="26">
        <v>270</v>
      </c>
      <c r="C24" s="26">
        <v>280</v>
      </c>
    </row>
    <row r="25" spans="1:3" ht="16.5" x14ac:dyDescent="0.2">
      <c r="A25" s="28">
        <v>42949</v>
      </c>
      <c r="B25" s="26">
        <v>260</v>
      </c>
      <c r="C25" s="26">
        <v>280</v>
      </c>
    </row>
    <row r="26" spans="1:3" ht="16.5" x14ac:dyDescent="0.2">
      <c r="A26" s="28">
        <v>42950</v>
      </c>
      <c r="B26" s="26">
        <v>270</v>
      </c>
      <c r="C26" s="26">
        <v>290</v>
      </c>
    </row>
    <row r="27" spans="1:3" ht="16.5" x14ac:dyDescent="0.2">
      <c r="A27" s="28">
        <v>42951</v>
      </c>
      <c r="B27" s="26">
        <v>260</v>
      </c>
      <c r="C27" s="26">
        <v>270</v>
      </c>
    </row>
    <row r="28" spans="1:3" ht="16.5" x14ac:dyDescent="0.2">
      <c r="A28" s="28">
        <v>42952</v>
      </c>
      <c r="B28" s="26">
        <v>280</v>
      </c>
      <c r="C28" s="26">
        <v>280</v>
      </c>
    </row>
    <row r="29" spans="1:3" ht="16.5" x14ac:dyDescent="0.2">
      <c r="A29" s="28">
        <v>42953</v>
      </c>
      <c r="B29" s="26">
        <v>270</v>
      </c>
      <c r="C29" s="26">
        <v>290</v>
      </c>
    </row>
    <row r="30" spans="1:3" ht="16.5" x14ac:dyDescent="0.2">
      <c r="A30" s="28">
        <v>42954</v>
      </c>
      <c r="B30" s="26">
        <v>290</v>
      </c>
      <c r="C30" s="26">
        <v>290</v>
      </c>
    </row>
    <row r="31" spans="1:3" ht="16.5" x14ac:dyDescent="0.2">
      <c r="A31" s="28">
        <v>42955</v>
      </c>
      <c r="B31" s="26">
        <v>280</v>
      </c>
      <c r="C31" s="26">
        <v>290</v>
      </c>
    </row>
    <row r="32" spans="1:3" ht="16.5" x14ac:dyDescent="0.2">
      <c r="A32" s="28">
        <v>42956</v>
      </c>
      <c r="B32" s="30">
        <v>270</v>
      </c>
      <c r="C32" s="30">
        <v>280</v>
      </c>
    </row>
    <row r="33" spans="1:3" ht="16.5" x14ac:dyDescent="0.2">
      <c r="A33" s="28">
        <v>42957</v>
      </c>
      <c r="B33" s="26">
        <v>270</v>
      </c>
      <c r="C33" s="26">
        <v>300</v>
      </c>
    </row>
    <row r="34" spans="1:3" ht="16.5" x14ac:dyDescent="0.2">
      <c r="A34" s="28">
        <v>42958</v>
      </c>
      <c r="B34" s="26">
        <v>280</v>
      </c>
      <c r="C34" s="26">
        <v>290</v>
      </c>
    </row>
    <row r="35" spans="1:3" ht="16.5" x14ac:dyDescent="0.2">
      <c r="A35" s="28">
        <v>42959</v>
      </c>
      <c r="B35" s="26">
        <v>280</v>
      </c>
      <c r="C35" s="26">
        <v>300</v>
      </c>
    </row>
    <row r="36" spans="1:3" ht="16.5" x14ac:dyDescent="0.2">
      <c r="A36" s="28">
        <v>42960</v>
      </c>
      <c r="B36" s="26">
        <v>270</v>
      </c>
      <c r="C36" s="26">
        <v>280</v>
      </c>
    </row>
    <row r="37" spans="1:3" ht="16.5" x14ac:dyDescent="0.2">
      <c r="A37" s="28">
        <v>42961</v>
      </c>
      <c r="B37" s="26">
        <v>270</v>
      </c>
      <c r="C37" s="26">
        <v>280</v>
      </c>
    </row>
    <row r="38" spans="1:3" ht="16.5" x14ac:dyDescent="0.2">
      <c r="A38" s="28">
        <v>42962</v>
      </c>
      <c r="B38" s="26">
        <v>280</v>
      </c>
      <c r="C38" s="26">
        <v>280</v>
      </c>
    </row>
    <row r="39" spans="1:3" ht="16.5" x14ac:dyDescent="0.2">
      <c r="A39" s="28">
        <v>42963</v>
      </c>
      <c r="B39" s="26">
        <v>270</v>
      </c>
      <c r="C39" s="26">
        <v>280</v>
      </c>
    </row>
    <row r="40" spans="1:3" ht="16.5" x14ac:dyDescent="0.2">
      <c r="A40" s="28">
        <v>42964</v>
      </c>
      <c r="B40" s="26">
        <v>290</v>
      </c>
      <c r="C40" s="26">
        <v>290</v>
      </c>
    </row>
    <row r="41" spans="1:3" ht="16.5" x14ac:dyDescent="0.2">
      <c r="A41" s="28">
        <v>42965</v>
      </c>
      <c r="B41" s="26">
        <v>280</v>
      </c>
      <c r="C41" s="26">
        <v>290</v>
      </c>
    </row>
    <row r="42" spans="1:3" ht="16.5" x14ac:dyDescent="0.2">
      <c r="A42" s="28">
        <v>42966</v>
      </c>
      <c r="B42" s="26">
        <v>280</v>
      </c>
      <c r="C42" s="26">
        <v>290</v>
      </c>
    </row>
    <row r="43" spans="1:3" ht="16.5" x14ac:dyDescent="0.2">
      <c r="A43" s="28">
        <v>42967</v>
      </c>
      <c r="B43" s="26">
        <v>290</v>
      </c>
      <c r="C43" s="26">
        <v>300</v>
      </c>
    </row>
    <row r="44" spans="1:3" ht="16.5" x14ac:dyDescent="0.2">
      <c r="A44" s="28">
        <v>42968</v>
      </c>
      <c r="B44" s="26">
        <v>270</v>
      </c>
      <c r="C44" s="26">
        <v>280</v>
      </c>
    </row>
    <row r="45" spans="1:3" ht="16.5" x14ac:dyDescent="0.2">
      <c r="A45" s="28">
        <v>42969</v>
      </c>
      <c r="B45" s="26">
        <v>280</v>
      </c>
      <c r="C45" s="26">
        <v>290</v>
      </c>
    </row>
    <row r="46" spans="1:3" ht="16.5" x14ac:dyDescent="0.2">
      <c r="A46" s="28">
        <v>42970</v>
      </c>
      <c r="B46" s="26">
        <v>280</v>
      </c>
      <c r="C46" s="26">
        <v>290</v>
      </c>
    </row>
    <row r="47" spans="1:3" ht="16.5" x14ac:dyDescent="0.2">
      <c r="A47" s="28">
        <v>42971</v>
      </c>
      <c r="B47" s="26">
        <v>290</v>
      </c>
      <c r="C47" s="26">
        <v>290</v>
      </c>
    </row>
    <row r="48" spans="1:3" ht="16.5" x14ac:dyDescent="0.2">
      <c r="A48" s="28">
        <v>42972</v>
      </c>
      <c r="B48" s="26">
        <v>290</v>
      </c>
      <c r="C48" s="26">
        <v>300</v>
      </c>
    </row>
    <row r="49" spans="1:3" ht="16.5" x14ac:dyDescent="0.2">
      <c r="A49" s="28">
        <v>42973</v>
      </c>
      <c r="B49" s="26">
        <v>290</v>
      </c>
      <c r="C49" s="26">
        <v>300</v>
      </c>
    </row>
    <row r="50" spans="1:3" ht="16.5" x14ac:dyDescent="0.2">
      <c r="A50" s="28">
        <v>42974</v>
      </c>
      <c r="B50" s="26">
        <v>280</v>
      </c>
      <c r="C50" s="26">
        <v>290</v>
      </c>
    </row>
    <row r="51" spans="1:3" ht="16.5" x14ac:dyDescent="0.2">
      <c r="A51" s="28">
        <v>42975</v>
      </c>
      <c r="B51" s="26">
        <v>280</v>
      </c>
      <c r="C51" s="26">
        <v>280</v>
      </c>
    </row>
    <row r="52" spans="1:3" ht="16.5" x14ac:dyDescent="0.2">
      <c r="A52" s="28">
        <v>42976</v>
      </c>
      <c r="B52" s="26">
        <v>290</v>
      </c>
      <c r="C52" s="26">
        <v>300</v>
      </c>
    </row>
    <row r="53" spans="1:3" ht="16.5" x14ac:dyDescent="0.2">
      <c r="A53" s="28">
        <v>42977</v>
      </c>
      <c r="B53" s="26">
        <v>280</v>
      </c>
      <c r="C53" s="26">
        <v>290</v>
      </c>
    </row>
    <row r="54" spans="1:3" ht="16.5" x14ac:dyDescent="0.2">
      <c r="A54" s="28">
        <v>42978</v>
      </c>
      <c r="B54" s="26">
        <v>280</v>
      </c>
      <c r="C54" s="26">
        <v>290</v>
      </c>
    </row>
    <row r="55" spans="1:3" ht="16.5" x14ac:dyDescent="0.2">
      <c r="A55" s="28">
        <v>42979</v>
      </c>
      <c r="B55" s="26">
        <v>280</v>
      </c>
      <c r="C55" s="26">
        <v>290</v>
      </c>
    </row>
    <row r="56" spans="1:3" ht="16.5" x14ac:dyDescent="0.2">
      <c r="A56" s="28">
        <v>42980</v>
      </c>
      <c r="B56" s="26">
        <v>270</v>
      </c>
      <c r="C56" s="26">
        <v>300</v>
      </c>
    </row>
    <row r="57" spans="1:3" ht="16.5" x14ac:dyDescent="0.2">
      <c r="A57" s="28">
        <v>42981</v>
      </c>
      <c r="B57" s="26">
        <v>270</v>
      </c>
      <c r="C57" s="26">
        <v>290</v>
      </c>
    </row>
    <row r="58" spans="1:3" ht="16.5" x14ac:dyDescent="0.2">
      <c r="A58" s="28">
        <v>42982</v>
      </c>
      <c r="B58" s="26">
        <v>270</v>
      </c>
      <c r="C58" s="26">
        <v>300</v>
      </c>
    </row>
    <row r="59" spans="1:3" ht="16.5" x14ac:dyDescent="0.2">
      <c r="A59" s="28">
        <v>42983</v>
      </c>
      <c r="B59" s="26">
        <v>280</v>
      </c>
      <c r="C59" s="26">
        <v>280</v>
      </c>
    </row>
    <row r="60" spans="1:3" ht="16.5" x14ac:dyDescent="0.2">
      <c r="A60" s="28">
        <v>42984</v>
      </c>
      <c r="B60" s="30">
        <v>270</v>
      </c>
      <c r="C60" s="30">
        <v>290</v>
      </c>
    </row>
    <row r="61" spans="1:3" ht="16.5" x14ac:dyDescent="0.2">
      <c r="A61" s="28">
        <v>42985</v>
      </c>
      <c r="B61" s="26">
        <v>270</v>
      </c>
      <c r="C61" s="26">
        <v>290</v>
      </c>
    </row>
    <row r="62" spans="1:3" ht="16.5" x14ac:dyDescent="0.2">
      <c r="A62" s="28">
        <v>42986</v>
      </c>
      <c r="B62" s="26">
        <v>270</v>
      </c>
      <c r="C62" s="26">
        <v>280</v>
      </c>
    </row>
    <row r="63" spans="1:3" ht="16.5" x14ac:dyDescent="0.2">
      <c r="A63" s="28">
        <v>42987</v>
      </c>
      <c r="B63" s="26">
        <v>300</v>
      </c>
      <c r="C63" s="26"/>
    </row>
    <row r="64" spans="1:3" ht="16.5" x14ac:dyDescent="0.2">
      <c r="A64" s="28"/>
      <c r="B64" s="26"/>
      <c r="C64" s="26"/>
    </row>
    <row r="65" spans="1:3" ht="16.5" x14ac:dyDescent="0.2">
      <c r="A65" s="28"/>
      <c r="B65" s="26"/>
      <c r="C65" s="26"/>
    </row>
    <row r="66" spans="1:3" ht="16.5" x14ac:dyDescent="0.2">
      <c r="A66" s="28"/>
      <c r="B66" s="26"/>
      <c r="C66" s="26"/>
    </row>
    <row r="67" spans="1:3" ht="16.5" x14ac:dyDescent="0.2">
      <c r="A67" s="28"/>
      <c r="B67" s="26"/>
      <c r="C67" s="26"/>
    </row>
    <row r="68" spans="1:3" ht="16.5" x14ac:dyDescent="0.2">
      <c r="A68" s="28"/>
      <c r="B68" s="26"/>
      <c r="C68" s="26"/>
    </row>
    <row r="69" spans="1:3" ht="16.5" x14ac:dyDescent="0.2">
      <c r="A69" s="28"/>
      <c r="B69" s="26"/>
      <c r="C69" s="26"/>
    </row>
    <row r="70" spans="1:3" ht="16.5" x14ac:dyDescent="0.2">
      <c r="A70" s="28"/>
      <c r="B70" s="26"/>
      <c r="C70" s="26"/>
    </row>
    <row r="71" spans="1:3" ht="16.5" x14ac:dyDescent="0.2">
      <c r="A71" s="28"/>
      <c r="B71" s="26"/>
      <c r="C71" s="26"/>
    </row>
    <row r="72" spans="1:3" ht="16.5" x14ac:dyDescent="0.2">
      <c r="A72" s="28"/>
      <c r="B72" s="26"/>
      <c r="C72" s="26"/>
    </row>
    <row r="73" spans="1:3" ht="16.5" x14ac:dyDescent="0.2">
      <c r="A73" s="28"/>
      <c r="B73" s="26"/>
      <c r="C73" s="26"/>
    </row>
    <row r="74" spans="1:3" ht="16.5" x14ac:dyDescent="0.2">
      <c r="A74" s="28"/>
      <c r="B74" s="26"/>
      <c r="C74" s="26"/>
    </row>
    <row r="75" spans="1:3" ht="16.5" x14ac:dyDescent="0.2">
      <c r="A75" s="28"/>
      <c r="B75" s="26"/>
      <c r="C75" s="26"/>
    </row>
    <row r="76" spans="1:3" ht="16.5" x14ac:dyDescent="0.2">
      <c r="A76" s="28"/>
      <c r="B76" s="26"/>
      <c r="C76" s="26"/>
    </row>
    <row r="77" spans="1:3" ht="16.5" x14ac:dyDescent="0.2">
      <c r="A77" s="28"/>
      <c r="B77" s="26"/>
      <c r="C77" s="26"/>
    </row>
    <row r="78" spans="1:3" ht="16.5" x14ac:dyDescent="0.2">
      <c r="A78" s="28"/>
      <c r="B78" s="26"/>
      <c r="C78" s="26"/>
    </row>
    <row r="79" spans="1:3" ht="16.5" x14ac:dyDescent="0.2">
      <c r="A79" s="28"/>
      <c r="B79" s="26"/>
      <c r="C79" s="26"/>
    </row>
    <row r="80" spans="1:3" ht="16.5" x14ac:dyDescent="0.2">
      <c r="A80" s="28"/>
      <c r="B80" s="26"/>
      <c r="C80" s="26"/>
    </row>
    <row r="81" spans="1:3" ht="16.5" x14ac:dyDescent="0.2">
      <c r="A81" s="28"/>
      <c r="B81" s="26"/>
      <c r="C81" s="26"/>
    </row>
    <row r="82" spans="1:3" ht="16.5" x14ac:dyDescent="0.2">
      <c r="A82" s="28"/>
      <c r="B82" s="26"/>
      <c r="C82" s="26"/>
    </row>
    <row r="83" spans="1:3" ht="16.5" x14ac:dyDescent="0.2">
      <c r="A83" s="28"/>
      <c r="B83" s="26"/>
      <c r="C83" s="26"/>
    </row>
    <row r="84" spans="1:3" ht="16.5" x14ac:dyDescent="0.2">
      <c r="A84" s="28"/>
      <c r="B84" s="26"/>
      <c r="C84" s="26"/>
    </row>
    <row r="85" spans="1:3" ht="16.5" x14ac:dyDescent="0.2">
      <c r="A85" s="28"/>
      <c r="B85" s="26"/>
      <c r="C85" s="26"/>
    </row>
    <row r="86" spans="1:3" ht="16.5" x14ac:dyDescent="0.2">
      <c r="A86" s="28"/>
      <c r="B86" s="26"/>
      <c r="C86" s="26"/>
    </row>
    <row r="87" spans="1:3" ht="16.5" x14ac:dyDescent="0.2">
      <c r="A87" s="28"/>
      <c r="B87" s="26"/>
      <c r="C87" s="26"/>
    </row>
    <row r="88" spans="1:3" ht="16.5" x14ac:dyDescent="0.2">
      <c r="A88" s="28"/>
      <c r="B88" s="26"/>
      <c r="C88" s="26"/>
    </row>
    <row r="89" spans="1:3" ht="16.5" x14ac:dyDescent="0.2">
      <c r="A89" s="28"/>
      <c r="B89" s="26"/>
      <c r="C89" s="26"/>
    </row>
    <row r="90" spans="1:3" ht="16.5" x14ac:dyDescent="0.2">
      <c r="A90" s="28"/>
      <c r="B90" s="26"/>
      <c r="C90" s="26"/>
    </row>
    <row r="91" spans="1:3" ht="16.5" x14ac:dyDescent="0.2">
      <c r="A91" s="28"/>
      <c r="B91" s="26"/>
      <c r="C91" s="26"/>
    </row>
    <row r="92" spans="1:3" ht="16.5" x14ac:dyDescent="0.2">
      <c r="A92" s="28"/>
      <c r="B92" s="26"/>
      <c r="C92" s="26"/>
    </row>
    <row r="93" spans="1:3" ht="16.5" x14ac:dyDescent="0.2">
      <c r="A93" s="28"/>
      <c r="B93" s="26"/>
      <c r="C93" s="26"/>
    </row>
    <row r="94" spans="1:3" ht="16.5" x14ac:dyDescent="0.2">
      <c r="A94" s="28"/>
      <c r="B94" s="26"/>
      <c r="C94" s="26"/>
    </row>
    <row r="95" spans="1:3" ht="16.5" x14ac:dyDescent="0.2">
      <c r="A95" s="28"/>
      <c r="B95" s="26"/>
      <c r="C95" s="26"/>
    </row>
    <row r="96" spans="1:3" ht="16.5" x14ac:dyDescent="0.2">
      <c r="A96" s="28"/>
      <c r="B96" s="26"/>
      <c r="C96" s="26"/>
    </row>
    <row r="97" spans="1:3" ht="16.5" x14ac:dyDescent="0.2">
      <c r="A97" s="28"/>
      <c r="B97" s="26"/>
      <c r="C97" s="26"/>
    </row>
    <row r="98" spans="1:3" ht="16.5" x14ac:dyDescent="0.2">
      <c r="A98" s="28"/>
      <c r="B98" s="26"/>
      <c r="C98" s="26"/>
    </row>
    <row r="99" spans="1:3" ht="16.5" x14ac:dyDescent="0.2">
      <c r="A99" s="28"/>
      <c r="B99" s="26"/>
      <c r="C99" s="26"/>
    </row>
    <row r="100" spans="1:3" ht="16.5" x14ac:dyDescent="0.2">
      <c r="A100" s="28"/>
      <c r="B100" s="26"/>
      <c r="C100" s="26"/>
    </row>
    <row r="101" spans="1:3" ht="16.5" x14ac:dyDescent="0.2">
      <c r="A101" s="28"/>
      <c r="B101" s="26"/>
      <c r="C101" s="26"/>
    </row>
    <row r="102" spans="1:3" ht="16.5" x14ac:dyDescent="0.2">
      <c r="A102" s="28"/>
      <c r="B102" s="26"/>
      <c r="C102" s="26"/>
    </row>
    <row r="103" spans="1:3" ht="16.5" x14ac:dyDescent="0.2">
      <c r="A103" s="28"/>
      <c r="B103" s="26"/>
      <c r="C103" s="26"/>
    </row>
    <row r="104" spans="1:3" ht="16.5" x14ac:dyDescent="0.2">
      <c r="A104" s="28"/>
      <c r="B104" s="26"/>
      <c r="C104" s="26"/>
    </row>
    <row r="105" spans="1:3" ht="16.5" x14ac:dyDescent="0.2">
      <c r="A105" s="28"/>
      <c r="B105" s="26"/>
      <c r="C105" s="26"/>
    </row>
    <row r="106" spans="1:3" ht="16.5" x14ac:dyDescent="0.2">
      <c r="A106" s="28"/>
      <c r="B106" s="26"/>
      <c r="C106" s="26"/>
    </row>
    <row r="107" spans="1:3" ht="16.5" x14ac:dyDescent="0.2">
      <c r="A107" s="28"/>
      <c r="B107" s="26"/>
      <c r="C107" s="26"/>
    </row>
    <row r="108" spans="1:3" ht="16.5" x14ac:dyDescent="0.2">
      <c r="A108" s="28"/>
      <c r="B108" s="26"/>
      <c r="C108" s="26"/>
    </row>
    <row r="109" spans="1:3" ht="16.5" x14ac:dyDescent="0.2">
      <c r="A109" s="28"/>
      <c r="B109" s="26"/>
      <c r="C109" s="26"/>
    </row>
    <row r="110" spans="1:3" ht="16.5" x14ac:dyDescent="0.2">
      <c r="A110" s="28"/>
      <c r="B110" s="26"/>
      <c r="C110" s="26"/>
    </row>
    <row r="111" spans="1:3" ht="16.5" x14ac:dyDescent="0.2">
      <c r="A111" s="28"/>
      <c r="B111" s="26"/>
      <c r="C111" s="26"/>
    </row>
    <row r="112" spans="1:3" ht="16.5" x14ac:dyDescent="0.2">
      <c r="A112" s="28"/>
      <c r="B112" s="26"/>
      <c r="C112" s="26"/>
    </row>
    <row r="113" spans="1:3" ht="16.5" x14ac:dyDescent="0.2">
      <c r="A113" s="28"/>
      <c r="B113" s="26"/>
      <c r="C113" s="26"/>
    </row>
    <row r="114" spans="1:3" ht="16.5" x14ac:dyDescent="0.2">
      <c r="A114" s="28"/>
      <c r="B114" s="26"/>
      <c r="C114" s="26"/>
    </row>
    <row r="115" spans="1:3" ht="16.5" x14ac:dyDescent="0.2">
      <c r="A115" s="28"/>
      <c r="B115" s="26"/>
      <c r="C115" s="26"/>
    </row>
    <row r="116" spans="1:3" ht="16.5" x14ac:dyDescent="0.2">
      <c r="A116" s="28"/>
      <c r="B116" s="26"/>
      <c r="C116" s="26"/>
    </row>
    <row r="117" spans="1:3" ht="16.5" x14ac:dyDescent="0.2">
      <c r="A117" s="28"/>
      <c r="B117" s="26"/>
      <c r="C117" s="26"/>
    </row>
    <row r="118" spans="1:3" ht="16.5" x14ac:dyDescent="0.2">
      <c r="A118" s="28"/>
      <c r="B118" s="26"/>
      <c r="C118" s="26"/>
    </row>
    <row r="119" spans="1:3" ht="16.5" x14ac:dyDescent="0.2">
      <c r="A119" s="28"/>
      <c r="B119" s="26"/>
      <c r="C119" s="26"/>
    </row>
    <row r="120" spans="1:3" ht="16.5" x14ac:dyDescent="0.2">
      <c r="A120" s="28"/>
      <c r="B120" s="26"/>
      <c r="C120" s="26"/>
    </row>
    <row r="121" spans="1:3" ht="16.5" x14ac:dyDescent="0.2">
      <c r="A121" s="28"/>
      <c r="B121" s="26"/>
      <c r="C121" s="26"/>
    </row>
    <row r="122" spans="1:3" ht="16.5" x14ac:dyDescent="0.2">
      <c r="A122" s="28"/>
      <c r="B122" s="26"/>
      <c r="C122" s="26"/>
    </row>
    <row r="123" spans="1:3" ht="16.5" x14ac:dyDescent="0.2">
      <c r="A123" s="28"/>
      <c r="B123" s="26"/>
      <c r="C123" s="26"/>
    </row>
    <row r="124" spans="1:3" ht="16.5" x14ac:dyDescent="0.2">
      <c r="A124" s="28"/>
      <c r="B124" s="26"/>
      <c r="C124" s="26"/>
    </row>
    <row r="125" spans="1:3" ht="16.5" x14ac:dyDescent="0.2">
      <c r="A125" s="28"/>
      <c r="B125" s="26"/>
      <c r="C125" s="26"/>
    </row>
    <row r="126" spans="1:3" ht="16.5" x14ac:dyDescent="0.2">
      <c r="A126" s="28"/>
      <c r="B126" s="26"/>
      <c r="C126" s="26"/>
    </row>
    <row r="127" spans="1:3" ht="16.5" x14ac:dyDescent="0.2">
      <c r="A127" s="28"/>
      <c r="B127" s="26"/>
      <c r="C127" s="26"/>
    </row>
    <row r="128" spans="1:3" ht="16.5" x14ac:dyDescent="0.2">
      <c r="A128" s="28"/>
      <c r="B128" s="26"/>
      <c r="C128" s="26"/>
    </row>
    <row r="129" spans="1:3" ht="16.5" x14ac:dyDescent="0.2">
      <c r="A129" s="28"/>
      <c r="B129" s="26"/>
      <c r="C129" s="26"/>
    </row>
    <row r="130" spans="1:3" ht="16.5" x14ac:dyDescent="0.2">
      <c r="A130" s="28"/>
      <c r="B130" s="26"/>
      <c r="C130" s="26"/>
    </row>
    <row r="131" spans="1:3" ht="16.5" x14ac:dyDescent="0.2">
      <c r="A131" s="28"/>
      <c r="B131" s="26"/>
      <c r="C131" s="26"/>
    </row>
    <row r="132" spans="1:3" ht="16.5" x14ac:dyDescent="0.2">
      <c r="A132" s="28"/>
      <c r="B132" s="26"/>
      <c r="C132" s="26"/>
    </row>
    <row r="133" spans="1:3" ht="16.5" x14ac:dyDescent="0.2">
      <c r="A133" s="28"/>
      <c r="B133" s="26"/>
      <c r="C133" s="26"/>
    </row>
    <row r="134" spans="1:3" ht="16.5" x14ac:dyDescent="0.2">
      <c r="A134" s="28"/>
      <c r="B134" s="26"/>
      <c r="C134" s="26"/>
    </row>
    <row r="135" spans="1:3" ht="16.5" x14ac:dyDescent="0.2">
      <c r="A135" s="28"/>
      <c r="B135" s="26"/>
      <c r="C135" s="26"/>
    </row>
    <row r="136" spans="1:3" ht="16.5" x14ac:dyDescent="0.2">
      <c r="A136" s="28"/>
      <c r="B136" s="26"/>
      <c r="C136" s="26"/>
    </row>
    <row r="137" spans="1:3" ht="16.5" x14ac:dyDescent="0.2">
      <c r="A137" s="28"/>
      <c r="B137" s="26"/>
      <c r="C137" s="26"/>
    </row>
    <row r="138" spans="1:3" ht="16.5" x14ac:dyDescent="0.2">
      <c r="A138" s="28"/>
      <c r="B138" s="26"/>
      <c r="C138" s="26"/>
    </row>
    <row r="139" spans="1:3" ht="16.5" x14ac:dyDescent="0.2">
      <c r="A139" s="28"/>
      <c r="B139" s="26"/>
      <c r="C139" s="26"/>
    </row>
    <row r="140" spans="1:3" ht="16.5" x14ac:dyDescent="0.2">
      <c r="A140" s="28"/>
      <c r="B140" s="26"/>
      <c r="C140" s="26"/>
    </row>
    <row r="141" spans="1:3" ht="16.5" x14ac:dyDescent="0.2">
      <c r="A141" s="28"/>
      <c r="B141" s="26"/>
      <c r="C141" s="26"/>
    </row>
    <row r="142" spans="1:3" ht="16.5" x14ac:dyDescent="0.2">
      <c r="A142" s="28"/>
      <c r="B142" s="26"/>
      <c r="C142" s="26"/>
    </row>
    <row r="143" spans="1:3" ht="16.5" x14ac:dyDescent="0.2">
      <c r="A143" s="28"/>
      <c r="B143" s="26"/>
      <c r="C143" s="26"/>
    </row>
    <row r="144" spans="1:3" ht="16.5" x14ac:dyDescent="0.2">
      <c r="A144" s="28"/>
      <c r="B144" s="26"/>
      <c r="C144" s="26"/>
    </row>
    <row r="145" spans="1:3" ht="16.5" x14ac:dyDescent="0.2">
      <c r="A145" s="28"/>
      <c r="B145" s="26"/>
      <c r="C145" s="26"/>
    </row>
    <row r="146" spans="1:3" ht="16.5" x14ac:dyDescent="0.2">
      <c r="A146" s="28"/>
      <c r="B146" s="26"/>
      <c r="C146" s="26"/>
    </row>
    <row r="147" spans="1:3" ht="16.5" x14ac:dyDescent="0.2">
      <c r="A147" s="28"/>
      <c r="B147" s="26"/>
      <c r="C147" s="26"/>
    </row>
    <row r="148" spans="1:3" ht="16.5" x14ac:dyDescent="0.2">
      <c r="A148" s="28"/>
      <c r="B148" s="26"/>
      <c r="C148" s="26"/>
    </row>
    <row r="149" spans="1:3" ht="16.5" x14ac:dyDescent="0.2">
      <c r="A149" s="28"/>
      <c r="B149" s="26"/>
      <c r="C149" s="26"/>
    </row>
    <row r="150" spans="1:3" ht="16.5" x14ac:dyDescent="0.2">
      <c r="A150" s="28"/>
      <c r="B150" s="26"/>
      <c r="C150" s="26"/>
    </row>
    <row r="151" spans="1:3" ht="16.5" x14ac:dyDescent="0.2">
      <c r="A151" s="28"/>
      <c r="B151" s="26"/>
      <c r="C151" s="26"/>
    </row>
    <row r="152" spans="1:3" ht="16.5" x14ac:dyDescent="0.2">
      <c r="A152" s="28"/>
      <c r="B152" s="26"/>
      <c r="C152" s="26"/>
    </row>
    <row r="153" spans="1:3" ht="16.5" x14ac:dyDescent="0.2">
      <c r="A153" s="28"/>
      <c r="B153" s="26"/>
      <c r="C153" s="26"/>
    </row>
    <row r="154" spans="1:3" ht="16.5" x14ac:dyDescent="0.2">
      <c r="A154" s="28"/>
      <c r="B154" s="26"/>
      <c r="C154" s="26"/>
    </row>
    <row r="155" spans="1:3" ht="16.5" x14ac:dyDescent="0.2">
      <c r="A155" s="28"/>
      <c r="B155" s="26"/>
      <c r="C155" s="26"/>
    </row>
    <row r="156" spans="1:3" ht="16.5" x14ac:dyDescent="0.2">
      <c r="A156" s="28"/>
      <c r="B156" s="26"/>
      <c r="C156" s="26"/>
    </row>
    <row r="157" spans="1:3" ht="16.5" x14ac:dyDescent="0.2">
      <c r="A157" s="28"/>
      <c r="B157" s="26"/>
      <c r="C157" s="26"/>
    </row>
    <row r="158" spans="1:3" ht="16.5" x14ac:dyDescent="0.2">
      <c r="A158" s="28"/>
      <c r="B158" s="26"/>
      <c r="C158" s="26"/>
    </row>
    <row r="159" spans="1:3" ht="16.5" x14ac:dyDescent="0.2">
      <c r="A159" s="28"/>
      <c r="B159" s="26"/>
      <c r="C159" s="26"/>
    </row>
    <row r="160" spans="1:3" ht="16.5" x14ac:dyDescent="0.2">
      <c r="A160" s="28"/>
      <c r="B160" s="26"/>
      <c r="C160" s="26"/>
    </row>
    <row r="161" spans="1:3" ht="16.5" x14ac:dyDescent="0.2">
      <c r="A161" s="28"/>
      <c r="B161" s="26"/>
      <c r="C161" s="26"/>
    </row>
    <row r="162" spans="1:3" ht="16.5" x14ac:dyDescent="0.2">
      <c r="A162" s="28"/>
      <c r="B162" s="26"/>
      <c r="C162" s="26"/>
    </row>
    <row r="163" spans="1:3" ht="16.5" x14ac:dyDescent="0.2">
      <c r="A163" s="28"/>
      <c r="B163" s="26"/>
      <c r="C163" s="26"/>
    </row>
    <row r="164" spans="1:3" ht="16.5" x14ac:dyDescent="0.2">
      <c r="A164" s="28"/>
      <c r="B164" s="26"/>
      <c r="C164" s="26"/>
    </row>
    <row r="165" spans="1:3" ht="16.5" x14ac:dyDescent="0.2">
      <c r="A165" s="28"/>
      <c r="B165" s="26"/>
      <c r="C165" s="26"/>
    </row>
    <row r="166" spans="1:3" ht="16.5" x14ac:dyDescent="0.2">
      <c r="A166" s="28"/>
      <c r="B166" s="26"/>
      <c r="C166" s="26"/>
    </row>
    <row r="167" spans="1:3" ht="16.5" x14ac:dyDescent="0.2">
      <c r="A167" s="28"/>
      <c r="B167" s="26"/>
      <c r="C167" s="26"/>
    </row>
    <row r="168" spans="1:3" ht="16.5" x14ac:dyDescent="0.2">
      <c r="A168" s="28"/>
      <c r="B168" s="26"/>
      <c r="C168" s="26"/>
    </row>
    <row r="169" spans="1:3" ht="16.5" x14ac:dyDescent="0.2">
      <c r="A169" s="28"/>
      <c r="B169" s="26"/>
      <c r="C169" s="26"/>
    </row>
    <row r="170" spans="1:3" ht="16.5" x14ac:dyDescent="0.2">
      <c r="A170" s="28"/>
      <c r="B170" s="26"/>
      <c r="C170" s="26"/>
    </row>
    <row r="171" spans="1:3" ht="16.5" x14ac:dyDescent="0.2">
      <c r="A171" s="28"/>
      <c r="B171" s="26"/>
      <c r="C171" s="26"/>
    </row>
    <row r="172" spans="1:3" ht="16.5" x14ac:dyDescent="0.2">
      <c r="A172" s="28"/>
      <c r="B172" s="26"/>
      <c r="C172" s="26"/>
    </row>
    <row r="173" spans="1:3" ht="16.5" x14ac:dyDescent="0.2">
      <c r="A173" s="28"/>
      <c r="B173" s="26"/>
      <c r="C173" s="26"/>
    </row>
    <row r="174" spans="1:3" ht="16.5" x14ac:dyDescent="0.2">
      <c r="A174" s="28"/>
      <c r="B174" s="26"/>
      <c r="C174" s="26"/>
    </row>
    <row r="175" spans="1:3" ht="16.5" x14ac:dyDescent="0.2">
      <c r="A175" s="28"/>
      <c r="B175" s="26"/>
      <c r="C175" s="26"/>
    </row>
    <row r="176" spans="1:3" ht="16.5" x14ac:dyDescent="0.2">
      <c r="A176" s="28"/>
      <c r="B176" s="26"/>
      <c r="C176" s="26"/>
    </row>
    <row r="177" spans="1:3" ht="16.5" x14ac:dyDescent="0.2">
      <c r="A177" s="28"/>
      <c r="B177" s="26"/>
      <c r="C177" s="26"/>
    </row>
    <row r="178" spans="1:3" ht="16.5" x14ac:dyDescent="0.2">
      <c r="A178" s="28"/>
      <c r="B178" s="26"/>
      <c r="C178" s="26"/>
    </row>
    <row r="179" spans="1:3" ht="16.5" x14ac:dyDescent="0.2">
      <c r="A179" s="28"/>
      <c r="B179" s="26"/>
      <c r="C179" s="26"/>
    </row>
    <row r="180" spans="1:3" ht="16.5" x14ac:dyDescent="0.2">
      <c r="A180" s="28"/>
      <c r="B180" s="26"/>
      <c r="C180" s="26"/>
    </row>
    <row r="181" spans="1:3" ht="16.5" x14ac:dyDescent="0.2">
      <c r="A181" s="28"/>
      <c r="B181" s="26"/>
      <c r="C181" s="26"/>
    </row>
    <row r="182" spans="1:3" ht="16.5" x14ac:dyDescent="0.2">
      <c r="A182" s="28"/>
      <c r="B182" s="26"/>
      <c r="C182" s="26"/>
    </row>
    <row r="183" spans="1:3" ht="16.5" x14ac:dyDescent="0.2">
      <c r="A183" s="28"/>
      <c r="B183" s="26"/>
      <c r="C183" s="26"/>
    </row>
    <row r="184" spans="1:3" ht="16.5" x14ac:dyDescent="0.2">
      <c r="A184" s="28"/>
      <c r="B184" s="26"/>
      <c r="C184" s="26"/>
    </row>
    <row r="185" spans="1:3" ht="16.5" x14ac:dyDescent="0.2">
      <c r="A185" s="28"/>
      <c r="B185" s="26"/>
      <c r="C185" s="26"/>
    </row>
    <row r="186" spans="1:3" ht="16.5" x14ac:dyDescent="0.2">
      <c r="A186" s="28"/>
      <c r="B186" s="26"/>
      <c r="C186" s="26"/>
    </row>
    <row r="187" spans="1:3" ht="16.5" x14ac:dyDescent="0.2">
      <c r="A187" s="28"/>
      <c r="B187" s="26"/>
      <c r="C187" s="26"/>
    </row>
    <row r="188" spans="1:3" ht="16.5" x14ac:dyDescent="0.2">
      <c r="A188" s="28"/>
      <c r="B188" s="26"/>
      <c r="C188" s="26"/>
    </row>
    <row r="189" spans="1:3" ht="16.5" x14ac:dyDescent="0.2">
      <c r="A189" s="28"/>
      <c r="B189" s="26"/>
      <c r="C189" s="26"/>
    </row>
    <row r="190" spans="1:3" ht="16.5" x14ac:dyDescent="0.2">
      <c r="A190" s="28"/>
      <c r="B190" s="26"/>
      <c r="C190" s="26"/>
    </row>
    <row r="191" spans="1:3" ht="16.5" x14ac:dyDescent="0.2">
      <c r="A191" s="28"/>
      <c r="B191" s="26"/>
      <c r="C191" s="26"/>
    </row>
    <row r="192" spans="1:3" ht="16.5" x14ac:dyDescent="0.2">
      <c r="A192" s="28"/>
      <c r="B192" s="26"/>
      <c r="C192" s="26"/>
    </row>
    <row r="193" spans="1:3" ht="16.5" x14ac:dyDescent="0.2">
      <c r="A193" s="28"/>
      <c r="B193" s="26"/>
      <c r="C193" s="26"/>
    </row>
    <row r="194" spans="1:3" ht="16.5" x14ac:dyDescent="0.2">
      <c r="A194" s="28"/>
      <c r="B194" s="26"/>
      <c r="C194" s="26"/>
    </row>
    <row r="195" spans="1:3" ht="16.5" x14ac:dyDescent="0.2">
      <c r="A195" s="28"/>
      <c r="B195" s="26"/>
      <c r="C195" s="26"/>
    </row>
    <row r="196" spans="1:3" ht="16.5" x14ac:dyDescent="0.2">
      <c r="A196" s="28"/>
      <c r="B196" s="26"/>
      <c r="C196" s="26"/>
    </row>
    <row r="197" spans="1:3" ht="16.5" x14ac:dyDescent="0.2">
      <c r="A197" s="28"/>
      <c r="B197" s="26"/>
      <c r="C197" s="26"/>
    </row>
    <row r="198" spans="1:3" ht="16.5" x14ac:dyDescent="0.2">
      <c r="A198" s="28"/>
      <c r="B198" s="26"/>
      <c r="C198" s="26"/>
    </row>
    <row r="199" spans="1:3" ht="16.5" x14ac:dyDescent="0.2">
      <c r="A199" s="28"/>
      <c r="B199" s="26"/>
      <c r="C199" s="26"/>
    </row>
    <row r="200" spans="1:3" ht="16.5" x14ac:dyDescent="0.2">
      <c r="A200" s="28"/>
      <c r="B200" s="26"/>
      <c r="C200" s="26"/>
    </row>
    <row r="201" spans="1:3" ht="16.5" x14ac:dyDescent="0.2">
      <c r="A201" s="28"/>
      <c r="B201" s="26"/>
      <c r="C201" s="26"/>
    </row>
    <row r="202" spans="1:3" ht="16.5" x14ac:dyDescent="0.2">
      <c r="A202" s="28"/>
      <c r="B202" s="26"/>
      <c r="C202" s="26"/>
    </row>
    <row r="203" spans="1:3" ht="16.5" x14ac:dyDescent="0.2">
      <c r="A203" s="28"/>
      <c r="B203" s="26"/>
      <c r="C203" s="26"/>
    </row>
    <row r="204" spans="1:3" ht="16.5" x14ac:dyDescent="0.2">
      <c r="A204" s="28"/>
      <c r="B204" s="26"/>
      <c r="C204" s="26"/>
    </row>
    <row r="205" spans="1:3" ht="16.5" x14ac:dyDescent="0.2">
      <c r="A205" s="28"/>
      <c r="B205" s="26"/>
      <c r="C205" s="26"/>
    </row>
    <row r="206" spans="1:3" ht="16.5" x14ac:dyDescent="0.2">
      <c r="A206" s="28"/>
      <c r="B206" s="26"/>
      <c r="C206" s="26"/>
    </row>
    <row r="207" spans="1:3" ht="16.5" x14ac:dyDescent="0.2">
      <c r="A207" s="28"/>
      <c r="B207" s="26"/>
      <c r="C207" s="26"/>
    </row>
    <row r="208" spans="1:3" ht="16.5" x14ac:dyDescent="0.2">
      <c r="A208" s="28"/>
      <c r="B208" s="26"/>
      <c r="C208" s="26"/>
    </row>
    <row r="209" spans="1:3" ht="16.5" x14ac:dyDescent="0.2">
      <c r="A209" s="28"/>
      <c r="B209" s="26"/>
      <c r="C209" s="26"/>
    </row>
    <row r="210" spans="1:3" ht="16.5" x14ac:dyDescent="0.2">
      <c r="A210" s="28"/>
      <c r="B210" s="26"/>
      <c r="C210" s="26"/>
    </row>
    <row r="211" spans="1:3" ht="16.5" x14ac:dyDescent="0.2">
      <c r="A211" s="28"/>
      <c r="B211" s="26"/>
      <c r="C211" s="26"/>
    </row>
    <row r="212" spans="1:3" ht="16.5" x14ac:dyDescent="0.2">
      <c r="A212" s="28"/>
      <c r="B212" s="26"/>
      <c r="C212" s="26"/>
    </row>
    <row r="213" spans="1:3" ht="16.5" x14ac:dyDescent="0.2">
      <c r="A213" s="28"/>
      <c r="B213" s="26"/>
      <c r="C213" s="26"/>
    </row>
    <row r="214" spans="1:3" ht="16.5" x14ac:dyDescent="0.2">
      <c r="A214" s="28"/>
      <c r="B214" s="26"/>
      <c r="C214" s="26"/>
    </row>
    <row r="215" spans="1:3" ht="16.5" x14ac:dyDescent="0.2">
      <c r="A215" s="28"/>
      <c r="B215" s="26"/>
      <c r="C215" s="26"/>
    </row>
    <row r="216" spans="1:3" ht="16.5" x14ac:dyDescent="0.2">
      <c r="A216" s="28"/>
      <c r="B216" s="26"/>
      <c r="C216" s="26"/>
    </row>
    <row r="217" spans="1:3" ht="16.5" x14ac:dyDescent="0.2">
      <c r="A217" s="28"/>
      <c r="B217" s="26"/>
      <c r="C217" s="26"/>
    </row>
    <row r="218" spans="1:3" ht="16.5" x14ac:dyDescent="0.2">
      <c r="A218" s="28"/>
      <c r="B218" s="26"/>
      <c r="C218" s="26"/>
    </row>
    <row r="219" spans="1:3" ht="16.5" x14ac:dyDescent="0.2">
      <c r="A219" s="28"/>
      <c r="B219" s="26"/>
      <c r="C219" s="26"/>
    </row>
    <row r="220" spans="1:3" ht="16.5" x14ac:dyDescent="0.2">
      <c r="A220" s="28"/>
      <c r="B220" s="26"/>
      <c r="C220" s="26"/>
    </row>
    <row r="221" spans="1:3" ht="16.5" x14ac:dyDescent="0.2">
      <c r="A221" s="28"/>
      <c r="B221" s="26"/>
      <c r="C221" s="26"/>
    </row>
    <row r="222" spans="1:3" ht="16.5" x14ac:dyDescent="0.2">
      <c r="A222" s="28"/>
      <c r="B222" s="26"/>
      <c r="C222" s="26"/>
    </row>
    <row r="223" spans="1:3" ht="16.5" x14ac:dyDescent="0.2">
      <c r="A223" s="28"/>
      <c r="B223" s="26"/>
      <c r="C223" s="26"/>
    </row>
    <row r="224" spans="1:3" ht="16.5" x14ac:dyDescent="0.2">
      <c r="A224" s="28"/>
      <c r="B224" s="26"/>
      <c r="C224" s="26"/>
    </row>
    <row r="225" spans="1:3" ht="16.5" x14ac:dyDescent="0.2">
      <c r="A225" s="28"/>
      <c r="B225" s="26"/>
      <c r="C225" s="26"/>
    </row>
    <row r="226" spans="1:3" ht="16.5" x14ac:dyDescent="0.2">
      <c r="A226" s="28"/>
      <c r="B226" s="26"/>
      <c r="C226" s="26"/>
    </row>
    <row r="227" spans="1:3" ht="16.5" x14ac:dyDescent="0.2">
      <c r="A227" s="28"/>
      <c r="B227" s="26"/>
      <c r="C227" s="26"/>
    </row>
    <row r="228" spans="1:3" ht="16.5" x14ac:dyDescent="0.2">
      <c r="A228" s="28"/>
      <c r="B228" s="26"/>
      <c r="C228" s="26"/>
    </row>
    <row r="229" spans="1:3" ht="16.5" x14ac:dyDescent="0.2">
      <c r="A229" s="28"/>
      <c r="B229" s="26"/>
      <c r="C229" s="26"/>
    </row>
    <row r="230" spans="1:3" ht="16.5" x14ac:dyDescent="0.2">
      <c r="A230" s="28"/>
      <c r="B230" s="26"/>
      <c r="C230" s="26"/>
    </row>
    <row r="231" spans="1:3" ht="16.5" x14ac:dyDescent="0.2">
      <c r="A231" s="28"/>
      <c r="B231" s="26"/>
      <c r="C231" s="26"/>
    </row>
    <row r="232" spans="1:3" ht="16.5" x14ac:dyDescent="0.2">
      <c r="A232" s="28"/>
      <c r="B232" s="26"/>
      <c r="C232" s="26"/>
    </row>
    <row r="233" spans="1:3" ht="16.5" x14ac:dyDescent="0.2">
      <c r="A233" s="28"/>
      <c r="B233" s="26"/>
      <c r="C233" s="26"/>
    </row>
    <row r="234" spans="1:3" ht="16.5" x14ac:dyDescent="0.2">
      <c r="A234" s="28"/>
      <c r="B234" s="26"/>
      <c r="C234" s="26"/>
    </row>
    <row r="235" spans="1:3" ht="16.5" x14ac:dyDescent="0.2">
      <c r="A235" s="28"/>
      <c r="B235" s="26"/>
      <c r="C235" s="26"/>
    </row>
    <row r="236" spans="1:3" ht="16.5" x14ac:dyDescent="0.2">
      <c r="A236" s="28"/>
      <c r="B236" s="26"/>
      <c r="C236" s="26"/>
    </row>
    <row r="237" spans="1:3" ht="16.5" x14ac:dyDescent="0.2">
      <c r="A237" s="28"/>
      <c r="B237" s="26"/>
      <c r="C237" s="26"/>
    </row>
    <row r="238" spans="1:3" ht="16.5" x14ac:dyDescent="0.2">
      <c r="A238" s="28"/>
      <c r="B238" s="26"/>
      <c r="C238" s="26"/>
    </row>
    <row r="239" spans="1:3" ht="16.5" x14ac:dyDescent="0.2">
      <c r="A239" s="28"/>
      <c r="B239" s="26"/>
      <c r="C239" s="26"/>
    </row>
    <row r="240" spans="1:3" ht="16.5" x14ac:dyDescent="0.2">
      <c r="A240" s="28"/>
      <c r="B240" s="26"/>
      <c r="C240" s="26"/>
    </row>
    <row r="241" spans="1:3" ht="16.5" x14ac:dyDescent="0.2">
      <c r="A241" s="28"/>
      <c r="B241" s="26"/>
      <c r="C241" s="26"/>
    </row>
    <row r="242" spans="1:3" ht="16.5" x14ac:dyDescent="0.2">
      <c r="A242" s="28"/>
      <c r="B242" s="26"/>
      <c r="C242" s="26"/>
    </row>
    <row r="243" spans="1:3" ht="16.5" x14ac:dyDescent="0.2">
      <c r="A243" s="28"/>
      <c r="B243" s="26"/>
      <c r="C243" s="26"/>
    </row>
    <row r="244" spans="1:3" ht="16.5" x14ac:dyDescent="0.2">
      <c r="A244" s="28"/>
      <c r="B244" s="26"/>
      <c r="C244" s="26"/>
    </row>
    <row r="245" spans="1:3" ht="16.5" x14ac:dyDescent="0.2">
      <c r="A245" s="28"/>
      <c r="B245" s="26"/>
      <c r="C245" s="26"/>
    </row>
    <row r="246" spans="1:3" ht="16.5" x14ac:dyDescent="0.2">
      <c r="A246" s="28"/>
      <c r="B246" s="26"/>
      <c r="C246" s="26"/>
    </row>
    <row r="247" spans="1:3" ht="16.5" x14ac:dyDescent="0.2">
      <c r="A247" s="28"/>
      <c r="B247" s="26"/>
      <c r="C247" s="26"/>
    </row>
    <row r="248" spans="1:3" ht="16.5" x14ac:dyDescent="0.2">
      <c r="A248" s="28"/>
      <c r="B248" s="26"/>
      <c r="C248" s="26"/>
    </row>
    <row r="249" spans="1:3" ht="16.5" x14ac:dyDescent="0.2">
      <c r="A249" s="28"/>
      <c r="B249" s="26"/>
      <c r="C249" s="26"/>
    </row>
    <row r="250" spans="1:3" ht="16.5" x14ac:dyDescent="0.2">
      <c r="A250" s="28"/>
      <c r="B250" s="26"/>
      <c r="C250" s="26"/>
    </row>
    <row r="251" spans="1:3" ht="16.5" x14ac:dyDescent="0.2">
      <c r="A251" s="28"/>
      <c r="B251" s="26"/>
      <c r="C251" s="26"/>
    </row>
    <row r="252" spans="1:3" ht="16.5" x14ac:dyDescent="0.2">
      <c r="A252" s="28"/>
      <c r="B252" s="26"/>
      <c r="C252" s="26"/>
    </row>
    <row r="253" spans="1:3" ht="16.5" x14ac:dyDescent="0.2">
      <c r="A253" s="28"/>
      <c r="B253" s="26"/>
      <c r="C253" s="26"/>
    </row>
    <row r="254" spans="1:3" ht="16.5" x14ac:dyDescent="0.2">
      <c r="A254" s="28"/>
      <c r="B254" s="26"/>
      <c r="C254" s="26"/>
    </row>
    <row r="255" spans="1:3" ht="16.5" x14ac:dyDescent="0.2">
      <c r="A255" s="28"/>
      <c r="B255" s="26"/>
      <c r="C255" s="26"/>
    </row>
    <row r="256" spans="1:3" ht="16.5" x14ac:dyDescent="0.2">
      <c r="A256" s="28"/>
      <c r="B256" s="26"/>
      <c r="C256" s="26"/>
    </row>
    <row r="257" spans="1:3" ht="16.5" x14ac:dyDescent="0.2">
      <c r="A257" s="28"/>
      <c r="B257" s="26"/>
      <c r="C257" s="26"/>
    </row>
    <row r="258" spans="1:3" ht="16.5" x14ac:dyDescent="0.2">
      <c r="A258" s="28"/>
      <c r="B258" s="26"/>
      <c r="C258" s="26"/>
    </row>
    <row r="259" spans="1:3" ht="16.5" x14ac:dyDescent="0.2">
      <c r="A259" s="28"/>
      <c r="B259" s="26"/>
      <c r="C259" s="26"/>
    </row>
    <row r="260" spans="1:3" ht="16.5" x14ac:dyDescent="0.2">
      <c r="A260" s="28"/>
      <c r="B260" s="26"/>
      <c r="C260" s="26"/>
    </row>
    <row r="261" spans="1:3" ht="16.5" x14ac:dyDescent="0.2">
      <c r="A261" s="28"/>
      <c r="B261" s="26"/>
      <c r="C261" s="26"/>
    </row>
    <row r="262" spans="1:3" ht="16.5" x14ac:dyDescent="0.2">
      <c r="A262" s="28"/>
      <c r="B262" s="26"/>
      <c r="C262" s="26"/>
    </row>
    <row r="263" spans="1:3" ht="16.5" x14ac:dyDescent="0.2">
      <c r="A263" s="28"/>
      <c r="B263" s="26"/>
      <c r="C263" s="26"/>
    </row>
    <row r="264" spans="1:3" ht="16.5" x14ac:dyDescent="0.2">
      <c r="A264" s="28"/>
      <c r="B264" s="26"/>
      <c r="C264" s="26"/>
    </row>
    <row r="265" spans="1:3" ht="16.5" x14ac:dyDescent="0.2">
      <c r="A265" s="28"/>
      <c r="B265" s="26"/>
      <c r="C265" s="26"/>
    </row>
    <row r="266" spans="1:3" ht="16.5" x14ac:dyDescent="0.2">
      <c r="A266" s="28"/>
      <c r="B266" s="26"/>
      <c r="C266" s="26"/>
    </row>
    <row r="267" spans="1:3" ht="16.5" x14ac:dyDescent="0.2">
      <c r="A267" s="28"/>
      <c r="B267" s="26"/>
      <c r="C267" s="26"/>
    </row>
    <row r="268" spans="1:3" ht="16.5" x14ac:dyDescent="0.2">
      <c r="A268" s="28"/>
      <c r="B268" s="26"/>
      <c r="C268" s="26"/>
    </row>
    <row r="269" spans="1:3" ht="16.5" x14ac:dyDescent="0.2">
      <c r="A269" s="28"/>
      <c r="B269" s="26"/>
      <c r="C269" s="26"/>
    </row>
    <row r="270" spans="1:3" ht="16.5" x14ac:dyDescent="0.2">
      <c r="A270" s="28"/>
      <c r="B270" s="26"/>
      <c r="C270" s="26"/>
    </row>
    <row r="271" spans="1:3" ht="16.5" x14ac:dyDescent="0.2">
      <c r="A271" s="28"/>
      <c r="B271" s="26"/>
      <c r="C271" s="26"/>
    </row>
    <row r="272" spans="1:3" ht="16.5" x14ac:dyDescent="0.2">
      <c r="A272" s="28"/>
      <c r="B272" s="26"/>
      <c r="C272" s="26"/>
    </row>
    <row r="273" spans="1:3" ht="16.5" x14ac:dyDescent="0.2">
      <c r="A273" s="28"/>
      <c r="B273" s="26"/>
      <c r="C273" s="26"/>
    </row>
    <row r="274" spans="1:3" ht="16.5" x14ac:dyDescent="0.2">
      <c r="A274" s="28"/>
      <c r="B274" s="26"/>
      <c r="C274" s="26"/>
    </row>
    <row r="275" spans="1:3" ht="16.5" x14ac:dyDescent="0.2">
      <c r="A275" s="28"/>
      <c r="B275" s="26"/>
      <c r="C275" s="26"/>
    </row>
    <row r="276" spans="1:3" ht="16.5" x14ac:dyDescent="0.2">
      <c r="A276" s="28"/>
      <c r="B276" s="26"/>
      <c r="C276" s="26"/>
    </row>
    <row r="277" spans="1:3" ht="16.5" x14ac:dyDescent="0.2">
      <c r="A277" s="28"/>
      <c r="B277" s="26"/>
      <c r="C277" s="26"/>
    </row>
    <row r="278" spans="1:3" ht="16.5" x14ac:dyDescent="0.2">
      <c r="A278" s="28"/>
      <c r="B278" s="26"/>
      <c r="C278" s="26"/>
    </row>
    <row r="279" spans="1:3" ht="16.5" x14ac:dyDescent="0.2">
      <c r="A279" s="28"/>
      <c r="B279" s="26"/>
      <c r="C279" s="26"/>
    </row>
    <row r="280" spans="1:3" ht="16.5" x14ac:dyDescent="0.2">
      <c r="A280" s="28"/>
      <c r="B280" s="26"/>
      <c r="C280" s="26"/>
    </row>
    <row r="281" spans="1:3" ht="16.5" x14ac:dyDescent="0.2">
      <c r="A281" s="28"/>
      <c r="B281" s="26"/>
      <c r="C281" s="26"/>
    </row>
    <row r="282" spans="1:3" ht="16.5" x14ac:dyDescent="0.2">
      <c r="A282" s="28"/>
      <c r="B282" s="26"/>
      <c r="C282" s="26"/>
    </row>
    <row r="283" spans="1:3" ht="16.5" x14ac:dyDescent="0.2">
      <c r="A283" s="28"/>
      <c r="B283" s="26"/>
      <c r="C283" s="26"/>
    </row>
    <row r="284" spans="1:3" ht="16.5" x14ac:dyDescent="0.2">
      <c r="A284" s="28"/>
      <c r="B284" s="26"/>
      <c r="C284" s="26"/>
    </row>
    <row r="285" spans="1:3" ht="16.5" x14ac:dyDescent="0.2">
      <c r="A285" s="28"/>
      <c r="B285" s="26"/>
      <c r="C285" s="26"/>
    </row>
    <row r="286" spans="1:3" ht="16.5" x14ac:dyDescent="0.2">
      <c r="A286" s="28"/>
      <c r="B286" s="26"/>
      <c r="C286" s="26"/>
    </row>
    <row r="287" spans="1:3" ht="16.5" x14ac:dyDescent="0.2">
      <c r="A287" s="28"/>
      <c r="B287" s="26"/>
      <c r="C287" s="26"/>
    </row>
    <row r="288" spans="1:3" ht="16.5" x14ac:dyDescent="0.2">
      <c r="A288" s="28"/>
      <c r="B288" s="26"/>
      <c r="C288" s="26"/>
    </row>
    <row r="289" spans="1:3" ht="16.5" x14ac:dyDescent="0.2">
      <c r="A289" s="28"/>
      <c r="B289" s="26"/>
      <c r="C289" s="26"/>
    </row>
    <row r="290" spans="1:3" ht="16.5" x14ac:dyDescent="0.2">
      <c r="A290" s="28"/>
      <c r="B290" s="26"/>
      <c r="C290" s="26"/>
    </row>
    <row r="291" spans="1:3" ht="16.5" x14ac:dyDescent="0.2">
      <c r="A291" s="28"/>
      <c r="B291" s="26"/>
      <c r="C291" s="26"/>
    </row>
    <row r="292" spans="1:3" ht="16.5" x14ac:dyDescent="0.2">
      <c r="A292" s="28"/>
      <c r="B292" s="26"/>
      <c r="C292" s="26"/>
    </row>
    <row r="293" spans="1:3" ht="16.5" x14ac:dyDescent="0.2">
      <c r="A293" s="28"/>
      <c r="B293" s="26"/>
      <c r="C293" s="26"/>
    </row>
    <row r="294" spans="1:3" ht="16.5" x14ac:dyDescent="0.2">
      <c r="A294" s="28"/>
      <c r="B294" s="26"/>
      <c r="C294" s="26"/>
    </row>
    <row r="295" spans="1:3" ht="16.5" x14ac:dyDescent="0.2">
      <c r="A295" s="28"/>
      <c r="B295" s="26"/>
      <c r="C295" s="26"/>
    </row>
    <row r="296" spans="1:3" ht="16.5" x14ac:dyDescent="0.2">
      <c r="A296" s="28"/>
      <c r="B296" s="26"/>
      <c r="C296" s="26"/>
    </row>
    <row r="297" spans="1:3" ht="16.5" x14ac:dyDescent="0.2">
      <c r="A297" s="28"/>
      <c r="B297" s="26"/>
      <c r="C297" s="26"/>
    </row>
    <row r="298" spans="1:3" ht="16.5" x14ac:dyDescent="0.2">
      <c r="A298" s="28"/>
      <c r="B298" s="26"/>
      <c r="C298" s="26"/>
    </row>
    <row r="299" spans="1:3" ht="16.5" x14ac:dyDescent="0.2">
      <c r="A299" s="28"/>
      <c r="B299" s="26"/>
      <c r="C299" s="26"/>
    </row>
    <row r="300" spans="1:3" ht="16.5" x14ac:dyDescent="0.2">
      <c r="A300" s="28"/>
      <c r="B300" s="26"/>
      <c r="C300" s="26"/>
    </row>
    <row r="301" spans="1:3" ht="16.5" x14ac:dyDescent="0.2">
      <c r="A301" s="28"/>
      <c r="B301" s="26"/>
      <c r="C301" s="26"/>
    </row>
    <row r="302" spans="1:3" ht="16.5" x14ac:dyDescent="0.2">
      <c r="A302" s="28"/>
      <c r="B302" s="26"/>
      <c r="C302" s="26"/>
    </row>
    <row r="303" spans="1:3" ht="16.5" x14ac:dyDescent="0.2">
      <c r="A303" s="28"/>
      <c r="B303" s="26"/>
      <c r="C303" s="26"/>
    </row>
    <row r="304" spans="1:3" ht="16.5" x14ac:dyDescent="0.2">
      <c r="A304" s="28"/>
      <c r="B304" s="26"/>
      <c r="C304" s="26"/>
    </row>
    <row r="305" spans="1:3" ht="16.5" x14ac:dyDescent="0.2">
      <c r="A305" s="28"/>
      <c r="B305" s="26"/>
      <c r="C305" s="26"/>
    </row>
    <row r="306" spans="1:3" ht="16.5" x14ac:dyDescent="0.2">
      <c r="A306" s="28"/>
      <c r="B306" s="26"/>
      <c r="C306" s="26"/>
    </row>
    <row r="307" spans="1:3" ht="16.5" x14ac:dyDescent="0.2">
      <c r="A307" s="28"/>
      <c r="B307" s="26"/>
      <c r="C307" s="26"/>
    </row>
    <row r="308" spans="1:3" ht="16.5" x14ac:dyDescent="0.2">
      <c r="A308" s="28"/>
      <c r="B308" s="26"/>
      <c r="C308" s="26"/>
    </row>
    <row r="309" spans="1:3" ht="16.5" x14ac:dyDescent="0.2">
      <c r="A309" s="28"/>
      <c r="B309" s="26"/>
      <c r="C309" s="26"/>
    </row>
    <row r="310" spans="1:3" ht="16.5" x14ac:dyDescent="0.2">
      <c r="A310" s="28"/>
      <c r="B310" s="26"/>
      <c r="C310" s="26"/>
    </row>
    <row r="311" spans="1:3" ht="16.5" x14ac:dyDescent="0.2">
      <c r="A311" s="28"/>
      <c r="B311" s="26"/>
      <c r="C311" s="26"/>
    </row>
    <row r="312" spans="1:3" ht="16.5" x14ac:dyDescent="0.2">
      <c r="A312" s="28"/>
      <c r="B312" s="26"/>
      <c r="C312" s="26"/>
    </row>
    <row r="313" spans="1:3" ht="16.5" x14ac:dyDescent="0.2">
      <c r="A313" s="28"/>
      <c r="B313" s="26"/>
      <c r="C313" s="26"/>
    </row>
    <row r="314" spans="1:3" ht="16.5" x14ac:dyDescent="0.2">
      <c r="A314" s="28"/>
      <c r="B314" s="26"/>
      <c r="C314" s="26"/>
    </row>
    <row r="315" spans="1:3" ht="16.5" x14ac:dyDescent="0.2">
      <c r="A315" s="28"/>
      <c r="B315" s="26"/>
      <c r="C315" s="26"/>
    </row>
    <row r="316" spans="1:3" ht="16.5" x14ac:dyDescent="0.2">
      <c r="A316" s="28"/>
      <c r="B316" s="26"/>
      <c r="C316" s="26"/>
    </row>
    <row r="317" spans="1:3" ht="16.5" x14ac:dyDescent="0.2">
      <c r="A317" s="28"/>
      <c r="B317" s="26"/>
      <c r="C317" s="26"/>
    </row>
    <row r="318" spans="1:3" ht="16.5" x14ac:dyDescent="0.2">
      <c r="A318" s="28"/>
      <c r="B318" s="26"/>
      <c r="C318" s="26"/>
    </row>
    <row r="319" spans="1:3" ht="16.5" x14ac:dyDescent="0.2">
      <c r="A319" s="28"/>
      <c r="B319" s="26"/>
      <c r="C319" s="26"/>
    </row>
    <row r="320" spans="1:3" ht="16.5" x14ac:dyDescent="0.2">
      <c r="A320" s="28"/>
      <c r="B320" s="26"/>
      <c r="C320" s="26"/>
    </row>
    <row r="321" spans="1:3" ht="16.5" x14ac:dyDescent="0.2">
      <c r="A321" s="28"/>
      <c r="B321" s="26"/>
      <c r="C321" s="26"/>
    </row>
    <row r="322" spans="1:3" ht="16.5" x14ac:dyDescent="0.2">
      <c r="A322" s="28"/>
      <c r="B322" s="26"/>
      <c r="C322" s="26"/>
    </row>
    <row r="323" spans="1:3" ht="16.5" x14ac:dyDescent="0.2">
      <c r="A323" s="28"/>
      <c r="B323" s="26"/>
      <c r="C323" s="26"/>
    </row>
    <row r="324" spans="1:3" ht="16.5" x14ac:dyDescent="0.2">
      <c r="A324" s="28"/>
      <c r="B324" s="26"/>
      <c r="C324" s="26"/>
    </row>
    <row r="325" spans="1:3" ht="16.5" x14ac:dyDescent="0.2">
      <c r="A325" s="28"/>
      <c r="B325" s="26"/>
      <c r="C325" s="26"/>
    </row>
    <row r="326" spans="1:3" ht="16.5" x14ac:dyDescent="0.2">
      <c r="A326" s="28"/>
      <c r="B326" s="26"/>
      <c r="C326" s="26"/>
    </row>
    <row r="327" spans="1:3" ht="16.5" x14ac:dyDescent="0.2">
      <c r="A327" s="28"/>
      <c r="B327" s="26"/>
      <c r="C327" s="26"/>
    </row>
    <row r="328" spans="1:3" ht="16.5" x14ac:dyDescent="0.2">
      <c r="A328" s="28"/>
      <c r="B328" s="26"/>
      <c r="C328" s="26"/>
    </row>
    <row r="329" spans="1:3" ht="16.5" x14ac:dyDescent="0.2">
      <c r="A329" s="28"/>
      <c r="B329" s="26"/>
      <c r="C329" s="26"/>
    </row>
    <row r="330" spans="1:3" ht="16.5" x14ac:dyDescent="0.2">
      <c r="A330" s="28"/>
      <c r="B330" s="26"/>
      <c r="C330" s="26"/>
    </row>
    <row r="331" spans="1:3" ht="16.5" x14ac:dyDescent="0.2">
      <c r="A331" s="28"/>
      <c r="B331" s="26"/>
      <c r="C331" s="26"/>
    </row>
    <row r="332" spans="1:3" ht="16.5" x14ac:dyDescent="0.2">
      <c r="A332" s="38"/>
      <c r="B332" s="39"/>
      <c r="C332" s="39"/>
    </row>
    <row r="333" spans="1:3" ht="16.5" x14ac:dyDescent="0.2">
      <c r="A333" s="38"/>
      <c r="B333" s="39"/>
      <c r="C333" s="39"/>
    </row>
    <row r="334" spans="1:3" ht="16.5" x14ac:dyDescent="0.2">
      <c r="A334" s="38"/>
      <c r="B334" s="39"/>
      <c r="C334" s="39"/>
    </row>
    <row r="335" spans="1:3" ht="16.5" x14ac:dyDescent="0.2">
      <c r="A335" s="38"/>
      <c r="B335" s="39"/>
      <c r="C335" s="39"/>
    </row>
    <row r="336" spans="1:3" ht="16.5" x14ac:dyDescent="0.2">
      <c r="A336" s="38"/>
      <c r="B336" s="39"/>
      <c r="C336" s="39"/>
    </row>
    <row r="337" spans="1:3" ht="16.5" x14ac:dyDescent="0.2">
      <c r="A337" s="38"/>
      <c r="B337" s="39"/>
      <c r="C337" s="39"/>
    </row>
    <row r="338" spans="1:3" ht="16.5" x14ac:dyDescent="0.2">
      <c r="A338" s="38"/>
      <c r="B338" s="39"/>
      <c r="C338" s="39"/>
    </row>
    <row r="339" spans="1:3" ht="16.5" x14ac:dyDescent="0.2">
      <c r="A339" s="38"/>
      <c r="B339" s="39"/>
      <c r="C339" s="39"/>
    </row>
    <row r="340" spans="1:3" ht="16.5" x14ac:dyDescent="0.2">
      <c r="A340" s="38"/>
      <c r="B340" s="39"/>
      <c r="C340" s="39"/>
    </row>
    <row r="341" spans="1:3" ht="16.5" x14ac:dyDescent="0.2">
      <c r="A341" s="38"/>
      <c r="B341" s="39"/>
      <c r="C341" s="39"/>
    </row>
    <row r="342" spans="1:3" ht="16.5" x14ac:dyDescent="0.2">
      <c r="A342" s="38"/>
      <c r="B342" s="39"/>
      <c r="C342" s="39"/>
    </row>
    <row r="343" spans="1:3" ht="16.5" x14ac:dyDescent="0.2">
      <c r="A343" s="38"/>
      <c r="B343" s="39"/>
      <c r="C343" s="39"/>
    </row>
    <row r="344" spans="1:3" ht="16.5" x14ac:dyDescent="0.2">
      <c r="A344" s="38"/>
      <c r="B344" s="39"/>
      <c r="C344" s="39"/>
    </row>
    <row r="345" spans="1:3" ht="16.5" x14ac:dyDescent="0.2">
      <c r="A345" s="38"/>
      <c r="B345" s="39"/>
      <c r="C345" s="39"/>
    </row>
    <row r="346" spans="1:3" ht="16.5" x14ac:dyDescent="0.2">
      <c r="A346" s="38"/>
      <c r="B346" s="39"/>
      <c r="C346" s="39"/>
    </row>
    <row r="347" spans="1:3" ht="16.5" x14ac:dyDescent="0.2">
      <c r="A347" s="38"/>
      <c r="B347" s="39"/>
      <c r="C347" s="39"/>
    </row>
    <row r="348" spans="1:3" ht="16.5" x14ac:dyDescent="0.2">
      <c r="A348" s="38"/>
      <c r="B348" s="39"/>
      <c r="C348" s="39"/>
    </row>
    <row r="349" spans="1:3" ht="16.5" x14ac:dyDescent="0.2">
      <c r="A349" s="38"/>
      <c r="B349" s="39"/>
      <c r="C349" s="39"/>
    </row>
    <row r="350" spans="1:3" ht="16.5" x14ac:dyDescent="0.2">
      <c r="A350" s="38"/>
      <c r="B350" s="39"/>
      <c r="C350" s="39"/>
    </row>
    <row r="351" spans="1:3" ht="16.5" x14ac:dyDescent="0.2">
      <c r="A351" s="38"/>
      <c r="B351" s="39"/>
      <c r="C351" s="39"/>
    </row>
    <row r="352" spans="1:3" ht="16.5" x14ac:dyDescent="0.2">
      <c r="A352" s="38"/>
      <c r="B352" s="39"/>
      <c r="C352" s="39"/>
    </row>
    <row r="353" spans="1:3" ht="16.5" x14ac:dyDescent="0.2">
      <c r="A353" s="38"/>
      <c r="B353" s="39"/>
      <c r="C353" s="39"/>
    </row>
    <row r="354" spans="1:3" ht="16.5" x14ac:dyDescent="0.2">
      <c r="A354" s="38"/>
      <c r="B354" s="39"/>
      <c r="C354" s="39"/>
    </row>
    <row r="355" spans="1:3" ht="16.5" x14ac:dyDescent="0.2">
      <c r="A355" s="38"/>
      <c r="B355" s="39"/>
      <c r="C355" s="39"/>
    </row>
    <row r="356" spans="1:3" ht="16.5" x14ac:dyDescent="0.2">
      <c r="A356" s="38"/>
      <c r="B356" s="39"/>
      <c r="C356" s="39"/>
    </row>
    <row r="357" spans="1:3" ht="16.5" x14ac:dyDescent="0.2">
      <c r="A357" s="38"/>
      <c r="B357" s="39"/>
      <c r="C357" s="39"/>
    </row>
    <row r="358" spans="1:3" ht="16.5" x14ac:dyDescent="0.2">
      <c r="A358" s="38"/>
      <c r="B358" s="39"/>
      <c r="C358" s="39"/>
    </row>
    <row r="359" spans="1:3" ht="16.5" x14ac:dyDescent="0.2">
      <c r="A359" s="38"/>
      <c r="B359" s="39"/>
      <c r="C359" s="39"/>
    </row>
    <row r="360" spans="1:3" ht="16.5" x14ac:dyDescent="0.2">
      <c r="A360" s="38"/>
      <c r="B360" s="39"/>
      <c r="C360" s="39"/>
    </row>
    <row r="361" spans="1:3" ht="16.5" x14ac:dyDescent="0.2">
      <c r="A361" s="38"/>
      <c r="B361" s="39"/>
      <c r="C361" s="39"/>
    </row>
    <row r="362" spans="1:3" ht="16.5" x14ac:dyDescent="0.2">
      <c r="A362" s="38"/>
      <c r="B362" s="39"/>
      <c r="C362" s="39"/>
    </row>
    <row r="363" spans="1:3" ht="16.5" x14ac:dyDescent="0.2">
      <c r="A363" s="38"/>
      <c r="B363" s="39"/>
      <c r="C363" s="39"/>
    </row>
    <row r="364" spans="1:3" ht="16.5" x14ac:dyDescent="0.2">
      <c r="A364" s="38"/>
      <c r="B364" s="39"/>
      <c r="C364" s="39"/>
    </row>
    <row r="365" spans="1:3" x14ac:dyDescent="0.2">
      <c r="A365" s="36"/>
      <c r="B365" s="37"/>
    </row>
    <row r="366" spans="1:3" x14ac:dyDescent="0.2">
      <c r="A366" s="36"/>
      <c r="B366" s="37"/>
    </row>
    <row r="367" spans="1:3" x14ac:dyDescent="0.2">
      <c r="A367" s="36"/>
      <c r="B367" s="37"/>
    </row>
    <row r="368" spans="1:3" x14ac:dyDescent="0.2">
      <c r="A368" s="36"/>
      <c r="B368" s="37"/>
    </row>
    <row r="369" spans="1:2" x14ac:dyDescent="0.2">
      <c r="A369" s="36"/>
      <c r="B369" s="37"/>
    </row>
    <row r="370" spans="1:2" x14ac:dyDescent="0.2">
      <c r="A370" s="36"/>
      <c r="B370" s="37"/>
    </row>
    <row r="371" spans="1:2" x14ac:dyDescent="0.2">
      <c r="A371" s="36"/>
      <c r="B371" s="37"/>
    </row>
    <row r="372" spans="1:2" x14ac:dyDescent="0.2">
      <c r="A372" s="36"/>
      <c r="B372" s="37"/>
    </row>
    <row r="373" spans="1:2" x14ac:dyDescent="0.2">
      <c r="A373" s="36"/>
      <c r="B373" s="37"/>
    </row>
    <row r="374" spans="1:2" x14ac:dyDescent="0.2">
      <c r="A374" s="36"/>
      <c r="B374" s="37"/>
    </row>
    <row r="375" spans="1:2" x14ac:dyDescent="0.2">
      <c r="A375" s="36"/>
      <c r="B375" s="37"/>
    </row>
    <row r="376" spans="1:2" x14ac:dyDescent="0.2">
      <c r="A376" s="36"/>
      <c r="B376" s="37"/>
    </row>
    <row r="377" spans="1:2" x14ac:dyDescent="0.2">
      <c r="A377" s="36"/>
      <c r="B377" s="37"/>
    </row>
    <row r="378" spans="1:2" x14ac:dyDescent="0.2">
      <c r="A378" s="36"/>
      <c r="B378" s="37"/>
    </row>
    <row r="379" spans="1:2" x14ac:dyDescent="0.2">
      <c r="A379" s="36"/>
      <c r="B379" s="37"/>
    </row>
    <row r="380" spans="1:2" x14ac:dyDescent="0.2">
      <c r="A380" s="36"/>
      <c r="B380" s="37"/>
    </row>
    <row r="381" spans="1:2" x14ac:dyDescent="0.2">
      <c r="A381" s="36"/>
      <c r="B381" s="37"/>
    </row>
    <row r="382" spans="1:2" x14ac:dyDescent="0.2">
      <c r="A382" s="36"/>
      <c r="B382" s="37"/>
    </row>
    <row r="383" spans="1:2" x14ac:dyDescent="0.2">
      <c r="A383" s="36"/>
      <c r="B383" s="37"/>
    </row>
    <row r="384" spans="1:2" x14ac:dyDescent="0.2">
      <c r="A384" s="36"/>
      <c r="B384" s="37"/>
    </row>
    <row r="385" spans="1:2" x14ac:dyDescent="0.2">
      <c r="A385" s="36"/>
      <c r="B385" s="37"/>
    </row>
    <row r="386" spans="1:2" x14ac:dyDescent="0.2">
      <c r="A386" s="36"/>
      <c r="B386" s="37"/>
    </row>
    <row r="387" spans="1:2" x14ac:dyDescent="0.2">
      <c r="A387" s="36"/>
      <c r="B387" s="37"/>
    </row>
    <row r="388" spans="1:2" x14ac:dyDescent="0.2">
      <c r="A388" s="36"/>
      <c r="B388" s="37"/>
    </row>
    <row r="389" spans="1:2" x14ac:dyDescent="0.2">
      <c r="A389" s="36"/>
      <c r="B389" s="37"/>
    </row>
    <row r="390" spans="1:2" x14ac:dyDescent="0.2">
      <c r="A390" s="36"/>
      <c r="B390" s="37"/>
    </row>
    <row r="391" spans="1:2" x14ac:dyDescent="0.2">
      <c r="A391" s="36"/>
      <c r="B391" s="37"/>
    </row>
    <row r="392" spans="1:2" x14ac:dyDescent="0.2">
      <c r="A392" s="36"/>
      <c r="B392" s="37"/>
    </row>
    <row r="393" spans="1:2" x14ac:dyDescent="0.2">
      <c r="A393" s="36"/>
      <c r="B393" s="37"/>
    </row>
    <row r="394" spans="1:2" x14ac:dyDescent="0.2">
      <c r="A394" s="36"/>
      <c r="B394" s="37"/>
    </row>
    <row r="395" spans="1:2" x14ac:dyDescent="0.2">
      <c r="A395" s="36"/>
      <c r="B395" s="37"/>
    </row>
    <row r="396" spans="1:2" x14ac:dyDescent="0.2">
      <c r="A396" s="36"/>
      <c r="B396" s="37"/>
    </row>
    <row r="397" spans="1:2" x14ac:dyDescent="0.2">
      <c r="A397" s="36"/>
      <c r="B397" s="37"/>
    </row>
    <row r="398" spans="1:2" x14ac:dyDescent="0.2">
      <c r="A398" s="36"/>
      <c r="B398" s="37"/>
    </row>
    <row r="399" spans="1:2" x14ac:dyDescent="0.2">
      <c r="A399" s="36"/>
      <c r="B399" s="37"/>
    </row>
    <row r="400" spans="1:2" x14ac:dyDescent="0.2">
      <c r="A400" s="36"/>
      <c r="B400" s="37"/>
    </row>
    <row r="401" spans="1:2" x14ac:dyDescent="0.2">
      <c r="A401" s="36"/>
      <c r="B401" s="37"/>
    </row>
    <row r="402" spans="1:2" x14ac:dyDescent="0.2">
      <c r="A402" s="36"/>
      <c r="B402" s="37"/>
    </row>
    <row r="403" spans="1:2" x14ac:dyDescent="0.2">
      <c r="A403" s="36"/>
      <c r="B403" s="37"/>
    </row>
    <row r="404" spans="1:2" x14ac:dyDescent="0.2">
      <c r="A404" s="36"/>
      <c r="B404" s="37"/>
    </row>
    <row r="405" spans="1:2" x14ac:dyDescent="0.2">
      <c r="A405" s="36"/>
      <c r="B405" s="37"/>
    </row>
    <row r="406" spans="1:2" x14ac:dyDescent="0.2">
      <c r="A406" s="36"/>
      <c r="B406" s="37"/>
    </row>
    <row r="407" spans="1:2" x14ac:dyDescent="0.2">
      <c r="A407" s="36"/>
      <c r="B407" s="37"/>
    </row>
    <row r="408" spans="1:2" x14ac:dyDescent="0.2">
      <c r="A408" s="36"/>
      <c r="B408" s="37"/>
    </row>
    <row r="409" spans="1:2" x14ac:dyDescent="0.2">
      <c r="A409" s="36"/>
      <c r="B409" s="37"/>
    </row>
    <row r="410" spans="1:2" x14ac:dyDescent="0.2">
      <c r="A410" s="36"/>
      <c r="B410" s="37"/>
    </row>
    <row r="411" spans="1:2" x14ac:dyDescent="0.2">
      <c r="A411" s="36"/>
      <c r="B411" s="37"/>
    </row>
    <row r="412" spans="1:2" x14ac:dyDescent="0.2">
      <c r="A412" s="36"/>
      <c r="B412" s="37"/>
    </row>
    <row r="413" spans="1:2" x14ac:dyDescent="0.2">
      <c r="A413" s="36"/>
      <c r="B413" s="37"/>
    </row>
    <row r="414" spans="1:2" x14ac:dyDescent="0.2">
      <c r="A414" s="36"/>
      <c r="B414" s="37"/>
    </row>
    <row r="415" spans="1:2" x14ac:dyDescent="0.2">
      <c r="A415" s="36"/>
      <c r="B415" s="37"/>
    </row>
    <row r="416" spans="1:2" x14ac:dyDescent="0.2">
      <c r="A416" s="36"/>
      <c r="B416" s="37"/>
    </row>
    <row r="417" spans="1:2" x14ac:dyDescent="0.2">
      <c r="A417" s="36"/>
      <c r="B417" s="37"/>
    </row>
    <row r="418" spans="1:2" x14ac:dyDescent="0.2">
      <c r="A418" s="36"/>
      <c r="B418" s="37"/>
    </row>
    <row r="419" spans="1:2" x14ac:dyDescent="0.2">
      <c r="A419" s="36"/>
      <c r="B419" s="37"/>
    </row>
    <row r="420" spans="1:2" x14ac:dyDescent="0.2">
      <c r="A420" s="36"/>
      <c r="B420" s="37"/>
    </row>
    <row r="421" spans="1:2" x14ac:dyDescent="0.2">
      <c r="A421" s="36"/>
      <c r="B421" s="37"/>
    </row>
    <row r="422" spans="1:2" x14ac:dyDescent="0.2">
      <c r="A422" s="36"/>
      <c r="B422" s="37"/>
    </row>
    <row r="423" spans="1:2" x14ac:dyDescent="0.2">
      <c r="A423" s="36"/>
      <c r="B423" s="37"/>
    </row>
    <row r="424" spans="1:2" x14ac:dyDescent="0.2">
      <c r="A424" s="36"/>
      <c r="B424" s="37"/>
    </row>
    <row r="425" spans="1:2" x14ac:dyDescent="0.2">
      <c r="A425" s="36"/>
      <c r="B425" s="37"/>
    </row>
    <row r="426" spans="1:2" x14ac:dyDescent="0.2">
      <c r="A426" s="36"/>
      <c r="B426" s="37"/>
    </row>
    <row r="427" spans="1:2" x14ac:dyDescent="0.2">
      <c r="A427" s="36"/>
      <c r="B427" s="37"/>
    </row>
    <row r="428" spans="1:2" x14ac:dyDescent="0.2">
      <c r="A428" s="36"/>
      <c r="B428" s="37"/>
    </row>
    <row r="429" spans="1:2" x14ac:dyDescent="0.2">
      <c r="A429" s="36"/>
      <c r="B429" s="37"/>
    </row>
    <row r="430" spans="1:2" x14ac:dyDescent="0.2">
      <c r="A430" s="36"/>
      <c r="B430" s="37"/>
    </row>
    <row r="431" spans="1:2" x14ac:dyDescent="0.2">
      <c r="A431" s="36"/>
      <c r="B431" s="37"/>
    </row>
    <row r="432" spans="1:2" x14ac:dyDescent="0.2">
      <c r="A432" s="36"/>
      <c r="B432" s="37"/>
    </row>
    <row r="433" spans="1:2" x14ac:dyDescent="0.2">
      <c r="A433" s="36"/>
      <c r="B433" s="37"/>
    </row>
    <row r="434" spans="1:2" x14ac:dyDescent="0.2">
      <c r="A434" s="36"/>
      <c r="B434" s="37"/>
    </row>
    <row r="435" spans="1:2" x14ac:dyDescent="0.2">
      <c r="A435" s="36"/>
      <c r="B435" s="37"/>
    </row>
    <row r="436" spans="1:2" x14ac:dyDescent="0.2">
      <c r="A436" s="36"/>
      <c r="B436" s="37"/>
    </row>
    <row r="437" spans="1:2" x14ac:dyDescent="0.2">
      <c r="A437" s="36"/>
      <c r="B437" s="37"/>
    </row>
    <row r="438" spans="1:2" x14ac:dyDescent="0.2">
      <c r="A438" s="36"/>
      <c r="B438" s="37"/>
    </row>
    <row r="439" spans="1:2" x14ac:dyDescent="0.2">
      <c r="A439" s="36"/>
      <c r="B439" s="37"/>
    </row>
    <row r="440" spans="1:2" x14ac:dyDescent="0.2">
      <c r="A440" s="36"/>
      <c r="B440" s="37"/>
    </row>
    <row r="441" spans="1:2" x14ac:dyDescent="0.2">
      <c r="A441" s="36"/>
      <c r="B441" s="37"/>
    </row>
    <row r="442" spans="1:2" x14ac:dyDescent="0.2">
      <c r="A442" s="36"/>
      <c r="B442" s="37"/>
    </row>
    <row r="443" spans="1:2" x14ac:dyDescent="0.2">
      <c r="A443" s="36"/>
      <c r="B443" s="37"/>
    </row>
    <row r="444" spans="1:2" x14ac:dyDescent="0.2">
      <c r="A444" s="36"/>
      <c r="B444" s="37"/>
    </row>
    <row r="445" spans="1:2" x14ac:dyDescent="0.2">
      <c r="A445" s="36"/>
      <c r="B445" s="37"/>
    </row>
    <row r="446" spans="1:2" x14ac:dyDescent="0.2">
      <c r="A446" s="36"/>
      <c r="B446" s="37"/>
    </row>
    <row r="447" spans="1:2" x14ac:dyDescent="0.2">
      <c r="A447" s="36"/>
      <c r="B447" s="37"/>
    </row>
    <row r="448" spans="1:2" x14ac:dyDescent="0.2">
      <c r="A448" s="36"/>
      <c r="B448" s="37"/>
    </row>
    <row r="449" spans="1:2" x14ac:dyDescent="0.2">
      <c r="A449" s="36"/>
      <c r="B449" s="37"/>
    </row>
    <row r="450" spans="1:2" x14ac:dyDescent="0.2">
      <c r="A450" s="36"/>
      <c r="B450" s="37"/>
    </row>
    <row r="451" spans="1:2" x14ac:dyDescent="0.2">
      <c r="A451" s="36"/>
      <c r="B451" s="37"/>
    </row>
    <row r="452" spans="1:2" x14ac:dyDescent="0.2">
      <c r="A452" s="36"/>
      <c r="B452" s="37"/>
    </row>
    <row r="453" spans="1:2" x14ac:dyDescent="0.2">
      <c r="A453" s="36"/>
      <c r="B453" s="37"/>
    </row>
    <row r="454" spans="1:2" x14ac:dyDescent="0.2">
      <c r="A454" s="36"/>
      <c r="B454" s="37"/>
    </row>
    <row r="455" spans="1:2" x14ac:dyDescent="0.2">
      <c r="A455" s="36"/>
      <c r="B455" s="37"/>
    </row>
    <row r="456" spans="1:2" x14ac:dyDescent="0.2">
      <c r="A456" s="36"/>
      <c r="B456" s="37"/>
    </row>
    <row r="457" spans="1:2" x14ac:dyDescent="0.2">
      <c r="A457" s="36"/>
      <c r="B457" s="37"/>
    </row>
    <row r="458" spans="1:2" x14ac:dyDescent="0.2">
      <c r="A458" s="36"/>
      <c r="B458" s="37"/>
    </row>
    <row r="459" spans="1:2" x14ac:dyDescent="0.2">
      <c r="A459" s="36"/>
      <c r="B459" s="37"/>
    </row>
    <row r="460" spans="1:2" x14ac:dyDescent="0.2">
      <c r="A460" s="36"/>
      <c r="B460" s="37"/>
    </row>
    <row r="461" spans="1:2" x14ac:dyDescent="0.2">
      <c r="A461" s="36"/>
      <c r="B461" s="37"/>
    </row>
    <row r="462" spans="1:2" x14ac:dyDescent="0.2">
      <c r="A462" s="36"/>
      <c r="B462" s="37"/>
    </row>
    <row r="463" spans="1:2" x14ac:dyDescent="0.2">
      <c r="A463" s="36"/>
      <c r="B463" s="37"/>
    </row>
    <row r="464" spans="1:2" x14ac:dyDescent="0.2">
      <c r="A464" s="36"/>
      <c r="B464" s="37"/>
    </row>
    <row r="465" spans="1:2" x14ac:dyDescent="0.2">
      <c r="A465" s="36"/>
      <c r="B465" s="37"/>
    </row>
    <row r="466" spans="1:2" x14ac:dyDescent="0.2">
      <c r="A466" s="36"/>
      <c r="B466" s="37"/>
    </row>
    <row r="467" spans="1:2" x14ac:dyDescent="0.2">
      <c r="A467" s="36"/>
      <c r="B467" s="37"/>
    </row>
    <row r="468" spans="1:2" x14ac:dyDescent="0.2">
      <c r="A468" s="36"/>
      <c r="B468" s="37"/>
    </row>
    <row r="469" spans="1:2" x14ac:dyDescent="0.2">
      <c r="A469" s="36"/>
      <c r="B469" s="37"/>
    </row>
    <row r="470" spans="1:2" x14ac:dyDescent="0.2">
      <c r="A470" s="36"/>
      <c r="B470" s="37"/>
    </row>
    <row r="471" spans="1:2" x14ac:dyDescent="0.2">
      <c r="A471" s="36"/>
      <c r="B471" s="37"/>
    </row>
    <row r="472" spans="1:2" x14ac:dyDescent="0.2">
      <c r="A472" s="36"/>
      <c r="B472" s="37"/>
    </row>
    <row r="473" spans="1:2" x14ac:dyDescent="0.2">
      <c r="A473" s="36"/>
      <c r="B473" s="37"/>
    </row>
    <row r="474" spans="1:2" x14ac:dyDescent="0.2">
      <c r="A474" s="36"/>
      <c r="B474" s="37"/>
    </row>
    <row r="475" spans="1:2" x14ac:dyDescent="0.2">
      <c r="A475" s="36"/>
      <c r="B475" s="37"/>
    </row>
    <row r="476" spans="1:2" x14ac:dyDescent="0.2">
      <c r="A476" s="36"/>
      <c r="B476" s="37"/>
    </row>
    <row r="477" spans="1:2" x14ac:dyDescent="0.2">
      <c r="A477" s="36"/>
      <c r="B477" s="37"/>
    </row>
    <row r="478" spans="1:2" x14ac:dyDescent="0.2">
      <c r="A478" s="36"/>
      <c r="B478" s="37"/>
    </row>
    <row r="479" spans="1:2" x14ac:dyDescent="0.2">
      <c r="A479" s="36"/>
      <c r="B479" s="37"/>
    </row>
    <row r="480" spans="1:2" x14ac:dyDescent="0.2">
      <c r="A480" s="36"/>
      <c r="B480" s="37"/>
    </row>
    <row r="481" spans="1:2" x14ac:dyDescent="0.2">
      <c r="A481" s="36"/>
      <c r="B481" s="37"/>
    </row>
    <row r="482" spans="1:2" x14ac:dyDescent="0.2">
      <c r="A482" s="36"/>
      <c r="B482" s="37"/>
    </row>
    <row r="483" spans="1:2" x14ac:dyDescent="0.2">
      <c r="A483" s="36"/>
      <c r="B483" s="37"/>
    </row>
    <row r="484" spans="1:2" x14ac:dyDescent="0.2">
      <c r="A484" s="36"/>
      <c r="B484" s="37"/>
    </row>
    <row r="485" spans="1:2" x14ac:dyDescent="0.2">
      <c r="A485" s="36"/>
      <c r="B485" s="37"/>
    </row>
    <row r="486" spans="1:2" x14ac:dyDescent="0.2">
      <c r="A486" s="36"/>
      <c r="B486" s="37"/>
    </row>
    <row r="487" spans="1:2" x14ac:dyDescent="0.2">
      <c r="A487" s="36"/>
      <c r="B487" s="37"/>
    </row>
    <row r="488" spans="1:2" x14ac:dyDescent="0.2">
      <c r="A488" s="36"/>
      <c r="B488" s="37"/>
    </row>
    <row r="489" spans="1:2" x14ac:dyDescent="0.2">
      <c r="A489" s="36"/>
      <c r="B489" s="37"/>
    </row>
    <row r="490" spans="1:2" x14ac:dyDescent="0.2">
      <c r="A490" s="36"/>
      <c r="B490" s="37"/>
    </row>
    <row r="491" spans="1:2" x14ac:dyDescent="0.2">
      <c r="A491" s="36"/>
      <c r="B491" s="37"/>
    </row>
    <row r="492" spans="1:2" x14ac:dyDescent="0.2">
      <c r="A492" s="36"/>
      <c r="B492" s="37"/>
    </row>
    <row r="493" spans="1:2" x14ac:dyDescent="0.2">
      <c r="A493" s="36"/>
      <c r="B493" s="37"/>
    </row>
    <row r="494" spans="1:2" x14ac:dyDescent="0.2">
      <c r="A494" s="36"/>
      <c r="B494" s="37"/>
    </row>
    <row r="495" spans="1:2" x14ac:dyDescent="0.2">
      <c r="A495" s="36"/>
      <c r="B495" s="37"/>
    </row>
    <row r="496" spans="1:2" x14ac:dyDescent="0.2">
      <c r="A496" s="36"/>
      <c r="B496" s="37"/>
    </row>
    <row r="497" spans="1:2" x14ac:dyDescent="0.2">
      <c r="A497" s="36"/>
      <c r="B497" s="37"/>
    </row>
    <row r="498" spans="1:2" x14ac:dyDescent="0.2">
      <c r="A498" s="36"/>
      <c r="B498" s="37"/>
    </row>
    <row r="499" spans="1:2" x14ac:dyDescent="0.2">
      <c r="A499" s="36"/>
      <c r="B499" s="37"/>
    </row>
    <row r="500" spans="1:2" x14ac:dyDescent="0.2">
      <c r="A500" s="36"/>
      <c r="B500" s="37"/>
    </row>
    <row r="501" spans="1:2" x14ac:dyDescent="0.2">
      <c r="A501" s="36"/>
      <c r="B501" s="37"/>
    </row>
    <row r="502" spans="1:2" x14ac:dyDescent="0.2">
      <c r="A502" s="36"/>
      <c r="B502" s="37"/>
    </row>
    <row r="503" spans="1:2" x14ac:dyDescent="0.2">
      <c r="A503" s="36"/>
      <c r="B503" s="37"/>
    </row>
    <row r="504" spans="1:2" x14ac:dyDescent="0.2">
      <c r="A504" s="36"/>
      <c r="B504" s="37"/>
    </row>
    <row r="505" spans="1:2" x14ac:dyDescent="0.2">
      <c r="A505" s="36"/>
      <c r="B505" s="37"/>
    </row>
    <row r="506" spans="1:2" x14ac:dyDescent="0.2">
      <c r="A506" s="36"/>
      <c r="B506" s="37"/>
    </row>
    <row r="507" spans="1:2" x14ac:dyDescent="0.2">
      <c r="A507" s="36"/>
      <c r="B507" s="37"/>
    </row>
    <row r="508" spans="1:2" x14ac:dyDescent="0.2">
      <c r="A508" s="36"/>
      <c r="B508" s="37"/>
    </row>
    <row r="509" spans="1:2" x14ac:dyDescent="0.2">
      <c r="A509" s="36"/>
      <c r="B509" s="37"/>
    </row>
    <row r="510" spans="1:2" x14ac:dyDescent="0.2">
      <c r="A510" s="36"/>
      <c r="B510" s="37"/>
    </row>
    <row r="511" spans="1:2" x14ac:dyDescent="0.2">
      <c r="A511" s="36"/>
      <c r="B511" s="37"/>
    </row>
    <row r="512" spans="1:2" x14ac:dyDescent="0.2">
      <c r="A512" s="36"/>
      <c r="B512" s="37"/>
    </row>
    <row r="513" spans="1:2" x14ac:dyDescent="0.2">
      <c r="A513" s="36"/>
      <c r="B513" s="37"/>
    </row>
    <row r="514" spans="1:2" x14ac:dyDescent="0.2">
      <c r="A514" s="36"/>
      <c r="B514" s="37"/>
    </row>
    <row r="515" spans="1:2" x14ac:dyDescent="0.2">
      <c r="A515" s="36"/>
      <c r="B515" s="37"/>
    </row>
    <row r="516" spans="1:2" x14ac:dyDescent="0.2">
      <c r="A516" s="36"/>
      <c r="B516" s="37"/>
    </row>
    <row r="517" spans="1:2" x14ac:dyDescent="0.2">
      <c r="A517" s="36"/>
      <c r="B517" s="37"/>
    </row>
    <row r="518" spans="1:2" x14ac:dyDescent="0.2">
      <c r="A518" s="36"/>
      <c r="B518" s="37"/>
    </row>
    <row r="519" spans="1:2" x14ac:dyDescent="0.2">
      <c r="A519" s="36"/>
      <c r="B519" s="37"/>
    </row>
    <row r="520" spans="1:2" x14ac:dyDescent="0.2">
      <c r="A520" s="36"/>
      <c r="B520" s="37"/>
    </row>
    <row r="521" spans="1:2" x14ac:dyDescent="0.2">
      <c r="A521" s="36"/>
      <c r="B521" s="37"/>
    </row>
    <row r="522" spans="1:2" x14ac:dyDescent="0.2">
      <c r="A522" s="36"/>
      <c r="B522" s="37"/>
    </row>
    <row r="523" spans="1:2" x14ac:dyDescent="0.2">
      <c r="A523" s="36"/>
      <c r="B523" s="37"/>
    </row>
    <row r="524" spans="1:2" x14ac:dyDescent="0.2">
      <c r="A524" s="36"/>
      <c r="B524" s="37"/>
    </row>
    <row r="525" spans="1:2" x14ac:dyDescent="0.2">
      <c r="A525" s="36"/>
      <c r="B525" s="37"/>
    </row>
    <row r="526" spans="1:2" x14ac:dyDescent="0.2">
      <c r="A526" s="36"/>
      <c r="B526" s="37"/>
    </row>
    <row r="527" spans="1:2" x14ac:dyDescent="0.2">
      <c r="A527" s="36"/>
      <c r="B527" s="37"/>
    </row>
    <row r="528" spans="1:2" x14ac:dyDescent="0.2">
      <c r="A528" s="36"/>
      <c r="B528" s="37"/>
    </row>
    <row r="529" spans="1:2" x14ac:dyDescent="0.2">
      <c r="A529" s="36"/>
      <c r="B529" s="37"/>
    </row>
    <row r="530" spans="1:2" x14ac:dyDescent="0.2">
      <c r="A530" s="36"/>
      <c r="B530" s="37"/>
    </row>
    <row r="531" spans="1:2" x14ac:dyDescent="0.2">
      <c r="A531" s="36"/>
      <c r="B531" s="37"/>
    </row>
    <row r="532" spans="1:2" x14ac:dyDescent="0.2">
      <c r="A532" s="36"/>
      <c r="B532" s="37"/>
    </row>
    <row r="533" spans="1:2" x14ac:dyDescent="0.2">
      <c r="A533" s="36"/>
      <c r="B533" s="37"/>
    </row>
    <row r="534" spans="1:2" x14ac:dyDescent="0.2">
      <c r="A534" s="36"/>
      <c r="B534" s="37"/>
    </row>
    <row r="535" spans="1:2" x14ac:dyDescent="0.2">
      <c r="A535" s="36"/>
      <c r="B535" s="37"/>
    </row>
    <row r="536" spans="1:2" x14ac:dyDescent="0.2">
      <c r="A536" s="36"/>
      <c r="B536" s="37"/>
    </row>
    <row r="537" spans="1:2" x14ac:dyDescent="0.2">
      <c r="A537" s="36"/>
      <c r="B537" s="37"/>
    </row>
    <row r="538" spans="1:2" x14ac:dyDescent="0.2">
      <c r="A538" s="36"/>
      <c r="B538" s="37"/>
    </row>
    <row r="539" spans="1:2" x14ac:dyDescent="0.2">
      <c r="A539" s="36"/>
      <c r="B539" s="37"/>
    </row>
    <row r="540" spans="1:2" x14ac:dyDescent="0.2">
      <c r="A540" s="36"/>
      <c r="B540" s="37"/>
    </row>
    <row r="541" spans="1:2" x14ac:dyDescent="0.2">
      <c r="A541" s="36"/>
      <c r="B541" s="37"/>
    </row>
    <row r="542" spans="1:2" x14ac:dyDescent="0.2">
      <c r="A542" s="36"/>
      <c r="B542" s="37"/>
    </row>
    <row r="543" spans="1:2" x14ac:dyDescent="0.2">
      <c r="A543" s="36"/>
      <c r="B543" s="37"/>
    </row>
    <row r="544" spans="1:2" x14ac:dyDescent="0.2">
      <c r="A544" s="36"/>
      <c r="B544" s="37"/>
    </row>
    <row r="545" spans="1:2" x14ac:dyDescent="0.2">
      <c r="A545" s="36"/>
      <c r="B545" s="37"/>
    </row>
    <row r="546" spans="1:2" x14ac:dyDescent="0.2">
      <c r="A546" s="36"/>
      <c r="B546" s="37"/>
    </row>
    <row r="547" spans="1:2" x14ac:dyDescent="0.2">
      <c r="A547" s="36"/>
      <c r="B547" s="37"/>
    </row>
    <row r="548" spans="1:2" x14ac:dyDescent="0.2">
      <c r="A548" s="36"/>
      <c r="B548" s="37"/>
    </row>
    <row r="549" spans="1:2" x14ac:dyDescent="0.2">
      <c r="A549" s="36"/>
      <c r="B549" s="37"/>
    </row>
    <row r="550" spans="1:2" x14ac:dyDescent="0.2">
      <c r="A550" s="36"/>
      <c r="B550" s="37"/>
    </row>
    <row r="551" spans="1:2" x14ac:dyDescent="0.2">
      <c r="A551" s="36"/>
      <c r="B551" s="37"/>
    </row>
    <row r="552" spans="1:2" x14ac:dyDescent="0.2">
      <c r="A552" s="36"/>
      <c r="B552" s="37"/>
    </row>
    <row r="553" spans="1:2" x14ac:dyDescent="0.2">
      <c r="A553" s="36"/>
      <c r="B553" s="37"/>
    </row>
    <row r="554" spans="1:2" x14ac:dyDescent="0.2">
      <c r="A554" s="36"/>
      <c r="B554" s="37"/>
    </row>
    <row r="555" spans="1:2" x14ac:dyDescent="0.2">
      <c r="A555" s="36"/>
      <c r="B555" s="37"/>
    </row>
    <row r="556" spans="1:2" x14ac:dyDescent="0.2">
      <c r="A556" s="36"/>
      <c r="B556" s="37"/>
    </row>
    <row r="557" spans="1:2" x14ac:dyDescent="0.2">
      <c r="A557" s="36"/>
      <c r="B557" s="37"/>
    </row>
    <row r="558" spans="1:2" x14ac:dyDescent="0.2">
      <c r="A558" s="36"/>
      <c r="B558" s="37"/>
    </row>
    <row r="559" spans="1:2" x14ac:dyDescent="0.2">
      <c r="A559" s="36"/>
      <c r="B559" s="37"/>
    </row>
    <row r="560" spans="1:2" x14ac:dyDescent="0.2">
      <c r="A560" s="36"/>
      <c r="B560" s="37"/>
    </row>
    <row r="561" spans="1:2" x14ac:dyDescent="0.2">
      <c r="A561" s="36"/>
      <c r="B561" s="37"/>
    </row>
    <row r="562" spans="1:2" x14ac:dyDescent="0.2">
      <c r="A562" s="36"/>
      <c r="B562" s="37"/>
    </row>
    <row r="563" spans="1:2" x14ac:dyDescent="0.2">
      <c r="A563" s="36"/>
      <c r="B563" s="37"/>
    </row>
    <row r="564" spans="1:2" x14ac:dyDescent="0.2">
      <c r="A564" s="36"/>
      <c r="B564" s="37"/>
    </row>
    <row r="565" spans="1:2" x14ac:dyDescent="0.2">
      <c r="A565" s="36"/>
      <c r="B565" s="37"/>
    </row>
    <row r="566" spans="1:2" x14ac:dyDescent="0.2">
      <c r="A566" s="36"/>
      <c r="B566" s="37"/>
    </row>
    <row r="567" spans="1:2" x14ac:dyDescent="0.2">
      <c r="A567" s="36"/>
      <c r="B567" s="37"/>
    </row>
    <row r="568" spans="1:2" x14ac:dyDescent="0.2">
      <c r="A568" s="36"/>
      <c r="B568" s="37"/>
    </row>
    <row r="569" spans="1:2" x14ac:dyDescent="0.2">
      <c r="A569" s="36"/>
      <c r="B569" s="37"/>
    </row>
    <row r="570" spans="1:2" x14ac:dyDescent="0.2">
      <c r="A570" s="36"/>
      <c r="B570" s="37"/>
    </row>
    <row r="571" spans="1:2" x14ac:dyDescent="0.2">
      <c r="A571" s="36"/>
      <c r="B571" s="37"/>
    </row>
    <row r="572" spans="1:2" x14ac:dyDescent="0.2">
      <c r="A572" s="36"/>
      <c r="B572" s="37"/>
    </row>
    <row r="573" spans="1:2" x14ac:dyDescent="0.2">
      <c r="A573" s="36"/>
      <c r="B573" s="37"/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2024-07-15T05:07:38Z</dcterms:modified>
</cp:coreProperties>
</file>