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y0423\Documents\ansys-management\excel\"/>
    </mc:Choice>
  </mc:AlternateContent>
  <xr:revisionPtr revIDLastSave="0" documentId="13_ncr:1_{83A1598E-1683-4FFA-A385-976763B8E368}" xr6:coauthVersionLast="47" xr6:coauthVersionMax="47" xr10:uidLastSave="{00000000-0000-0000-0000-000000000000}"/>
  <bookViews>
    <workbookView xWindow="3735" yWindow="780" windowWidth="21555" windowHeight="14730" xr2:uid="{00000000-000D-0000-FFFF-FFFF00000000}"/>
  </bookViews>
  <sheets>
    <sheet name="まとめ" sheetId="11" r:id="rId1"/>
    <sheet name="lap=10" sheetId="6" r:id="rId2"/>
    <sheet name="lap=20" sheetId="9" r:id="rId3"/>
    <sheet name="lap=30" sheetId="10" r:id="rId4"/>
  </sheets>
  <calcPr calcId="191029"/>
</workbook>
</file>

<file path=xl/sharedStrings.xml><?xml version="1.0" encoding="utf-8"?>
<sst xmlns="http://schemas.openxmlformats.org/spreadsheetml/2006/main" count="19" uniqueCount="6">
  <si>
    <t>lap=10</t>
    <phoneticPr fontId="1"/>
  </si>
  <si>
    <t>lap=20</t>
    <phoneticPr fontId="1"/>
  </si>
  <si>
    <t>lap=30</t>
    <phoneticPr fontId="1"/>
  </si>
  <si>
    <t>引張強さ</t>
    <rPh sb="0" eb="3">
      <t>ヒッパリツヨ</t>
    </rPh>
    <phoneticPr fontId="1"/>
  </si>
  <si>
    <t>ヤング率</t>
    <rPh sb="3" eb="4">
      <t>リツ</t>
    </rPh>
    <phoneticPr fontId="1"/>
  </si>
  <si>
    <t>CFRP厚さ</t>
    <rPh sb="4" eb="5">
      <t>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</si>
</sst>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引張強さ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まとめ!$B$3:$B$10</c:f>
              <c:numCache>
                <c:formatCode>0.00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C-4EF6-85B2-DDD0F0AC9B01}"/>
            </c:ext>
          </c:extLst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まとめ!$C$3:$C$10</c:f>
              <c:numCache>
                <c:formatCode>0.00</c:formatCode>
                <c:ptCount val="8"/>
                <c:pt idx="0">
                  <c:v>17.980540000000001</c:v>
                </c:pt>
                <c:pt idx="1">
                  <c:v>18.286799999999999</c:v>
                </c:pt>
                <c:pt idx="2">
                  <c:v>17.38496</c:v>
                </c:pt>
                <c:pt idx="3">
                  <c:v>18.110880000000002</c:v>
                </c:pt>
                <c:pt idx="4">
                  <c:v>18.980219999999999</c:v>
                </c:pt>
                <c:pt idx="5">
                  <c:v>16.878799999999998</c:v>
                </c:pt>
                <c:pt idx="6">
                  <c:v>17.69012</c:v>
                </c:pt>
                <c:pt idx="7">
                  <c:v>18.42606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C-4EF6-85B2-DDD0F0AC9B01}"/>
            </c:ext>
          </c:extLst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lap=30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まとめ!$A$3:$A$10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まとめ!$D$3:$D$10</c:f>
              <c:numCache>
                <c:formatCode>0.00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C-4EF6-85B2-DDD0F0AC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7807"/>
        <c:axId val="2119037391"/>
      </c:scatterChart>
      <c:valAx>
        <c:axId val="211903780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037391"/>
        <c:crosses val="autoZero"/>
        <c:crossBetween val="midCat"/>
      </c:valAx>
      <c:valAx>
        <c:axId val="21190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03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ヤング率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まとめ!$G$2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まとめ!$F$3:$F$10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まとめ!$G$3:$G$10</c:f>
              <c:numCache>
                <c:formatCode>0</c:formatCode>
                <c:ptCount val="8"/>
                <c:pt idx="0">
                  <c:v>2187.7015999999999</c:v>
                </c:pt>
                <c:pt idx="1">
                  <c:v>2497.010533333334</c:v>
                </c:pt>
                <c:pt idx="2">
                  <c:v>2702.581333333334</c:v>
                </c:pt>
                <c:pt idx="3">
                  <c:v>3020.6951757575748</c:v>
                </c:pt>
                <c:pt idx="4">
                  <c:v>3421.0430545454542</c:v>
                </c:pt>
                <c:pt idx="5">
                  <c:v>3857.7643636363641</c:v>
                </c:pt>
                <c:pt idx="6">
                  <c:v>4290.7363393939386</c:v>
                </c:pt>
                <c:pt idx="7">
                  <c:v>4999.8037333333332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E-41FF-BD3E-331960C97C73}"/>
            </c:ext>
          </c:extLst>
        </c:ser>
        <c:ser>
          <c:idx val="1"/>
          <c:order val="1"/>
          <c:tx>
            <c:strRef>
              <c:f>まとめ!$H$2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まとめ!$F$3:$F$10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まとめ!$H$3:$H$10</c:f>
              <c:numCache>
                <c:formatCode>0</c:formatCode>
                <c:ptCount val="8"/>
                <c:pt idx="0">
                  <c:v>2660.9709333333331</c:v>
                </c:pt>
                <c:pt idx="1">
                  <c:v>2981.0569333333328</c:v>
                </c:pt>
                <c:pt idx="2">
                  <c:v>3445.8866666666659</c:v>
                </c:pt>
                <c:pt idx="3">
                  <c:v>3838.9350666666669</c:v>
                </c:pt>
                <c:pt idx="4">
                  <c:v>3495.6881939393929</c:v>
                </c:pt>
                <c:pt idx="5">
                  <c:v>4459.1420606060601</c:v>
                </c:pt>
                <c:pt idx="6">
                  <c:v>4735.6226424242423</c:v>
                </c:pt>
                <c:pt idx="7">
                  <c:v>5177.6168242424228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E-41FF-BD3E-331960C97C73}"/>
            </c:ext>
          </c:extLst>
        </c:ser>
        <c:ser>
          <c:idx val="2"/>
          <c:order val="2"/>
          <c:tx>
            <c:strRef>
              <c:f>まとめ!$I$2</c:f>
              <c:strCache>
                <c:ptCount val="1"/>
                <c:pt idx="0">
                  <c:v>lap=30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まとめ!$F$3:$F$10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まとめ!$I$3:$I$10</c:f>
              <c:numCache>
                <c:formatCode>0</c:formatCode>
                <c:ptCount val="8"/>
                <c:pt idx="0">
                  <c:v>2187.6433333333339</c:v>
                </c:pt>
                <c:pt idx="1">
                  <c:v>2507.8285575757568</c:v>
                </c:pt>
                <c:pt idx="2">
                  <c:v>2744.4213333333341</c:v>
                </c:pt>
                <c:pt idx="3">
                  <c:v>3110.5579151515099</c:v>
                </c:pt>
                <c:pt idx="4">
                  <c:v>3579.788</c:v>
                </c:pt>
                <c:pt idx="5">
                  <c:v>4083.25115151515</c:v>
                </c:pt>
                <c:pt idx="6">
                  <c:v>4624.2594666666664</c:v>
                </c:pt>
                <c:pt idx="7">
                  <c:v>5420.5266424242418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E-41FF-BD3E-331960C9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40255"/>
        <c:axId val="2005445663"/>
      </c:scatterChart>
      <c:valAx>
        <c:axId val="200544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5445663"/>
        <c:crosses val="autoZero"/>
        <c:crossBetween val="midCat"/>
      </c:valAx>
      <c:valAx>
        <c:axId val="20054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544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'lap=10'!$B$1</c:f>
              <c:strCache>
                <c:ptCount val="1"/>
                <c:pt idx="0">
                  <c:v>引張強さ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'lap=10'!$A$2:$A$9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'lap=10'!$B$2:$B$9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B-416F-A51D-F2E33200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43791"/>
        <c:axId val="2063644207"/>
      </c:scatterChart>
      <c:valAx>
        <c:axId val="20636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644207"/>
        <c:crosses val="autoZero"/>
        <c:crossBetween val="midCat"/>
      </c:valAx>
      <c:valAx>
        <c:axId val="20636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6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'lap=10'!$C$1</c:f>
              <c:strCache>
                <c:ptCount val="1"/>
                <c:pt idx="0">
                  <c:v>ヤング率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'lap=10'!$A$2:$A$9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'lap=10'!$C$2:$C$9</c:f>
              <c:numCache>
                <c:formatCode>General</c:formatCode>
                <c:ptCount val="8"/>
                <c:pt idx="0">
                  <c:v>2187.7015999999999</c:v>
                </c:pt>
                <c:pt idx="1">
                  <c:v>2497.010533333334</c:v>
                </c:pt>
                <c:pt idx="2">
                  <c:v>2702.581333333334</c:v>
                </c:pt>
                <c:pt idx="3">
                  <c:v>3020.6951757575748</c:v>
                </c:pt>
                <c:pt idx="4">
                  <c:v>3421.0430545454542</c:v>
                </c:pt>
                <c:pt idx="5">
                  <c:v>3857.7643636363641</c:v>
                </c:pt>
                <c:pt idx="6">
                  <c:v>4290.7363393939386</c:v>
                </c:pt>
                <c:pt idx="7">
                  <c:v>4999.8037333333332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5-4BF6-9560-B07245BA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48943"/>
        <c:axId val="2070649359"/>
      </c:scatterChart>
      <c:valAx>
        <c:axId val="20706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649359"/>
        <c:crosses val="autoZero"/>
        <c:crossBetween val="midCat"/>
      </c:valAx>
      <c:valAx>
        <c:axId val="20706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64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'lap=20'!$B$1</c:f>
              <c:strCache>
                <c:ptCount val="1"/>
                <c:pt idx="0">
                  <c:v>引張強さ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'lap=20'!$A$2:$A$9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'lap=20'!$B$2:$B$9</c:f>
              <c:numCache>
                <c:formatCode>General</c:formatCode>
                <c:ptCount val="8"/>
                <c:pt idx="0">
                  <c:v>17.980540000000001</c:v>
                </c:pt>
                <c:pt idx="1">
                  <c:v>18.286799999999999</c:v>
                </c:pt>
                <c:pt idx="2">
                  <c:v>17.38496</c:v>
                </c:pt>
                <c:pt idx="3">
                  <c:v>18.110880000000002</c:v>
                </c:pt>
                <c:pt idx="4">
                  <c:v>18.980219999999999</c:v>
                </c:pt>
                <c:pt idx="5">
                  <c:v>16.878799999999998</c:v>
                </c:pt>
                <c:pt idx="6">
                  <c:v>17.69012</c:v>
                </c:pt>
                <c:pt idx="7">
                  <c:v>18.42606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1-4FD0-BBD3-FDC1736D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43791"/>
        <c:axId val="2063644207"/>
      </c:scatterChart>
      <c:valAx>
        <c:axId val="20636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644207"/>
        <c:crosses val="autoZero"/>
        <c:crossBetween val="midCat"/>
      </c:valAx>
      <c:valAx>
        <c:axId val="20636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6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'lap=20'!$C$1</c:f>
              <c:strCache>
                <c:ptCount val="1"/>
                <c:pt idx="0">
                  <c:v>ヤング率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'lap=20'!$A$2:$A$9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'lap=20'!$C$2:$C$9</c:f>
              <c:numCache>
                <c:formatCode>General</c:formatCode>
                <c:ptCount val="8"/>
                <c:pt idx="0">
                  <c:v>2660.9709333333331</c:v>
                </c:pt>
                <c:pt idx="1">
                  <c:v>2981.0569333333328</c:v>
                </c:pt>
                <c:pt idx="2">
                  <c:v>3445.8866666666659</c:v>
                </c:pt>
                <c:pt idx="3">
                  <c:v>3838.9350666666669</c:v>
                </c:pt>
                <c:pt idx="4">
                  <c:v>3495.6881939393929</c:v>
                </c:pt>
                <c:pt idx="5">
                  <c:v>4459.1420606060601</c:v>
                </c:pt>
                <c:pt idx="6">
                  <c:v>4735.6226424242423</c:v>
                </c:pt>
                <c:pt idx="7">
                  <c:v>5177.6168242424228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47B-887B-8038FE1B7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48943"/>
        <c:axId val="2070649359"/>
      </c:scatterChart>
      <c:valAx>
        <c:axId val="20706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649359"/>
        <c:crosses val="autoZero"/>
        <c:crossBetween val="midCat"/>
      </c:valAx>
      <c:valAx>
        <c:axId val="20706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64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'lap=30'!$B$1</c:f>
              <c:strCache>
                <c:ptCount val="1"/>
                <c:pt idx="0">
                  <c:v>引張強さ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'lap=30'!$A$2:$A$9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'lap=30'!$B$2:$B$9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7-4908-92BD-A6F91669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43791"/>
        <c:axId val="2063644207"/>
      </c:scatterChart>
      <c:valAx>
        <c:axId val="20636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644207"/>
        <c:crosses val="autoZero"/>
        <c:crossBetween val="midCat"/>
      </c:valAx>
      <c:valAx>
        <c:axId val="20636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6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'lap=30'!$C$1</c:f>
              <c:strCache>
                <c:ptCount val="1"/>
                <c:pt idx="0">
                  <c:v>ヤング率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'lap=30'!$A$2:$A$9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'lap=30'!$C$2:$C$9</c:f>
              <c:numCache>
                <c:formatCode>General</c:formatCode>
                <c:ptCount val="8"/>
                <c:pt idx="0">
                  <c:v>2187.6433333333339</c:v>
                </c:pt>
                <c:pt idx="1">
                  <c:v>2507.8285575757568</c:v>
                </c:pt>
                <c:pt idx="2">
                  <c:v>2744.4213333333341</c:v>
                </c:pt>
                <c:pt idx="3">
                  <c:v>3110.5579151515099</c:v>
                </c:pt>
                <c:pt idx="4">
                  <c:v>3579.788</c:v>
                </c:pt>
                <c:pt idx="5">
                  <c:v>4083.25115151515</c:v>
                </c:pt>
                <c:pt idx="6">
                  <c:v>4624.2594666666664</c:v>
                </c:pt>
                <c:pt idx="7">
                  <c:v>5420.5266424242418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B-4AA8-A7C2-04E5E174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48943"/>
        <c:axId val="2070649359"/>
      </c:scatterChart>
      <c:valAx>
        <c:axId val="20706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649359"/>
        <c:crosses val="autoZero"/>
        <c:crossBetween val="midCat"/>
      </c:valAx>
      <c:valAx>
        <c:axId val="20706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64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</xdr:colOff>
      <xdr:row>11</xdr:row>
      <xdr:rowOff>66675</xdr:rowOff>
    </xdr:from>
    <xdr:to>
      <xdr:col>5</xdr:col>
      <xdr:colOff>22384</xdr:colOff>
      <xdr:row>30</xdr:row>
      <xdr:rowOff>57150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434C97-D332-4932-BA0F-BE138B67F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284313</xdr:colOff>
      <xdr:row>11</xdr:row>
      <xdr:rowOff>66674</xdr:rowOff>
    </xdr:from>
    <xdr:to>
      <xdr:col>10</xdr:col>
      <xdr:colOff>606274</xdr:colOff>
      <xdr:row>30</xdr:row>
      <xdr:rowOff>57149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3A57A51-B6EB-4154-9831-880FC3831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86591</xdr:rowOff>
    </xdr:from>
    <xdr:to>
      <xdr:col>6</xdr:col>
      <xdr:colOff>41564</xdr:colOff>
      <xdr:row>24</xdr:row>
      <xdr:rowOff>8659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2F47E7-F19A-4329-BC7D-9D696DE17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9</xdr:row>
      <xdr:rowOff>67541</xdr:rowOff>
    </xdr:from>
    <xdr:to>
      <xdr:col>12</xdr:col>
      <xdr:colOff>279689</xdr:colOff>
      <xdr:row>23</xdr:row>
      <xdr:rowOff>161059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651D7A-1044-4EAA-B8FA-EDA91B8DA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86591</xdr:rowOff>
    </xdr:from>
    <xdr:to>
      <xdr:col>6</xdr:col>
      <xdr:colOff>41564</xdr:colOff>
      <xdr:row>24</xdr:row>
      <xdr:rowOff>8659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972C8F-929A-4079-8BE1-E3712CEBA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9</xdr:row>
      <xdr:rowOff>115166</xdr:rowOff>
    </xdr:from>
    <xdr:to>
      <xdr:col>12</xdr:col>
      <xdr:colOff>193964</xdr:colOff>
      <xdr:row>24</xdr:row>
      <xdr:rowOff>37234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9CFF75-9D1C-48F4-BB85-EEF257217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86591</xdr:rowOff>
    </xdr:from>
    <xdr:to>
      <xdr:col>6</xdr:col>
      <xdr:colOff>41564</xdr:colOff>
      <xdr:row>24</xdr:row>
      <xdr:rowOff>8659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D21CBA-5934-45B3-BD83-559F9349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9</xdr:row>
      <xdr:rowOff>115166</xdr:rowOff>
    </xdr:from>
    <xdr:to>
      <xdr:col>12</xdr:col>
      <xdr:colOff>193964</xdr:colOff>
      <xdr:row>24</xdr:row>
      <xdr:rowOff>37234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14B6B30-7F3C-4F1A-859D-B1C6447F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3A22-7F4A-470A-B235-EDFE2B396B47}">
  <dimension ref="A1:I10"/>
  <sheetViews>
    <sheetView tabSelected="1" workbookViewId="0">
      <selection activeCell="N8" sqref="N8"/>
    </sheetView>
  </sheetViews>
  <sheetFormatPr defaultRowHeight="13.5" x14ac:dyDescent="0.15"/>
  <cols>
    <col min="2" max="4" width="9.875" bestFit="1" customWidth="1"/>
  </cols>
  <sheetData>
    <row r="1" spans="1:9" x14ac:dyDescent="0.15">
      <c r="A1" t="s">
        <v>3</v>
      </c>
      <c r="F1" t="s">
        <v>4</v>
      </c>
    </row>
    <row r="2" spans="1:9" x14ac:dyDescent="0.15">
      <c r="A2" t="s">
        <v>5</v>
      </c>
      <c r="B2" t="s">
        <v>0</v>
      </c>
      <c r="C2" t="s">
        <v>1</v>
      </c>
      <c r="D2" t="s">
        <v>2</v>
      </c>
      <c r="F2" t="s">
        <v>5</v>
      </c>
      <c r="G2" t="s">
        <v>0</v>
      </c>
      <c r="H2" t="s">
        <v>1</v>
      </c>
      <c r="I2" t="s">
        <v>2</v>
      </c>
    </row>
    <row r="3" spans="1:9" x14ac:dyDescent="0.15">
      <c r="A3">
        <v>0.1</v>
      </c>
      <c r="B3" s="1">
        <v>14.379659999999999</v>
      </c>
      <c r="C3" s="1">
        <v>17.980540000000001</v>
      </c>
      <c r="D3" s="1">
        <v>17.385000000000002</v>
      </c>
      <c r="F3">
        <v>0.1</v>
      </c>
      <c r="G3" s="2">
        <v>2187.7015999999999</v>
      </c>
      <c r="H3" s="2">
        <v>2660.9709333333331</v>
      </c>
      <c r="I3" s="2">
        <v>2187.6433333333339</v>
      </c>
    </row>
    <row r="4" spans="1:9" x14ac:dyDescent="0.15">
      <c r="A4">
        <v>0.25</v>
      </c>
      <c r="B4" s="1">
        <v>17.56026</v>
      </c>
      <c r="C4" s="1">
        <v>18.286799999999999</v>
      </c>
      <c r="D4" s="1">
        <v>17.69914</v>
      </c>
      <c r="F4">
        <v>0.25</v>
      </c>
      <c r="G4" s="2">
        <v>2497.010533333334</v>
      </c>
      <c r="H4" s="2">
        <v>2981.0569333333328</v>
      </c>
      <c r="I4" s="2">
        <v>2507.8285575757568</v>
      </c>
    </row>
    <row r="5" spans="1:9" x14ac:dyDescent="0.15">
      <c r="A5">
        <v>0.5</v>
      </c>
      <c r="B5" s="1">
        <v>18.606819999999999</v>
      </c>
      <c r="C5" s="1">
        <v>17.38496</v>
      </c>
      <c r="D5" s="1">
        <v>18.596800000000002</v>
      </c>
      <c r="F5">
        <v>0.5</v>
      </c>
      <c r="G5" s="2">
        <v>2702.581333333334</v>
      </c>
      <c r="H5" s="2">
        <v>3445.8866666666659</v>
      </c>
      <c r="I5" s="2">
        <v>2744.4213333333341</v>
      </c>
    </row>
    <row r="6" spans="1:9" x14ac:dyDescent="0.15">
      <c r="A6">
        <v>0.75</v>
      </c>
      <c r="B6" s="1">
        <v>18.322320000000001</v>
      </c>
      <c r="C6" s="1">
        <v>18.110880000000002</v>
      </c>
      <c r="D6" s="1">
        <v>19.29814</v>
      </c>
      <c r="F6">
        <v>0.75</v>
      </c>
      <c r="G6" s="2">
        <v>3020.6951757575748</v>
      </c>
      <c r="H6" s="2">
        <v>3838.9350666666669</v>
      </c>
      <c r="I6" s="2">
        <v>3110.5579151515099</v>
      </c>
    </row>
    <row r="7" spans="1:9" x14ac:dyDescent="0.15">
      <c r="A7">
        <v>1</v>
      </c>
      <c r="B7" s="1">
        <v>14.610300000000001</v>
      </c>
      <c r="C7" s="1">
        <v>18.980219999999999</v>
      </c>
      <c r="D7" s="1">
        <v>17.216080000000002</v>
      </c>
      <c r="F7">
        <v>1</v>
      </c>
      <c r="G7" s="2">
        <v>3421.0430545454542</v>
      </c>
      <c r="H7" s="2">
        <v>3495.6881939393929</v>
      </c>
      <c r="I7" s="2">
        <v>3579.788</v>
      </c>
    </row>
    <row r="8" spans="1:9" x14ac:dyDescent="0.15">
      <c r="A8">
        <v>1.25</v>
      </c>
      <c r="B8" s="1">
        <v>14.87806</v>
      </c>
      <c r="C8" s="1">
        <v>16.878799999999998</v>
      </c>
      <c r="D8" s="1">
        <v>18.470300000000002</v>
      </c>
      <c r="F8">
        <v>1.25</v>
      </c>
      <c r="G8" s="2">
        <v>3857.7643636363641</v>
      </c>
      <c r="H8" s="2">
        <v>4459.1420606060601</v>
      </c>
      <c r="I8" s="2">
        <v>4083.25115151515</v>
      </c>
    </row>
    <row r="9" spans="1:9" x14ac:dyDescent="0.15">
      <c r="A9">
        <v>1.5</v>
      </c>
      <c r="B9" s="1">
        <v>15.282220000000001</v>
      </c>
      <c r="C9" s="1">
        <v>17.69012</v>
      </c>
      <c r="D9" s="1">
        <v>19.908919999999998</v>
      </c>
      <c r="F9">
        <v>1.5</v>
      </c>
      <c r="G9" s="2">
        <v>4290.7363393939386</v>
      </c>
      <c r="H9" s="2">
        <v>4735.6226424242423</v>
      </c>
      <c r="I9" s="2">
        <v>4624.2594666666664</v>
      </c>
    </row>
    <row r="10" spans="1:9" x14ac:dyDescent="0.15">
      <c r="A10">
        <v>2</v>
      </c>
      <c r="B10" s="1">
        <v>15.462400000000001</v>
      </c>
      <c r="C10" s="1">
        <v>18.42606</v>
      </c>
      <c r="D10" s="1">
        <v>17.895520000000001</v>
      </c>
      <c r="F10">
        <v>2</v>
      </c>
      <c r="G10" s="2">
        <v>4999.8037333333332</v>
      </c>
      <c r="H10" s="2">
        <v>5177.6168242424228</v>
      </c>
      <c r="I10" s="2">
        <v>5420.5266424242418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C4AA-E4E4-471A-B10E-B68B13069703}">
  <dimension ref="A1:C9"/>
  <sheetViews>
    <sheetView workbookViewId="0">
      <selection activeCell="C2" sqref="C2:C9"/>
    </sheetView>
  </sheetViews>
  <sheetFormatPr defaultRowHeight="13.5" x14ac:dyDescent="0.15"/>
  <sheetData>
    <row r="1" spans="1:3" x14ac:dyDescent="0.15">
      <c r="A1" t="s">
        <v>5</v>
      </c>
      <c r="B1" t="s">
        <v>3</v>
      </c>
      <c r="C1" t="s">
        <v>4</v>
      </c>
    </row>
    <row r="2" spans="1:3" x14ac:dyDescent="0.15">
      <c r="A2">
        <v>0.1</v>
      </c>
      <c r="B2">
        <v>14.379659999999999</v>
      </c>
      <c r="C2">
        <v>2187.7015999999999</v>
      </c>
    </row>
    <row r="3" spans="1:3" x14ac:dyDescent="0.15">
      <c r="A3">
        <v>0.25</v>
      </c>
      <c r="B3">
        <v>17.56026</v>
      </c>
      <c r="C3">
        <v>2497.010533333334</v>
      </c>
    </row>
    <row r="4" spans="1:3" x14ac:dyDescent="0.15">
      <c r="A4">
        <v>0.5</v>
      </c>
      <c r="B4">
        <v>18.606819999999999</v>
      </c>
      <c r="C4">
        <v>2702.581333333334</v>
      </c>
    </row>
    <row r="5" spans="1:3" x14ac:dyDescent="0.15">
      <c r="A5">
        <v>0.75</v>
      </c>
      <c r="B5">
        <v>18.322320000000001</v>
      </c>
      <c r="C5">
        <v>3020.6951757575748</v>
      </c>
    </row>
    <row r="6" spans="1:3" x14ac:dyDescent="0.15">
      <c r="A6">
        <v>1</v>
      </c>
      <c r="B6">
        <v>14.610300000000001</v>
      </c>
      <c r="C6">
        <v>3421.0430545454542</v>
      </c>
    </row>
    <row r="7" spans="1:3" x14ac:dyDescent="0.15">
      <c r="A7">
        <v>1.25</v>
      </c>
      <c r="B7">
        <v>14.87806</v>
      </c>
      <c r="C7">
        <v>3857.7643636363641</v>
      </c>
    </row>
    <row r="8" spans="1:3" x14ac:dyDescent="0.15">
      <c r="A8">
        <v>1.5</v>
      </c>
      <c r="B8">
        <v>15.282220000000001</v>
      </c>
      <c r="C8">
        <v>4290.7363393939386</v>
      </c>
    </row>
    <row r="9" spans="1:3" x14ac:dyDescent="0.15">
      <c r="A9">
        <v>2</v>
      </c>
      <c r="B9">
        <v>15.462400000000001</v>
      </c>
      <c r="C9">
        <v>4999.8037333333332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7510-69C1-47FF-8896-DD0F404A0CE5}">
  <dimension ref="A1:C9"/>
  <sheetViews>
    <sheetView workbookViewId="0">
      <selection activeCell="B2" sqref="B2:C9"/>
    </sheetView>
  </sheetViews>
  <sheetFormatPr defaultRowHeight="13.5" x14ac:dyDescent="0.15"/>
  <sheetData>
    <row r="1" spans="1:3" x14ac:dyDescent="0.15">
      <c r="A1" t="s">
        <v>5</v>
      </c>
      <c r="B1" t="s">
        <v>3</v>
      </c>
      <c r="C1" t="s">
        <v>4</v>
      </c>
    </row>
    <row r="2" spans="1:3" x14ac:dyDescent="0.15">
      <c r="A2">
        <v>0.1</v>
      </c>
      <c r="B2">
        <v>17.980540000000001</v>
      </c>
      <c r="C2">
        <v>2660.9709333333331</v>
      </c>
    </row>
    <row r="3" spans="1:3" x14ac:dyDescent="0.15">
      <c r="A3">
        <v>0.25</v>
      </c>
      <c r="B3">
        <v>18.286799999999999</v>
      </c>
      <c r="C3">
        <v>2981.0569333333328</v>
      </c>
    </row>
    <row r="4" spans="1:3" x14ac:dyDescent="0.15">
      <c r="A4">
        <v>0.5</v>
      </c>
      <c r="B4">
        <v>17.38496</v>
      </c>
      <c r="C4">
        <v>3445.8866666666659</v>
      </c>
    </row>
    <row r="5" spans="1:3" x14ac:dyDescent="0.15">
      <c r="A5">
        <v>0.75</v>
      </c>
      <c r="B5">
        <v>18.110880000000002</v>
      </c>
      <c r="C5">
        <v>3838.9350666666669</v>
      </c>
    </row>
    <row r="6" spans="1:3" x14ac:dyDescent="0.15">
      <c r="A6">
        <v>1</v>
      </c>
      <c r="B6">
        <v>18.980219999999999</v>
      </c>
      <c r="C6">
        <v>3495.6881939393929</v>
      </c>
    </row>
    <row r="7" spans="1:3" x14ac:dyDescent="0.15">
      <c r="A7">
        <v>1.25</v>
      </c>
      <c r="B7">
        <v>16.878799999999998</v>
      </c>
      <c r="C7">
        <v>4459.1420606060601</v>
      </c>
    </row>
    <row r="8" spans="1:3" x14ac:dyDescent="0.15">
      <c r="A8">
        <v>1.5</v>
      </c>
      <c r="B8">
        <v>17.69012</v>
      </c>
      <c r="C8">
        <v>4735.6226424242423</v>
      </c>
    </row>
    <row r="9" spans="1:3" x14ac:dyDescent="0.15">
      <c r="A9">
        <v>2</v>
      </c>
      <c r="B9">
        <v>18.42606</v>
      </c>
      <c r="C9">
        <v>5177.6168242424228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6ABA-7970-479E-88AF-7BFD626D98E1}">
  <dimension ref="A1:C9"/>
  <sheetViews>
    <sheetView workbookViewId="0">
      <selection activeCell="B2" sqref="B2:C9"/>
    </sheetView>
  </sheetViews>
  <sheetFormatPr defaultRowHeight="13.5" x14ac:dyDescent="0.15"/>
  <sheetData>
    <row r="1" spans="1:3" x14ac:dyDescent="0.15">
      <c r="A1" t="s">
        <v>5</v>
      </c>
      <c r="B1" t="s">
        <v>3</v>
      </c>
      <c r="C1" t="s">
        <v>4</v>
      </c>
    </row>
    <row r="2" spans="1:3" x14ac:dyDescent="0.15">
      <c r="A2">
        <v>0.1</v>
      </c>
      <c r="B2">
        <v>17.385000000000002</v>
      </c>
      <c r="C2">
        <v>2187.6433333333339</v>
      </c>
    </row>
    <row r="3" spans="1:3" x14ac:dyDescent="0.15">
      <c r="A3">
        <v>0.25</v>
      </c>
      <c r="B3">
        <v>17.69914</v>
      </c>
      <c r="C3">
        <v>2507.8285575757568</v>
      </c>
    </row>
    <row r="4" spans="1:3" x14ac:dyDescent="0.15">
      <c r="A4">
        <v>0.5</v>
      </c>
      <c r="B4">
        <v>18.596800000000002</v>
      </c>
      <c r="C4">
        <v>2744.4213333333341</v>
      </c>
    </row>
    <row r="5" spans="1:3" x14ac:dyDescent="0.15">
      <c r="A5">
        <v>0.75</v>
      </c>
      <c r="B5">
        <v>19.29814</v>
      </c>
      <c r="C5">
        <v>3110.5579151515099</v>
      </c>
    </row>
    <row r="6" spans="1:3" x14ac:dyDescent="0.15">
      <c r="A6">
        <v>1</v>
      </c>
      <c r="B6">
        <v>17.216080000000002</v>
      </c>
      <c r="C6">
        <v>3579.788</v>
      </c>
    </row>
    <row r="7" spans="1:3" x14ac:dyDescent="0.15">
      <c r="A7">
        <v>1.25</v>
      </c>
      <c r="B7">
        <v>18.470300000000002</v>
      </c>
      <c r="C7">
        <v>4083.25115151515</v>
      </c>
    </row>
    <row r="8" spans="1:3" x14ac:dyDescent="0.15">
      <c r="A8">
        <v>1.5</v>
      </c>
      <c r="B8">
        <v>19.908919999999998</v>
      </c>
      <c r="C8">
        <v>4624.2594666666664</v>
      </c>
    </row>
    <row r="9" spans="1:3" x14ac:dyDescent="0.15">
      <c r="A9">
        <v>2</v>
      </c>
      <c r="B9">
        <v>17.895520000000001</v>
      </c>
      <c r="C9">
        <v>5420.5266424242418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まとめ</vt:lpstr>
      <vt:lpstr>lap=10</vt:lpstr>
      <vt:lpstr>lap=20</vt:lpstr>
      <vt:lpstr>lap=30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梶本純平</cp:lastModifiedBy>
  <dcterms:created xsi:type="dcterms:W3CDTF">2021-07-15T04:51:53Z</dcterms:created>
  <dcterms:modified xsi:type="dcterms:W3CDTF">2021-08-04T09:31:30Z</dcterms:modified>
</cp:coreProperties>
</file>