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b6b58ccb9948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_Overview" sheetId="1" r:id="Red331ca42e5b407d"/>
    <x:sheet xmlns:r="http://schemas.openxmlformats.org/officeDocument/2006/relationships" name="Dataset_Summary" sheetId="2" r:id="Rb03e5bb0f2be4b22"/>
    <x:sheet xmlns:r="http://schemas.openxmlformats.org/officeDocument/2006/relationships" name="Model_Results" sheetId="3" r:id="Ra99b280e60de43ea"/>
    <x:sheet xmlns:r="http://schemas.openxmlformats.org/officeDocument/2006/relationships" name="Experiment_Results" sheetId="4" r:id="Rc2600b265ce34208"/>
    <x:sheet xmlns:r="http://schemas.openxmlformats.org/officeDocument/2006/relationships" name="Limitations" sheetId="5" r:id="Ra116239164054a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2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6">
    <x:border/>
    <x:border/>
    <x:border>
      <x:right/>
      <x:bottom/>
    </x:border>
    <x:border>
      <x:left/>
      <x:bottom/>
    </x:border>
    <x:border>
      <x:right/>
      <x:top/>
      <x:bottom/>
    </x:border>
    <x:border>
      <x:left/>
      <x:top/>
      <x:bottom/>
    </x:border>
    <x:border>
      <x:right/>
      <x:top/>
    </x:border>
    <x:border>
      <x:left/>
      <x:top/>
    </x:border>
    <x:border>
      <x:right/>
      <x:bottom/>
    </x:border>
    <x:border>
      <x:left/>
      <x:bottom/>
    </x:border>
    <x:border>
      <x:right/>
      <x:top/>
      <x:bottom/>
    </x:border>
    <x:border>
      <x:left/>
      <x:top/>
      <x:bottom/>
    </x:border>
    <x:border>
      <x:right/>
      <x:top/>
    </x:border>
    <x:border>
      <x:left/>
      <x:top/>
    </x:border>
    <x:border>
      <x:left/>
      <x:right/>
      <x:bottom/>
    </x:border>
    <x:border>
      <x:left/>
      <x:right/>
      <x:top/>
      <x:bottom/>
    </x:border>
    <x:border>
      <x:left/>
      <x:right/>
      <x:top/>
    </x:border>
    <x:border>
      <x:left/>
      <x:right/>
      <x:bottom/>
    </x:border>
    <x:border>
      <x:left/>
      <x:right/>
      <x:top/>
      <x:bottom/>
    </x:border>
    <x:border>
      <x:left/>
      <x:right/>
      <x:top/>
    </x:border>
    <x:border>
      <x:bottom/>
    </x:border>
    <x:border>
      <x:top/>
      <x:bottom/>
    </x:border>
    <x:border>
      <x:top/>
    </x:border>
    <x:border>
      <x:bottom/>
    </x:border>
    <x:border>
      <x:top/>
      <x:bottom/>
    </x:border>
    <x:border>
      <x:top/>
    </x:border>
  </x:borders>
  <x:cellStyleXfs count="1">
    <x:xf numFmtId="0" fontId="0" fillId="0" borderId="0"/>
  </x:cellStyleXfs>
  <x:cellXfs count="10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f28e8acb7c4b51" /><Relationship Type="http://schemas.openxmlformats.org/officeDocument/2006/relationships/theme" Target="/xl/theme/theme1.xml" Id="R3a3e5d7ce14147f0" /><Relationship Type="http://schemas.openxmlformats.org/officeDocument/2006/relationships/sharedStrings" Target="/xl/sharedStrings.xml" Id="R1fe6bef8c70a4f94" /><Relationship Type="http://schemas.openxmlformats.org/officeDocument/2006/relationships/worksheet" Target="/xl/worksheets/sheet1.xml" Id="Red331ca42e5b407d" /><Relationship Type="http://schemas.openxmlformats.org/officeDocument/2006/relationships/worksheet" Target="/xl/worksheets/sheet2.xml" Id="Rb03e5bb0f2be4b22" /><Relationship Type="http://schemas.openxmlformats.org/officeDocument/2006/relationships/worksheet" Target="/xl/worksheets/sheet3.xml" Id="Ra99b280e60de43ea" /><Relationship Type="http://schemas.openxmlformats.org/officeDocument/2006/relationships/worksheet" Target="/xl/worksheets/sheet4.xml" Id="Rc2600b265ce34208" /><Relationship Type="http://schemas.openxmlformats.org/officeDocument/2006/relationships/worksheet" Target="/xl/worksheets/sheet5.xml" Id="Ra116239164054a4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a35dbfc2a1a4b66" /><Relationship Type="http://schemas.openxmlformats.org/officeDocument/2006/relationships/chart" Target="/xl/drawings/charts/chart2.xml" Id="R216b4927441c4a5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Sentiment Model Comparison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Model</c:v>
          </c:tx>
          <c:cat>
            <c:strRef>
              <c:f>'Model_Results'!$A$5:$A$7</c:f>
              <c:strCache>
                <c:ptCount val="0"/>
              </c:strCache>
            </c:strRef>
          </c:cat>
          <c:val>
            <c:numRef>
              <c:f>'Model_Results'!$B$5:$B$7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Accuracy</c:v>
          </c:tx>
          <c:cat>
            <c:strRef>
              <c:f>'Model_Results'!$A$5:$A$7</c:f>
              <c:strCache>
                <c:ptCount val="0"/>
              </c:strCache>
            </c:strRef>
          </c:cat>
          <c:val>
            <c:numRef>
              <c:f>'Model_Results'!$C$5:$C$7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Macro F1</c:v>
          </c:tx>
          <c:cat>
            <c:strRef>
              <c:f>'Model_Results'!$A$5:$A$7</c:f>
              <c:strCache>
                <c:ptCount val="0"/>
              </c:strCache>
            </c:strRef>
          </c:cat>
          <c:val>
            <c:numRef>
              <c:f>'Model_Results'!$D$5:$D$7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Weighted F1</c:v>
          </c:tx>
          <c:cat>
            <c:strRef>
              <c:f>'Model_Results'!$A$5:$A$7</c:f>
              <c:strCache>
                <c:ptCount val="0"/>
              </c:strCache>
            </c:strRef>
          </c:cat>
          <c:val>
            <c:numRef>
              <c:f>'Model_Results'!$E$5:$E$7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Rating Model Comparison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'Model_Results'!$A$12:$A$15</c:f>
              <c:strCache>
                <c:ptCount val="0"/>
              </c:strCache>
            </c:strRef>
          </c:cat>
          <c:val>
            <c:numRef>
              <c:f>'Model_Results'!$B$12:$B$15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Series 2</c:v>
          </c:tx>
          <c:cat>
            <c:strRef>
              <c:f>'Model_Results'!$A$12:$A$15</c:f>
              <c:strCache>
                <c:ptCount val="0"/>
              </c:strCache>
            </c:strRef>
          </c:cat>
          <c:val>
            <c:numRef>
              <c:f>'Model_Results'!$C$12:$C$15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v>Series 3</c:v>
          </c:tx>
          <c:cat>
            <c:strRef>
              <c:f>'Model_Results'!$A$12:$A$15</c:f>
              <c:strCache>
                <c:ptCount val="0"/>
              </c:strCache>
            </c:strRef>
          </c:cat>
          <c:val>
            <c:numRef>
              <c:f>'Model_Results'!$D$12:$D$15</c:f>
              <c:numCache>
                <c:formatCode>General</c:formatCode>
                <c:ptCount val="0"/>
              </c:numCache>
            </c:numRef>
          </c:val>
        </c:ser>
        <c:ser>
          <c:idx val="3"/>
          <c:order val="3"/>
          <c:tx>
            <c:v>Series 4</c:v>
          </c:tx>
          <c:cat>
            <c:strRef>
              <c:f>'Model_Results'!$A$12:$A$15</c:f>
              <c:strCache>
                <c:ptCount val="0"/>
              </c:strCache>
            </c:strRef>
          </c:cat>
          <c:val>
            <c:numRef>
              <c:f>'Model_Results'!$E$12:$E$15</c:f>
              <c:numCache>
                <c:formatCode>General</c:formatCode>
                <c:ptCount val="0"/>
              </c:numCache>
            </c:numRef>
          </c:val>
        </c:ser>
        <c:ser>
          <c:idx val="4"/>
          <c:order val="4"/>
          <c:tx>
            <c:v>Series 5</c:v>
          </c:tx>
          <c:cat>
            <c:strRef>
              <c:f>'Model_Results'!$A$12:$A$15</c:f>
              <c:strCache>
                <c:ptCount val="0"/>
              </c:strCache>
            </c:strRef>
          </c:cat>
          <c:val>
            <c:numRef>
              <c:f>'Model_Results'!$F$12:$F$15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35dbfc2a1a4b66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15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6b4927441c4a5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ffa171c18c9547be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  <x:col min="8" max="8" width="44" hidden="0" customWidth="1"/>
  </x:cols>
  <x:sheetData>
    <x:row r="1" ht="28" customHeight="1">
      <x:c r="A1" s="5" t="str">
        <x:v>Energy App Review NLP Project Summary</x:v>
      </x:c>
    </x:row>
    <x:row r="3" ht="22" customHeight="1">
      <x:c r="A3" s="13" t="str">
        <x:v>Overview</x:v>
      </x:c>
    </x:row>
    <x:row r="4">
      <x:c r="A4" s="21" t="str">
        <x:v>Field</x:v>
      </x:c>
      <x:c r="B4" s="21" t="str">
        <x:v>Description</x:v>
      </x:c>
    </x:row>
    <x:row r="5">
      <x:c r="A5" s="38" t="str">
        <x:v>Project</x:v>
      </x:c>
      <x:c r="B5" s="39" t="str">
        <x:v>Energy App Review Sentiment Analysis and Rating Prediction</x:v>
      </x:c>
    </x:row>
    <x:row r="6">
      <x:c r="A6" s="40" t="str">
        <x:v>Purpose</x:v>
      </x:c>
      <x:c r="B6" s="41" t="str">
        <x:v>NLP workflow for analyzing energy app reviews and predicting sentiment/star ratings</x:v>
      </x:c>
    </x:row>
    <x:row r="7">
      <x:c r="A7" s="40" t="str">
        <x:v>Data source</x:v>
      </x:c>
      <x:c r="B7" s="41" t="str">
        <x:v>Public Google Play Store reviews collected using google-play-scraper</x:v>
      </x:c>
    </x:row>
    <x:row r="8">
      <x:c r="A8" s="40" t="str">
        <x:v>Processed dataset</x:v>
      </x:c>
      <x:c r="B8" s="41" t="str">
        <x:v>3,084 reviews across 8 energy-related apps</x:v>
      </x:c>
    </x:row>
    <x:row r="9">
      <x:c r="A9" s="40" t="str">
        <x:v>Final sentiment model</x:v>
      </x:c>
      <x:c r="B9" s="41" t="str">
        <x:v>Character TF-IDF + Logistic Regression</x:v>
      </x:c>
    </x:row>
    <x:row r="10">
      <x:c r="A10" s="40" t="str">
        <x:v>Final rating model</x:v>
      </x:c>
      <x:c r="B10" s="41" t="str">
        <x:v>TF-IDF + LinearSVC</x:v>
      </x:c>
    </x:row>
    <x:row r="11">
      <x:c r="A11" s="42" t="str">
        <x:v>Repository note</x:v>
      </x:c>
      <x:c r="B11" s="43" t="str">
        <x:v>Raw/processed datasets and trained models are reproducible and not committed to GitHub</x:v>
      </x:c>
    </x:row>
    <x:row r="13" ht="22" customHeight="1">
      <x:c r="A13" s="13" t="str">
        <x:v>Run Instructions</x:v>
      </x:c>
    </x:row>
    <x:row r="14">
      <x:c r="A14" s="21" t="str">
        <x:v>Step</x:v>
      </x:c>
      <x:c r="B14" s="21" t="str">
        <x:v>Command</x:v>
      </x:c>
      <x:c r="C14" s="21" t="str">
        <x:v>Purpose</x:v>
      </x:c>
    </x:row>
    <x:row r="15">
      <x:c r="A15" s="38" t="str">
        <x:v>1</x:v>
      </x:c>
      <x:c r="B15" s="68" t="str">
        <x:v>python src/collect_reviews.py</x:v>
      </x:c>
      <x:c r="C15" s="39" t="str">
        <x:v>Collect public Google Play reviews</x:v>
      </x:c>
    </x:row>
    <x:row r="16">
      <x:c r="A16" s="40" t="str">
        <x:v>2</x:v>
      </x:c>
      <x:c r="B16" s="69" t="str">
        <x:v>python src/preprocessing.py</x:v>
      </x:c>
      <x:c r="C16" s="41" t="str">
        <x:v>Clean and preprocess review text</x:v>
      </x:c>
    </x:row>
    <x:row r="17">
      <x:c r="A17" s="40" t="str">
        <x:v>3</x:v>
      </x:c>
      <x:c r="B17" s="69" t="str">
        <x:v>python src/train.py</x:v>
      </x:c>
      <x:c r="C17" s="41" t="str">
        <x:v>Train final sentiment and rating models</x:v>
      </x:c>
    </x:row>
    <x:row r="18">
      <x:c r="A18" s="40" t="str">
        <x:v>4</x:v>
      </x:c>
      <x:c r="B18" s="69" t="str">
        <x:v>python src/predict.py</x:v>
      </x:c>
      <x:c r="C18" s="41" t="str">
        <x:v>Run default prediction examples</x:v>
      </x:c>
    </x:row>
    <x:row r="19">
      <x:c r="A19" s="42" t="str">
        <x:v>5</x:v>
      </x:c>
      <x:c r="B19" s="70" t="str">
        <x:v>python src/predict.py --text "The app keeps crashing and I cannot submit my meter reading."</x:v>
      </x:c>
      <x:c r="C19" s="43" t="str">
        <x:v>Predict sentiment and rating for custom text</x:v>
      </x:c>
    </x:row>
  </x:sheetData>
  <x:mergeCells>
    <x:mergeCell ref="A1:H1"/>
    <x:mergeCell ref="A3:B3"/>
    <x:mergeCell ref="A13:C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  <x:col min="8" max="8" width="44" hidden="0" customWidth="1"/>
  </x:cols>
  <x:sheetData>
    <x:row r="1" ht="28" customHeight="1">
      <x:c r="A1" s="5" t="str">
        <x:v>Dataset Summary</x:v>
      </x:c>
      <x:c r="B1" s="98"/>
      <x:c r="C1" s="98"/>
      <x:c r="D1" s="98"/>
      <x:c r="E1" s="98"/>
      <x:c r="F1" s="98"/>
      <x:c r="G1" s="98"/>
      <x:c r="H1" s="98"/>
    </x:row>
    <x:row r="3" ht="22" customHeight="1">
      <x:c r="A3" s="13" t="str">
        <x:v>Cleaned Dataset Metrics</x:v>
      </x:c>
    </x:row>
    <x:row r="4">
      <x:c r="A4" s="21" t="str">
        <x:v>Metric</x:v>
      </x:c>
      <x:c r="B4" s="21" t="str">
        <x:v>Value</x:v>
      </x:c>
    </x:row>
    <x:row r="5">
      <x:c r="A5" s="38" t="str">
        <x:v>Raw collected reviews</x:v>
      </x:c>
      <x:c r="B5" s="39" t="n">
        <x:v>3201</x:v>
      </x:c>
    </x:row>
    <x:row r="6">
      <x:c r="A6" s="40" t="str">
        <x:v>Processed reviews</x:v>
      </x:c>
      <x:c r="B6" s="41" t="n">
        <x:v>3084</x:v>
      </x:c>
    </x:row>
    <x:row r="7">
      <x:c r="A7" s="40" t="str">
        <x:v>Unique apps</x:v>
      </x:c>
      <x:c r="B7" s="41" t="n">
        <x:v>8</x:v>
      </x:c>
    </x:row>
    <x:row r="8">
      <x:c r="A8" s="40" t="str">
        <x:v>Average rating</x:v>
      </x:c>
      <x:c r="B8" s="41" t="n">
        <x:v>2.99</x:v>
      </x:c>
    </x:row>
    <x:row r="9">
      <x:c r="A9" s="40" t="str">
        <x:v>Average review word count</x:v>
      </x:c>
      <x:c r="B9" s="41" t="n">
        <x:v>22.56</x:v>
      </x:c>
    </x:row>
    <x:row r="10">
      <x:c r="A10" s="40" t="str">
        <x:v>Positive reviews</x:v>
      </x:c>
      <x:c r="B10" s="41" t="n">
        <x:v>1436</x:v>
      </x:c>
    </x:row>
    <x:row r="11">
      <x:c r="A11" s="40" t="str">
        <x:v>Negative reviews</x:v>
      </x:c>
      <x:c r="B11" s="41" t="n">
        <x:v>1440</x:v>
      </x:c>
    </x:row>
    <x:row r="12">
      <x:c r="A12" s="42" t="str">
        <x:v>Neutral reviews</x:v>
      </x:c>
      <x:c r="B12" s="43" t="n">
        <x:v>208</x:v>
      </x:c>
    </x:row>
    <x:row r="14" ht="22" customHeight="1">
      <x:c r="A14" s="13" t="str">
        <x:v>Selected Apps</x:v>
      </x:c>
    </x:row>
    <x:row r="15">
      <x:c r="A15" s="21" t="str">
        <x:v>App Name</x:v>
      </x:c>
      <x:c r="B15" s="21" t="str">
        <x:v>Type</x:v>
      </x:c>
    </x:row>
    <x:row r="16">
      <x:c r="A16" s="38" t="str">
        <x:v>Octopus Electroverse</x:v>
      </x:c>
      <x:c r="B16" s="39" t="str">
        <x:v>EV charging / energy mobility</x:v>
      </x:c>
    </x:row>
    <x:row r="17">
      <x:c r="A17" s="40" t="str">
        <x:v>E.ON Myline</x:v>
      </x:c>
      <x:c r="B17" s="41" t="str">
        <x:v>Energy supplier digital service</x:v>
      </x:c>
    </x:row>
    <x:row r="18">
      <x:c r="A18" s="40" t="str">
        <x:v>E.ON Next Home</x:v>
      </x:c>
      <x:c r="B18" s="41" t="str">
        <x:v>Energy supplier digital service</x:v>
      </x:c>
    </x:row>
    <x:row r="19">
      <x:c r="A19" s="40" t="str">
        <x:v>PlugShare</x:v>
      </x:c>
      <x:c r="B19" s="41" t="str">
        <x:v>EV charging / mobility</x:v>
      </x:c>
    </x:row>
    <x:row r="20">
      <x:c r="A20" s="40" t="str">
        <x:v>Shell</x:v>
      </x:c>
      <x:c r="B20" s="41" t="str">
        <x:v>Energy / mobility</x:v>
      </x:c>
    </x:row>
    <x:row r="21">
      <x:c r="A21" s="40" t="str">
        <x:v>ScottishPower</x:v>
      </x:c>
      <x:c r="B21" s="41" t="str">
        <x:v>Energy supplier digital service</x:v>
      </x:c>
    </x:row>
    <x:row r="22">
      <x:c r="A22" s="40" t="str">
        <x:v>Hive</x:v>
      </x:c>
      <x:c r="B22" s="41" t="str">
        <x:v>Smart home / energy service</x:v>
      </x:c>
    </x:row>
    <x:row r="23">
      <x:c r="A23" s="42" t="str">
        <x:v>Vattenfall InCharge</x:v>
      </x:c>
      <x:c r="B23" s="43" t="str">
        <x:v>EV charging / energy mobility</x:v>
      </x:c>
    </x:row>
    <x:row r="25" ht="22" customHeight="1">
      <x:c r="A25" s="13" t="str">
        <x:v>Preprocessing Summary</x:v>
      </x:c>
    </x:row>
    <x:row r="26">
      <x:c r="A26" s="21" t="str">
        <x:v>Step</x:v>
      </x:c>
      <x:c r="B26" s="21" t="str">
        <x:v>Description</x:v>
      </x:c>
    </x:row>
    <x:row r="27">
      <x:c r="A27" s="38" t="str">
        <x:v>Lowercasing</x:v>
      </x:c>
      <x:c r="B27" s="39" t="str">
        <x:v>Normalized review text</x:v>
      </x:c>
    </x:row>
    <x:row r="28">
      <x:c r="A28" s="40" t="str">
        <x:v>URL removal</x:v>
      </x:c>
      <x:c r="B28" s="41" t="str">
        <x:v>Removed web links from reviews</x:v>
      </x:c>
    </x:row>
    <x:row r="29">
      <x:c r="A29" s="40" t="str">
        <x:v>Special character cleanup</x:v>
      </x:c>
      <x:c r="B29" s="41" t="str">
        <x:v>Removed symbols and non-text noise</x:v>
      </x:c>
    </x:row>
    <x:row r="30">
      <x:c r="A30" s="40" t="str">
        <x:v>Stopword removal</x:v>
      </x:c>
      <x:c r="B30" s="41" t="str">
        <x:v>Reduced common low-information words</x:v>
      </x:c>
    </x:row>
    <x:row r="31">
      <x:c r="A31" s="40" t="str">
        <x:v>Lemmatization</x:v>
      </x:c>
      <x:c r="B31" s="41" t="str">
        <x:v>Reduced words to normalized forms</x:v>
      </x:c>
    </x:row>
    <x:row r="32">
      <x:c r="A32" s="40" t="str">
        <x:v>Duplicate removal</x:v>
      </x:c>
      <x:c r="B32" s="41" t="str">
        <x:v>Removed duplicate reviews</x:v>
      </x:c>
    </x:row>
    <x:row r="33">
      <x:c r="A33" s="42" t="str">
        <x:v>Empty text filtering</x:v>
      </x:c>
      <x:c r="B33" s="43" t="str">
        <x:v>Removed rows with empty cleaned review text</x:v>
      </x:c>
    </x:row>
  </x:sheetData>
  <x:mergeCells>
    <x:mergeCell ref="A1:H1"/>
    <x:mergeCell ref="A3:B3"/>
    <x:mergeCell ref="A14:B14"/>
    <x:mergeCell ref="A25:B2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  <x:col min="8" max="8" width="44" hidden="0" customWidth="1"/>
  </x:cols>
  <x:sheetData>
    <x:row r="1" ht="28" customHeight="1">
      <x:c r="A1" s="5" t="str">
        <x:v>Final Model Results</x:v>
      </x:c>
      <x:c r="B1" s="98"/>
      <x:c r="C1" s="98"/>
      <x:c r="D1" s="98"/>
      <x:c r="E1" s="98"/>
      <x:c r="F1" s="98"/>
      <x:c r="G1" s="98"/>
      <x:c r="H1" s="98"/>
    </x:row>
    <x:row r="3" ht="22" customHeight="1">
      <x:c r="A3" s="13" t="str">
        <x:v>Sentiment Classification Results</x:v>
      </x:c>
    </x:row>
    <x:row r="4">
      <x:c r="A4" s="21" t="str">
        <x:v>Stage</x:v>
      </x:c>
      <x:c r="B4" s="21" t="str">
        <x:v>Model</x:v>
      </x:c>
      <x:c r="C4" s="21" t="str">
        <x:v>Accuracy</x:v>
      </x:c>
      <x:c r="D4" s="21" t="str">
        <x:v>Macro F1</x:v>
      </x:c>
      <x:c r="E4" s="21" t="str">
        <x:v>Weighted F1</x:v>
      </x:c>
      <x:c r="F4" s="21" t="str">
        <x:v>Selection Note</x:v>
      </x:c>
    </x:row>
    <x:row r="5">
      <x:c r="A5" s="38" t="str">
        <x:v>Baseline</x:v>
      </x:c>
      <x:c r="B5" s="68" t="str">
        <x:v>CountVectorizer + Naive Bayes</x:v>
      </x:c>
      <x:c r="C5" s="68" t="n">
        <x:v>0.8039</x:v>
      </x:c>
      <x:c r="D5" s="68" t="n">
        <x:v>0.5946</x:v>
      </x:c>
      <x:c r="E5" s="68" t="n">
        <x:v>0.7853</x:v>
      </x:c>
      <x:c r="F5" s="39" t="str">
        <x:v>Reference baseline</x:v>
      </x:c>
    </x:row>
    <x:row r="6">
      <x:c r="A6" s="40" t="str">
        <x:v>Previous tuned</x:v>
      </x:c>
      <x:c r="B6" s="69" t="str">
        <x:v>CountVectorizer + Naive Bayes</x:v>
      </x:c>
      <x:c r="C6" s="69" t="n">
        <x:v>0.7974</x:v>
      </x:c>
      <x:c r="D6" s="69" t="n">
        <x:v>0.5983</x:v>
      </x:c>
      <x:c r="E6" s="69" t="n">
        <x:v>0.7842</x:v>
      </x:c>
      <x:c r="F6" s="41" t="str">
        <x:v>Previous selected model</x:v>
      </x:c>
    </x:row>
    <x:row r="7">
      <x:c r="A7" s="42" t="str">
        <x:v>Final</x:v>
      </x:c>
      <x:c r="B7" s="70" t="str">
        <x:v>Character TF-IDF + Logistic Regression</x:v>
      </x:c>
      <x:c r="C7" s="70" t="n">
        <x:v>0.7925</x:v>
      </x:c>
      <x:c r="D7" s="70" t="n">
        <x:v>0.6322</x:v>
      </x:c>
      <x:c r="E7" s="70" t="n">
        <x:v>0.7963</x:v>
      </x:c>
      <x:c r="F7" s="43" t="str">
        <x:v>Best Macro F1 and Weighted F1</x:v>
      </x:c>
    </x:row>
    <x:row r="9" ht="22" customHeight="1">
      <x:c r="A9" s="13" t="str">
        <x:v>Rating Prediction Results</x:v>
      </x:c>
    </x:row>
    <x:row r="10">
      <x:c r="A10" s="21" t="str">
        <x:v>Stage</x:v>
      </x:c>
      <x:c r="B10" s="21" t="str">
        <x:v>Model</x:v>
      </x:c>
      <x:c r="C10" s="21" t="str">
        <x:v>Accuracy</x:v>
      </x:c>
      <x:c r="D10" s="21" t="str">
        <x:v>Macro F1</x:v>
      </x:c>
      <x:c r="E10" s="21" t="str">
        <x:v>Weighted F1</x:v>
      </x:c>
      <x:c r="F10" s="21" t="str">
        <x:v>MAE</x:v>
      </x:c>
      <x:c r="G10" s="21" t="str">
        <x:v>Selection Note</x:v>
      </x:c>
    </x:row>
    <x:row r="11">
      <x:c r="A11" s="38" t="str">
        <x:v>Baseline</x:v>
      </x:c>
      <x:c r="B11" s="68" t="str">
        <x:v>CountVectorizer + Naive Bayes</x:v>
      </x:c>
      <x:c r="C11" s="68" t="n">
        <x:v>0.6596</x:v>
      </x:c>
      <x:c r="D11" s="68" t="n">
        <x:v>0.3504</x:v>
      </x:c>
      <x:c r="E11" s="68" t="n">
        <x:v>0.6122</x:v>
      </x:c>
      <x:c r="F11" s="68" t="n">
        <x:v>0.8104</x:v>
      </x:c>
      <x:c r="G11" s="39" t="str">
        <x:v>Reference baseline</x:v>
      </x:c>
    </x:row>
    <x:row r="12">
      <x:c r="A12" s="40" t="str">
        <x:v>Previous tuned</x:v>
      </x:c>
      <x:c r="B12" s="69" t="str">
        <x:v>CountVectorizer + Logistic Regression</x:v>
      </x:c>
      <x:c r="C12" s="69" t="n">
        <x:v>0.6321</x:v>
      </x:c>
      <x:c r="D12" s="69" t="n">
        <x:v>0.3978</x:v>
      </x:c>
      <x:c r="E12" s="69" t="n">
        <x:v>0.6344</x:v>
      </x:c>
      <x:c r="F12" s="69" t="n">
        <x:v>0.7115</x:v>
      </x:c>
      <x:c r="G12" s="41" t="str">
        <x:v>Previous selected model</x:v>
      </x:c>
    </x:row>
    <x:row r="13">
      <x:c r="A13" s="42" t="str">
        <x:v>Final</x:v>
      </x:c>
      <x:c r="B13" s="70" t="str">
        <x:v>TF-IDF + LinearSVC</x:v>
      </x:c>
      <x:c r="C13" s="70" t="n">
        <x:v>0.671</x:v>
      </x:c>
      <x:c r="D13" s="70" t="n">
        <x:v>0.4008</x:v>
      </x:c>
      <x:c r="E13" s="70" t="n">
        <x:v>0.6534</x:v>
      </x:c>
      <x:c r="F13" s="70" t="n">
        <x:v>0.6645</x:v>
      </x:c>
      <x:c r="G13" s="43" t="str">
        <x:v>Best accuracy, Weighted F1, and MAE</x:v>
      </x:c>
    </x:row>
    <x:row r="15" ht="22" customHeight="1">
      <x:c r="A15" s="13" t="str">
        <x:v>Final Model Decisions</x:v>
      </x:c>
    </x:row>
    <x:row r="16">
      <x:c r="A16" s="21" t="str">
        <x:v>Decision Area</x:v>
      </x:c>
      <x:c r="B16" s="21" t="str">
        <x:v>Final Choice</x:v>
      </x:c>
      <x:c r="C16" s="21" t="str">
        <x:v>Reason</x:v>
      </x:c>
    </x:row>
    <x:row r="17">
      <x:c r="A17" s="38" t="str">
        <x:v>Sentiment model</x:v>
      </x:c>
      <x:c r="B17" s="68" t="str">
        <x:v>Character TF-IDF + Logistic Regression</x:v>
      </x:c>
      <x:c r="C17" s="39" t="str">
        <x:v>Selected because Macro F1 and Weighted F1 improved on imbalanced sentiment classes</x:v>
      </x:c>
    </x:row>
    <x:row r="18">
      <x:c r="A18" s="40" t="str">
        <x:v>Rating model</x:v>
      </x:c>
      <x:c r="B18" s="69" t="str">
        <x:v>TF-IDF + LinearSVC</x:v>
      </x:c>
      <x:c r="C18" s="41" t="str">
        <x:v>Selected because it improved accuracy, Weighted F1, and MAE</x:v>
      </x:c>
    </x:row>
    <x:row r="19">
      <x:c r="A19" s="40" t="str">
        <x:v>Primary sentiment metric</x:v>
      </x:c>
      <x:c r="B19" s="69" t="str">
        <x:v>Macro F1</x:v>
      </x:c>
      <x:c r="C19" s="41" t="str">
        <x:v>Important because neutral reviews are underrepresented</x:v>
      </x:c>
    </x:row>
    <x:row r="20">
      <x:c r="A20" s="42" t="str">
        <x:v>Primary rating metric</x:v>
      </x:c>
      <x:c r="B20" s="70" t="str">
        <x:v>MAE + Weighted F1</x:v>
      </x:c>
      <x:c r="C20" s="43" t="str">
        <x:v>MAE reflects ordered star-rating error</x:v>
      </x:c>
    </x:row>
  </x:sheetData>
  <x:mergeCells>
    <x:mergeCell ref="A1:H1"/>
    <x:mergeCell ref="A3:F3"/>
    <x:mergeCell ref="A9:G9"/>
    <x:mergeCell ref="A15:C15"/>
  </x:mergeCells>
  <x:pageMargins left="0.7" right="0.7" top="0.75" bottom="0.75" header="0.3" footer="0.3"/>
  <x:drawing xmlns:r="http://schemas.openxmlformats.org/officeDocument/2006/relationships" r:id="Rffa171c18c9547be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  <x:col min="8" max="8" width="44" hidden="0" customWidth="1"/>
  </x:cols>
  <x:sheetData>
    <x:row r="1" ht="28" customHeight="1">
      <x:c r="A1" s="5" t="str">
        <x:v>Model Improvement Experiments</x:v>
      </x:c>
      <x:c r="B1" s="98"/>
      <x:c r="C1" s="98"/>
      <x:c r="D1" s="98"/>
      <x:c r="E1" s="98"/>
      <x:c r="F1" s="98"/>
      <x:c r="G1" s="98"/>
      <x:c r="H1" s="98"/>
    </x:row>
    <x:row r="3" ht="22" customHeight="1">
      <x:c r="A3" s="13" t="str">
        <x:v>Experiment Comparison</x:v>
      </x:c>
    </x:row>
    <x:row r="4">
      <x:c r="A4" s="21" t="str">
        <x:v>Task</x:v>
      </x:c>
      <x:c r="B4" s="21" t="str">
        <x:v>Model</x:v>
      </x:c>
      <x:c r="C4" s="21" t="str">
        <x:v>Accuracy</x:v>
      </x:c>
      <x:c r="D4" s="21" t="str">
        <x:v>Macro F1</x:v>
      </x:c>
      <x:c r="E4" s="21" t="str">
        <x:v>Weighted F1</x:v>
      </x:c>
      <x:c r="F4" s="21" t="str">
        <x:v>MAE</x:v>
      </x:c>
    </x:row>
    <x:row r="5">
      <x:c r="A5" s="38" t="str">
        <x:v>Sentiment</x:v>
      </x:c>
      <x:c r="B5" s="68" t="str">
        <x:v>Current config - CountVectorizer + MultinomialNB</x:v>
      </x:c>
      <x:c r="C5" s="68" t="n">
        <x:v>0.7974</x:v>
      </x:c>
      <x:c r="D5" s="68" t="n">
        <x:v>0.5983</x:v>
      </x:c>
      <x:c r="E5" s="68" t="n">
        <x:v>0.7842</x:v>
      </x:c>
      <x:c r="F5" s="39" t="str"/>
    </x:row>
    <x:row r="6">
      <x:c r="A6" s="40" t="str">
        <x:v>Sentiment</x:v>
      </x:c>
      <x:c r="B6" s="69" t="str">
        <x:v>TF-IDF + LinearSVC</x:v>
      </x:c>
      <x:c r="C6" s="69" t="n">
        <x:v>0.8006</x:v>
      </x:c>
      <x:c r="D6" s="69" t="n">
        <x:v>0.5909</x:v>
      </x:c>
      <x:c r="E6" s="69" t="n">
        <x:v>0.7875</x:v>
      </x:c>
      <x:c r="F6" s="41" t="str"/>
    </x:row>
    <x:row r="7">
      <x:c r="A7" s="40" t="str">
        <x:v>Sentiment</x:v>
      </x:c>
      <x:c r="B7" s="69" t="str">
        <x:v>CountVectorizer + LinearSVC</x:v>
      </x:c>
      <x:c r="C7" s="69" t="n">
        <x:v>0.8039</x:v>
      </x:c>
      <x:c r="D7" s="69" t="n">
        <x:v>0.5932</x:v>
      </x:c>
      <x:c r="E7" s="69" t="n">
        <x:v>0.7894</x:v>
      </x:c>
      <x:c r="F7" s="41" t="str"/>
    </x:row>
    <x:row r="8">
      <x:c r="A8" s="40" t="str">
        <x:v>Sentiment</x:v>
      </x:c>
      <x:c r="B8" s="69" t="str">
        <x:v>TF-IDF + ComplementNB</x:v>
      </x:c>
      <x:c r="C8" s="69" t="n">
        <x:v>0.8039</x:v>
      </x:c>
      <x:c r="D8" s="69" t="n">
        <x:v>0.5707</x:v>
      </x:c>
      <x:c r="E8" s="69" t="n">
        <x:v>0.7822</x:v>
      </x:c>
      <x:c r="F8" s="41" t="str"/>
    </x:row>
    <x:row r="9">
      <x:c r="A9" s="40" t="str">
        <x:v>Sentiment</x:v>
      </x:c>
      <x:c r="B9" s="69" t="str">
        <x:v>Character TF-IDF + LogisticRegression</x:v>
      </x:c>
      <x:c r="C9" s="69" t="n">
        <x:v>0.7925</x:v>
      </x:c>
      <x:c r="D9" s="69" t="n">
        <x:v>0.6322</x:v>
      </x:c>
      <x:c r="E9" s="69" t="n">
        <x:v>0.7963</x:v>
      </x:c>
      <x:c r="F9" s="41" t="str"/>
    </x:row>
    <x:row r="10">
      <x:c r="A10" s="40" t="str">
        <x:v>Rating</x:v>
      </x:c>
      <x:c r="B10" s="69" t="str">
        <x:v>Current config - CountVectorizer + LogisticRegression</x:v>
      </x:c>
      <x:c r="C10" s="69" t="n">
        <x:v>0.6321</x:v>
      </x:c>
      <x:c r="D10" s="69" t="n">
        <x:v>0.3978</x:v>
      </x:c>
      <x:c r="E10" s="69" t="n">
        <x:v>0.6344</x:v>
      </x:c>
      <x:c r="F10" s="41" t="n">
        <x:v>0.7115</x:v>
      </x:c>
    </x:row>
    <x:row r="11">
      <x:c r="A11" s="40" t="str">
        <x:v>Rating</x:v>
      </x:c>
      <x:c r="B11" s="69" t="str">
        <x:v>TF-IDF + LinearSVC</x:v>
      </x:c>
      <x:c r="C11" s="69" t="n">
        <x:v>0.671</x:v>
      </x:c>
      <x:c r="D11" s="69" t="n">
        <x:v>0.4008</x:v>
      </x:c>
      <x:c r="E11" s="69" t="n">
        <x:v>0.6534</x:v>
      </x:c>
      <x:c r="F11" s="41" t="n">
        <x:v>0.6645</x:v>
      </x:c>
    </x:row>
    <x:row r="12">
      <x:c r="A12" s="40" t="str">
        <x:v>Rating</x:v>
      </x:c>
      <x:c r="B12" s="69" t="str">
        <x:v>CountVectorizer + LinearSVC</x:v>
      </x:c>
      <x:c r="C12" s="69" t="n">
        <x:v>0.6402</x:v>
      </x:c>
      <x:c r="D12" s="69" t="n">
        <x:v>0.3882</x:v>
      </x:c>
      <x:c r="E12" s="69" t="n">
        <x:v>0.629</x:v>
      </x:c>
      <x:c r="F12" s="41" t="n">
        <x:v>0.7407</x:v>
      </x:c>
    </x:row>
    <x:row r="13">
      <x:c r="A13" s="40" t="str">
        <x:v>Rating</x:v>
      </x:c>
      <x:c r="B13" s="69" t="str">
        <x:v>TF-IDF + LogisticRegression</x:v>
      </x:c>
      <x:c r="C13" s="69" t="n">
        <x:v>0.6256</x:v>
      </x:c>
      <x:c r="D13" s="69" t="n">
        <x:v>0.4007</x:v>
      </x:c>
      <x:c r="E13" s="69" t="n">
        <x:v>0.6359</x:v>
      </x:c>
      <x:c r="F13" s="41" t="n">
        <x:v>0.7147</x:v>
      </x:c>
    </x:row>
    <x:row r="14">
      <x:c r="A14" s="40" t="str">
        <x:v>Rating</x:v>
      </x:c>
      <x:c r="B14" s="69" t="str">
        <x:v>Character TF-IDF + LogisticRegression</x:v>
      </x:c>
      <x:c r="C14" s="69" t="n">
        <x:v>0.6078</x:v>
      </x:c>
      <x:c r="D14" s="69" t="n">
        <x:v>0.408</x:v>
      </x:c>
      <x:c r="E14" s="69" t="n">
        <x:v>0.6283</x:v>
      </x:c>
      <x:c r="F14" s="41" t="n">
        <x:v>0.7083</x:v>
      </x:c>
    </x:row>
    <x:row r="15">
      <x:c r="A15" s="42" t="str">
        <x:v>Rating</x:v>
      </x:c>
      <x:c r="B15" s="70" t="str">
        <x:v>CountVectorizer + ComplementNB</x:v>
      </x:c>
      <x:c r="C15" s="70" t="n">
        <x:v>0.6564</x:v>
      </x:c>
      <x:c r="D15" s="70" t="n">
        <x:v>0.3486</x:v>
      </x:c>
      <x:c r="E15" s="70" t="n">
        <x:v>0.6133</x:v>
      </x:c>
      <x:c r="F15" s="43" t="n">
        <x:v>0.7828</x:v>
      </x:c>
    </x:row>
  </x:sheetData>
  <x:mergeCells>
    <x:mergeCell ref="A1:H1"/>
    <x:mergeCell ref="A3:F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  <x:col min="8" max="8" width="44" hidden="0" customWidth="1"/>
  </x:cols>
  <x:sheetData>
    <x:row r="1" ht="28" customHeight="1">
      <x:c r="A1" s="5" t="str">
        <x:v>Limitations and Future Improvements</x:v>
      </x:c>
    </x:row>
    <x:row r="3" ht="22" customHeight="1">
      <x:c r="A3" s="13" t="str">
        <x:v>Limitations</x:v>
      </x:c>
    </x:row>
    <x:row r="4">
      <x:c r="A4" s="21" t="str">
        <x:v>Limitation</x:v>
      </x:c>
    </x:row>
    <x:row r="5">
      <x:c r="A5" s="86" t="str">
        <x:v>The dataset represents public mobile app reviewers only, not all energy customers.</x:v>
      </x:c>
    </x:row>
    <x:row r="6">
      <x:c r="A6" s="87" t="str">
        <x:v>Reviews are highly polarized toward 1-star and 5-star ratings.</x:v>
      </x:c>
    </x:row>
    <x:row r="7">
      <x:c r="A7" s="87" t="str">
        <x:v>Neutral and middle-rating classes are underrepresented.</x:v>
      </x:c>
    </x:row>
    <x:row r="8">
      <x:c r="A8" s="87" t="str">
        <x:v>Some reviews discuss app usability rather than the complete energy service experience.</x:v>
      </x:c>
    </x:row>
    <x:row r="9">
      <x:c r="A9" s="87" t="str">
        <x:v>Star ratings are used as proxy labels for sentiment.</x:v>
      </x:c>
    </x:row>
    <x:row r="10">
      <x:c r="A10" s="87" t="str">
        <x:v>Google Play reviews can change over time, so future data collection may produce slightly different results.</x:v>
      </x:c>
    </x:row>
    <x:row r="11">
      <x:c r="A11" s="88" t="str">
        <x:v>The project uses classical machine learning models, not transformer-based language models.</x:v>
      </x:c>
    </x:row>
    <x:row r="13" ht="22" customHeight="1">
      <x:c r="A13" s="13" t="str">
        <x:v>Possible Improvements</x:v>
      </x:c>
    </x:row>
    <x:row r="14">
      <x:c r="A14" s="21" t="str">
        <x:v>Improvement</x:v>
      </x:c>
    </x:row>
    <x:row r="15">
      <x:c r="A15" s="86" t="str">
        <x:v>Test additional LinearSVC and Logistic Regression hyperparameters.</x:v>
      </x:c>
    </x:row>
    <x:row r="16">
      <x:c r="A16" s="87" t="str">
        <x:v>Try more vectorizer settings such as max_features, min_df, max_df, and n-gram ranges.</x:v>
      </x:c>
    </x:row>
    <x:row r="17">
      <x:c r="A17" s="87" t="str">
        <x:v>Collect more reviews to strengthen neutral and middle-rating classes.</x:v>
      </x:c>
    </x:row>
    <x:row r="18">
      <x:c r="A18" s="87" t="str">
        <x:v>Treat rating prediction as an ordinal classification problem.</x:v>
      </x:c>
    </x:row>
    <x:row r="19">
      <x:c r="A19" s="88" t="str">
        <x:v>Compare the classical ML pipeline with a small transformer-based model.</x:v>
      </x:c>
    </x:row>
  </x:sheetData>
  <x:mergeCells>
    <x:mergeCell ref="A1:H1"/>
    <x:mergeCell ref="A3:B3"/>
    <x:mergeCell ref="A13:B13"/>
  </x:mergeCells>
  <x:pageMargins left="0.7" right="0.7" top="0.75" bottom="0.75" header="0.3" footer="0.3"/>
</x:worksheet>
</file>