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fde1d126ad42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_Overview" sheetId="1" r:id="Rebcd2c33eff3416f"/>
    <x:sheet xmlns:r="http://schemas.openxmlformats.org/officeDocument/2006/relationships" name="Dataset_Summary" sheetId="2" r:id="R61ea135a29db48c4"/>
    <x:sheet xmlns:r="http://schemas.openxmlformats.org/officeDocument/2006/relationships" name="App_Summary" sheetId="3" r:id="Rfe182e4629064c82"/>
    <x:sheet xmlns:r="http://schemas.openxmlformats.org/officeDocument/2006/relationships" name="Model_Results" sheetId="4" r:id="Rf11bd2e65f6e4f59"/>
    <x:sheet xmlns:r="http://schemas.openxmlformats.org/officeDocument/2006/relationships" name="Experiment_Results" sheetId="5" r:id="R135d7cf7961746b9"/>
    <x:sheet xmlns:r="http://schemas.openxmlformats.org/officeDocument/2006/relationships" name="Limitations" sheetId="6" r:id="R4af7bd1ad06447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7"/>
      <x:color rgb="FFFFFFFF"/>
      <x:name val="Carlito"/>
    </x:font>
    <x:font>
      <x:i/>
      <x:sz val="10"/>
      <x:color rgb="FF576A82"/>
      <x:name val="Carlito"/>
    </x:font>
    <x:font>
      <x:b/>
      <x:sz val="12"/>
      <x:color rgb="FF123054"/>
      <x:name val="Carlito"/>
    </x:font>
    <x:font>
      <x:b/>
      <x:sz val="11"/>
      <x:color rgb="FFFFFFFF"/>
      <x:name val="Carlito"/>
    </x:font>
    <x:font>
      <x:sz val="10"/>
      <x:color rgb="FF123054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054"/>
      </x:patternFill>
    </x:fill>
    <x:fill>
      <x:patternFill patternType="solid">
        <x:fgColor rgb="FFE9F3FD"/>
      </x:patternFill>
    </x:fill>
  </x:fills>
  <x:borders count="20">
    <x:border/>
    <x:border/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left/>
      <x:right/>
      <x:bottom/>
    </x:border>
    <x:border>
      <x:left/>
      <x:right/>
      <x:top/>
    </x:border>
    <x:border>
      <x:left/>
      <x:right/>
      <x:bottom/>
    </x:border>
    <x:border>
      <x:left/>
      <x:right/>
      <x:top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1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5" fillId="0" borderId="16" xfId="0" applyNumberFormat="1" applyFont="1" applyFill="1" applyBorder="1"/>
    <x:xf numFmtId="0" fontId="5" fillId="0" borderId="17" xfId="0" applyNumberFormat="1" applyFont="1" applyFill="1" applyBorder="1"/>
    <x:xf numFmtId="0" fontId="5" fillId="0" borderId="18" xfId="0" applyNumberFormat="1" applyFont="1" applyFill="1" applyBorder="1"/>
    <x:xf numFmtId="0" fontId="5" fillId="0" borderId="19" xfId="0" applyNumberFormat="1" applyFont="1" applyFill="1" applyBorder="1"/>
    <x:xf numFmtId="200" fontId="5" fillId="0" borderId="3" xfId="0" applyNumberFormat="1" applyFont="1" applyFill="1" applyBorder="1"/>
    <x:xf numFmtId="200" fontId="5" fillId="0" borderId="9" xfId="0" applyNumberFormat="1" applyFont="1" applyFill="1" applyBorder="1"/>
    <x:xf numFmtId="200" fontId="5" fillId="0" borderId="5" xfId="0" applyNumberFormat="1" applyFont="1" applyFill="1" applyBorder="1"/>
    <x:xf numFmtId="200" fontId="5" fillId="0" borderId="11" xfId="0" applyNumberFormat="1" applyFont="1" applyFill="1" applyBorder="1"/>
    <x:xf numFmtId="200" fontId="5" fillId="0" borderId="7" xfId="0" applyNumberFormat="1" applyFont="1" applyFill="1" applyBorder="1"/>
    <x:xf numFmtId="200" fontId="5" fillId="0" borderId="1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e04afcf2064d0c" /><Relationship Type="http://schemas.openxmlformats.org/officeDocument/2006/relationships/theme" Target="/xl/theme/theme1.xml" Id="Rd5282082f2044771" /><Relationship Type="http://schemas.openxmlformats.org/officeDocument/2006/relationships/sharedStrings" Target="/xl/sharedStrings.xml" Id="R7332da3d53f44c2e" /><Relationship Type="http://schemas.openxmlformats.org/officeDocument/2006/relationships/worksheet" Target="/xl/worksheets/sheet1.xml" Id="Rebcd2c33eff3416f" /><Relationship Type="http://schemas.openxmlformats.org/officeDocument/2006/relationships/worksheet" Target="/xl/worksheets/sheet2.xml" Id="R61ea135a29db48c4" /><Relationship Type="http://schemas.openxmlformats.org/officeDocument/2006/relationships/worksheet" Target="/xl/worksheets/sheet3.xml" Id="Rfe182e4629064c82" /><Relationship Type="http://schemas.openxmlformats.org/officeDocument/2006/relationships/worksheet" Target="/xl/worksheets/sheet4.xml" Id="Rf11bd2e65f6e4f59" /><Relationship Type="http://schemas.openxmlformats.org/officeDocument/2006/relationships/worksheet" Target="/xl/worksheets/sheet5.xml" Id="R135d7cf7961746b9" /><Relationship Type="http://schemas.openxmlformats.org/officeDocument/2006/relationships/worksheet" Target="/xl/worksheets/sheet6.xml" Id="R4af7bd1ad06447c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0225f8694844e4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Processed reviews by star rating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Reviews</c:v>
          </c:tx>
          <c:cat>
            <c:strRef>
              <c:f>'Dataset_Summary'!$A$20:$A$24</c:f>
              <c:strCache>
                <c:ptCount val="0"/>
              </c:strCache>
            </c:strRef>
          </c:cat>
          <c:val>
            <c:numRef>
              <c:f>'Dataset_Summary'!$B$20:$B$24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17</xdr:row>
      <xdr:rowOff>0</xdr:rowOff>
    </xdr:from>
    <xdr:to>
      <xdr:col>13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225f8694844e4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9590a9a832e4fc9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80" hidden="0" customWidth="1"/>
    <x:col min="3" max="3" width="20" hidden="0" customWidth="1"/>
    <x:col min="4" max="4" width="20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4" t="str">
        <x:v>Energy App Review · Project Summary</x:v>
      </x:c>
      <x:c r="B1" s="4"/>
      <x:c r="C1" s="4"/>
      <x:c r="D1" s="4"/>
      <x:c r="E1" s="4"/>
      <x:c r="F1" s="4"/>
      <x:c r="G1" s="4"/>
      <x:c r="H1" s="4"/>
    </x:row>
    <x:row r="2" ht="22" customHeight="1">
      <x:c r="A2" s="4"/>
      <x:c r="B2" s="4"/>
      <x:c r="C2" s="4"/>
      <x:c r="D2" s="4"/>
      <x:c r="E2" s="4"/>
      <x:c r="F2" s="4"/>
      <x:c r="G2" s="4"/>
      <x:c r="H2" s="4"/>
    </x:row>
    <x:row r="3" ht="22" customHeight="1">
      <x:c r="A3" s="8" t="str">
        <x:v>English-language public app-store reviews | final validated training run</x:v>
      </x:c>
      <x:c r="B3" s="8"/>
      <x:c r="C3" s="8"/>
      <x:c r="D3" s="8"/>
      <x:c r="E3" s="8"/>
      <x:c r="F3" s="8"/>
      <x:c r="G3" s="8"/>
      <x:c r="H3" s="8"/>
    </x:row>
    <x:row r="5" ht="27" customHeight="1">
      <x:c r="A5" s="11" t="str">
        <x:v>At a glance</x:v>
      </x:c>
      <x:c r="B5" s="11"/>
    </x:row>
    <x:row r="6" ht="30" customHeight="1">
      <x:c r="A6" s="15" t="str">
        <x:v>Measure</x:v>
      </x:c>
      <x:c r="B6" s="15" t="str">
        <x:v>Value</x:v>
      </x:c>
    </x:row>
    <x:row r="7" ht="23" customHeight="1">
      <x:c r="A7" s="19" t="str">
        <x:v>Final processed reviews</x:v>
      </x:c>
      <x:c r="B7" s="20" t="n">
        <x:v>70994</x:v>
      </x:c>
    </x:row>
    <x:row r="8" ht="23" customHeight="1">
      <x:c r="A8" s="21" t="str">
        <x:v>Raw English-filtered reviews</x:v>
      </x:c>
      <x:c r="B8" s="22" t="n">
        <x:v>71067</x:v>
      </x:c>
    </x:row>
    <x:row r="9" ht="23" customHeight="1">
      <x:c r="A9" s="21" t="str">
        <x:v>Applications</x:v>
      </x:c>
      <x:c r="B9" s="22" t="n">
        <x:v>19</x:v>
      </x:c>
    </x:row>
    <x:row r="10" ht="23" customHeight="1">
      <x:c r="A10" s="21" t="str">
        <x:v>Platforms</x:v>
      </x:c>
      <x:c r="B10" s="22" t="str">
        <x:v>Google Play + Apple App Store</x:v>
      </x:c>
    </x:row>
    <x:row r="11" ht="23" customHeight="1">
      <x:c r="A11" s="21" t="str">
        <x:v>Sentiment model</x:v>
      </x:c>
      <x:c r="B11" s="22" t="str">
        <x:v>TF-IDF + LinearSVC</x:v>
      </x:c>
    </x:row>
    <x:row r="12" ht="23" customHeight="1">
      <x:c r="A12" s="21" t="str">
        <x:v>Rating model</x:v>
      </x:c>
      <x:c r="B12" s="22" t="str">
        <x:v>CountVectorizer + Naive Bayes</x:v>
      </x:c>
    </x:row>
    <x:row r="13" ht="23" customHeight="1">
      <x:c r="A13" s="23" t="str">
        <x:v>Evaluation</x:v>
      </x:c>
      <x:c r="B13" s="24" t="str">
        <x:v>Shared group-aware 60 / 20 / 20 train/validation/test split</x:v>
      </x:c>
    </x:row>
    <x:row r="17" ht="27" customHeight="1">
      <x:c r="A17" s="11" t="str">
        <x:v>Final held-out test results</x:v>
      </x:c>
      <x:c r="B17" s="11"/>
      <x:c r="C17" s="11"/>
      <x:c r="D17" s="11"/>
      <x:c r="E17" s="11"/>
    </x:row>
    <x:row r="18" ht="30" customHeight="1">
      <x:c r="A18" s="15" t="str">
        <x:v>Task</x:v>
      </x:c>
      <x:c r="B18" s="15" t="str">
        <x:v>Accuracy</x:v>
      </x:c>
      <x:c r="C18" s="15" t="str">
        <x:v>Macro F1</x:v>
      </x:c>
      <x:c r="D18" s="15" t="str">
        <x:v>Weighted F1</x:v>
      </x:c>
      <x:c r="E18" s="15" t="str">
        <x:v>MAE (stars)</x:v>
      </x:c>
    </x:row>
    <x:row r="19" ht="23" customHeight="1">
      <x:c r="A19" s="19" t="str">
        <x:v>Sentiment</x:v>
      </x:c>
      <x:c r="B19" s="32" t="n">
        <x:v>0.8083</x:v>
      </x:c>
      <x:c r="C19" s="32" t="n">
        <x:v>0.6583</x:v>
      </x:c>
      <x:c r="D19" s="32" t="n">
        <x:v>0.814</x:v>
      </x:c>
      <x:c r="E19" s="20"/>
    </x:row>
    <x:row r="20" ht="23" customHeight="1">
      <x:c r="A20" s="23" t="str">
        <x:v>Rating</x:v>
      </x:c>
      <x:c r="B20" s="33" t="n">
        <x:v>0.6766</x:v>
      </x:c>
      <x:c r="C20" s="33" t="n">
        <x:v>0.48</x:v>
      </x:c>
      <x:c r="D20" s="33" t="n">
        <x:v>0.6651</x:v>
      </x:c>
      <x:c r="E20" s="24" t="n">
        <x:v>0.565</x:v>
      </x:c>
    </x:row>
    <x:row r="23" ht="27" customHeight="1">
      <x:c r="A23" s="11" t="str">
        <x:v>What this project can and cannot claim</x:v>
      </x:c>
      <x:c r="B23" s="11"/>
    </x:row>
    <x:row r="24" ht="30" customHeight="1">
      <x:c r="A24" s="15" t="str">
        <x:v>Area</x:v>
      </x:c>
      <x:c r="B24" s="15" t="str">
        <x:v>Note</x:v>
      </x:c>
    </x:row>
    <x:row r="25" ht="23" customHeight="1">
      <x:c r="A25" s="19" t="str">
        <x:v>What was modeled</x:v>
      </x:c>
      <x:c r="B25" s="20" t="str">
        <x:v>Sentiment derived from star ratings and 1–5 rating prediction</x:v>
      </x:c>
    </x:row>
    <x:row r="26" ht="23" customHeight="1">
      <x:c r="A26" s="21" t="str">
        <x:v>Review collection</x:v>
      </x:c>
      <x:c r="B26" s="22" t="str">
        <x:v>Public app-store text filtered to English; raw data excluded from Git</x:v>
      </x:c>
    </x:row>
    <x:row r="27" ht="23" customHeight="1">
      <x:c r="A27" s="21" t="str">
        <x:v>Model selection</x:v>
      </x:c>
      <x:c r="B27" s="22" t="str">
        <x:v>Validation Macro F1; held-out test after refit on train + validation</x:v>
      </x:c>
    </x:row>
    <x:row r="28" ht="23" customHeight="1">
      <x:c r="A28" s="23" t="str">
        <x:v>Limitation</x:v>
      </x:c>
      <x:c r="B28" s="24" t="str">
        <x:v>Sentiment is rating-derived, not independent human annotations</x:v>
      </x:c>
    </x:row>
  </x:sheetData>
  <x:mergeCells>
    <x:mergeCell ref="A1:H2"/>
    <x:mergeCell ref="A3:H3"/>
    <x:mergeCell ref="A5:B5"/>
    <x:mergeCell ref="A17:E17"/>
    <x:mergeCell ref="A23:B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3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4" t="str">
        <x:v>Dataset · Quality &amp; Composition</x:v>
      </x:c>
      <x:c r="B1" s="4"/>
      <x:c r="C1" s="4"/>
      <x:c r="D1" s="4"/>
      <x:c r="E1" s="4"/>
      <x:c r="F1" s="4"/>
      <x:c r="G1" s="4"/>
      <x:c r="H1" s="4"/>
    </x:row>
    <x:row r="2" ht="22" customHeight="1">
      <x:c r="A2" s="4"/>
      <x:c r="B2" s="4"/>
      <x:c r="C2" s="4"/>
      <x:c r="D2" s="4"/>
      <x:c r="E2" s="4"/>
      <x:c r="F2" s="4"/>
      <x:c r="G2" s="4"/>
      <x:c r="H2" s="4"/>
    </x:row>
    <x:row r="3" ht="22" customHeight="1">
      <x:c r="A3" s="8" t="str">
        <x:v>70,994 modeling reviews from 19 apps; raw 71,067 before final preprocessing</x:v>
      </x:c>
      <x:c r="B3" s="8"/>
      <x:c r="C3" s="8"/>
      <x:c r="D3" s="8"/>
      <x:c r="E3" s="8"/>
      <x:c r="F3" s="8"/>
      <x:c r="G3" s="8"/>
      <x:c r="H3" s="8"/>
    </x:row>
    <x:row r="5" ht="27" customHeight="1">
      <x:c r="A5" s="11" t="str">
        <x:v>Dataset overview</x:v>
      </x:c>
      <x:c r="B5" s="11"/>
    </x:row>
    <x:row r="6" ht="30" customHeight="1">
      <x:c r="A6" s="15" t="str">
        <x:v>Metric</x:v>
      </x:c>
      <x:c r="B6" s="15" t="str">
        <x:v>Value</x:v>
      </x:c>
    </x:row>
    <x:row r="7" ht="23" customHeight="1">
      <x:c r="A7" s="19" t="str">
        <x:v>Raw reviews</x:v>
      </x:c>
      <x:c r="B7" s="20" t="n">
        <x:v>71067</x:v>
      </x:c>
    </x:row>
    <x:row r="8" ht="23" customHeight="1">
      <x:c r="A8" s="21" t="str">
        <x:v>Cleaned reviews</x:v>
      </x:c>
      <x:c r="B8" s="22" t="n">
        <x:v>70994</x:v>
      </x:c>
    </x:row>
    <x:row r="9" ht="23" customHeight="1">
      <x:c r="A9" s="21" t="str">
        <x:v>Apps</x:v>
      </x:c>
      <x:c r="B9" s="22" t="n">
        <x:v>19</x:v>
      </x:c>
    </x:row>
    <x:row r="10" ht="23" customHeight="1">
      <x:c r="A10" s="21" t="str">
        <x:v>Google Play raw</x:v>
      </x:c>
      <x:c r="B10" s="22" t="n">
        <x:v>60839</x:v>
      </x:c>
    </x:row>
    <x:row r="11" ht="23" customHeight="1">
      <x:c r="A11" s="21" t="str">
        <x:v>Apple raw</x:v>
      </x:c>
      <x:c r="B11" s="22" t="n">
        <x:v>10228</x:v>
      </x:c>
    </x:row>
    <x:row r="12" ht="23" customHeight="1">
      <x:c r="A12" s="21" t="str">
        <x:v>Average processed rating</x:v>
      </x:c>
      <x:c r="B12" s="22" t="n">
        <x:v>2.8</x:v>
      </x:c>
    </x:row>
    <x:row r="13" ht="23" customHeight="1">
      <x:c r="A13" s="21" t="str">
        <x:v>Average word count</x:v>
      </x:c>
      <x:c r="B13" s="22" t="n">
        <x:v>29.26</x:v>
      </x:c>
    </x:row>
    <x:row r="14" ht="23" customHeight="1">
      <x:c r="A14" s="21" t="str">
        <x:v>Excluded: same-text conflicting ratings</x:v>
      </x:c>
      <x:c r="B14" s="22" t="n">
        <x:v>72</x:v>
      </x:c>
    </x:row>
    <x:row r="15" ht="23" customHeight="1">
      <x:c r="A15" s="23" t="str">
        <x:v>Excluded: empty cleaned text</x:v>
      </x:c>
      <x:c r="B15" s="24" t="n">
        <x:v>1</x:v>
      </x:c>
    </x:row>
    <x:row r="18" ht="27" customHeight="1">
      <x:c r="A18" s="11" t="str">
        <x:v>Ratings · Processed dataset</x:v>
      </x:c>
      <x:c r="B18" s="11"/>
      <x:c r="C18" s="11"/>
    </x:row>
    <x:row r="19" ht="30" customHeight="1">
      <x:c r="A19" s="15" t="str">
        <x:v>Rating (stars)</x:v>
      </x:c>
      <x:c r="B19" s="15" t="str">
        <x:v>Reviews</x:v>
      </x:c>
      <x:c r="C19" s="15" t="str">
        <x:v>Share</x:v>
      </x:c>
    </x:row>
    <x:row r="20" ht="23" customHeight="1">
      <x:c r="A20" s="19" t="n">
        <x:v>1</x:v>
      </x:c>
      <x:c r="B20" s="32" t="n">
        <x:v>29951</x:v>
      </x:c>
      <x:c r="C20" s="38" t="n">
        <x:v>0.4218807223145618</x:v>
      </x:c>
    </x:row>
    <x:row r="21" ht="23" customHeight="1">
      <x:c r="A21" s="21" t="n">
        <x:v>2</x:v>
      </x:c>
      <x:c r="B21" s="36" t="n">
        <x:v>6383</x:v>
      </x:c>
      <x:c r="C21" s="40" t="n">
        <x:v>0.08990900639490661</x:v>
      </x:c>
    </x:row>
    <x:row r="22" ht="23" customHeight="1">
      <x:c r="A22" s="21" t="n">
        <x:v>3</x:v>
      </x:c>
      <x:c r="B22" s="36" t="n">
        <x:v>5539</x:v>
      </x:c>
      <x:c r="C22" s="40" t="n">
        <x:v>0.07802067780375807</x:v>
      </x:c>
    </x:row>
    <x:row r="23" ht="23" customHeight="1">
      <x:c r="A23" s="21" t="n">
        <x:v>4</x:v>
      </x:c>
      <x:c r="B23" s="36" t="n">
        <x:v>6354</x:v>
      </x:c>
      <x:c r="C23" s="40" t="n">
        <x:v>0.08950052117080316</x:v>
      </x:c>
    </x:row>
    <x:row r="24" ht="23" customHeight="1">
      <x:c r="A24" s="23" t="n">
        <x:v>5</x:v>
      </x:c>
      <x:c r="B24" s="33" t="n">
        <x:v>22767</x:v>
      </x:c>
      <x:c r="C24" s="42" t="n">
        <x:v>0.3206890723159704</x:v>
      </x:c>
    </x:row>
    <x:row r="27" ht="27" customHeight="1">
      <x:c r="A27" s="11" t="str">
        <x:v>Sentiment derived from ratings</x:v>
      </x:c>
      <x:c r="B27" s="11"/>
      <x:c r="C27" s="11"/>
    </x:row>
    <x:row r="28" ht="30" customHeight="1">
      <x:c r="A28" s="15" t="str">
        <x:v>Sentiment</x:v>
      </x:c>
      <x:c r="B28" s="15" t="str">
        <x:v>Reviews</x:v>
      </x:c>
      <x:c r="C28" s="15" t="str">
        <x:v>Share</x:v>
      </x:c>
    </x:row>
    <x:row r="29" ht="23" customHeight="1">
      <x:c r="A29" s="19" t="str">
        <x:v>Negative</x:v>
      </x:c>
      <x:c r="B29" s="32" t="n">
        <x:v>36334</x:v>
      </x:c>
      <x:c r="C29" s="38" t="n">
        <x:v>0.5117897287094684</x:v>
      </x:c>
    </x:row>
    <x:row r="30" ht="23" customHeight="1">
      <x:c r="A30" s="21" t="str">
        <x:v>Neutral</x:v>
      </x:c>
      <x:c r="B30" s="36" t="n">
        <x:v>5539</x:v>
      </x:c>
      <x:c r="C30" s="40" t="n">
        <x:v>0.07802067780375807</x:v>
      </x:c>
    </x:row>
    <x:row r="31" ht="23" customHeight="1">
      <x:c r="A31" s="23" t="str">
        <x:v>Positive</x:v>
      </x:c>
      <x:c r="B31" s="33" t="n">
        <x:v>29121</x:v>
      </x:c>
      <x:c r="C31" s="42" t="n">
        <x:v>0.41018959348677353</x:v>
      </x:c>
    </x:row>
  </x:sheetData>
  <x:mergeCells>
    <x:mergeCell ref="A1:H2"/>
    <x:mergeCell ref="A3:H3"/>
    <x:mergeCell ref="A5:B5"/>
    <x:mergeCell ref="A18:C18"/>
    <x:mergeCell ref="A27:C27"/>
  </x:mergeCells>
  <x:pageMargins left="0.7" right="0.7" top="0.75" bottom="0.75" header="0.3" footer="0.3"/>
  <x:drawing xmlns:r="http://schemas.openxmlformats.org/officeDocument/2006/relationships" r:id="R39590a9a832e4fc9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8" hidden="0" customWidth="1"/>
    <x:col min="2" max="2" width="22" hidden="0" customWidth="1"/>
    <x:col min="3" max="3" width="20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4" t="str">
        <x:v>App Coverage · 19 Applications</x:v>
      </x:c>
      <x:c r="B1" s="4"/>
      <x:c r="C1" s="4"/>
      <x:c r="D1" s="4"/>
      <x:c r="E1" s="4"/>
      <x:c r="F1" s="4"/>
      <x:c r="G1" s="4"/>
      <x:c r="H1" s="4"/>
    </x:row>
    <x:row r="2" ht="22" customHeight="1">
      <x:c r="A2" s="4"/>
      <x:c r="B2" s="4"/>
      <x:c r="C2" s="4"/>
      <x:c r="D2" s="4"/>
      <x:c r="E2" s="4"/>
      <x:c r="F2" s="4"/>
      <x:c r="G2" s="4"/>
      <x:c r="H2" s="4"/>
    </x:row>
    <x:row r="3" ht="22" customHeight="1">
      <x:c r="A3" s="8" t="str">
        <x:v>Raw English-filtered review counts by application (before preprocessing exclusions)</x:v>
      </x:c>
      <x:c r="B3" s="8"/>
      <x:c r="C3" s="8"/>
      <x:c r="D3" s="8"/>
      <x:c r="E3" s="8"/>
      <x:c r="F3" s="8"/>
      <x:c r="G3" s="8"/>
      <x:c r="H3" s="8"/>
    </x:row>
    <x:row r="5" ht="27" customHeight="1">
      <x:c r="A5" s="11" t="str">
        <x:v>Application-level summary</x:v>
      </x:c>
      <x:c r="B5" s="11"/>
      <x:c r="C5" s="11"/>
      <x:c r="D5" s="11"/>
    </x:row>
    <x:row r="6" ht="30" customHeight="1">
      <x:c r="A6" s="15" t="str">
        <x:v>App name</x:v>
      </x:c>
      <x:c r="B6" s="15" t="str">
        <x:v>Raw reviews</x:v>
      </x:c>
      <x:c r="C6" s="15" t="str">
        <x:v>Avg. rating</x:v>
      </x:c>
      <x:c r="D6" s="15" t="str">
        <x:v>Avg. words</x:v>
      </x:c>
    </x:row>
    <x:row r="7" ht="23" customHeight="1">
      <x:c r="A7" s="19" t="str">
        <x:v>Hive</x:v>
      </x:c>
      <x:c r="B7" s="32" t="n">
        <x:v>10686</x:v>
      </x:c>
      <x:c r="C7" s="32" t="n">
        <x:v>2.2121</x:v>
      </x:c>
      <x:c r="D7" s="20" t="n">
        <x:v>33.67</x:v>
      </x:c>
    </x:row>
    <x:row r="8" ht="23" customHeight="1">
      <x:c r="A8" s="21" t="str">
        <x:v>ScottishPower</x:v>
      </x:c>
      <x:c r="B8" s="36" t="n">
        <x:v>9079</x:v>
      </x:c>
      <x:c r="C8" s="36" t="n">
        <x:v>2.798</x:v>
      </x:c>
      <x:c r="D8" s="22" t="n">
        <x:v>25.81</x:v>
      </x:c>
    </x:row>
    <x:row r="9" ht="23" customHeight="1">
      <x:c r="A9" s="21" t="str">
        <x:v>ChargePoint</x:v>
      </x:c>
      <x:c r="B9" s="36" t="n">
        <x:v>8085</x:v>
      </x:c>
      <x:c r="C9" s="36" t="n">
        <x:v>2.9739</x:v>
      </x:c>
      <x:c r="D9" s="22" t="n">
        <x:v>30.14</x:v>
      </x:c>
    </x:row>
    <x:row r="10" ht="23" customHeight="1">
      <x:c r="A10" s="21" t="str">
        <x:v>EDF</x:v>
      </x:c>
      <x:c r="B10" s="36" t="n">
        <x:v>7884</x:v>
      </x:c>
      <x:c r="C10" s="36" t="n">
        <x:v>2.6071</x:v>
      </x:c>
      <x:c r="D10" s="22" t="n">
        <x:v>25.02</x:v>
      </x:c>
    </x:row>
    <x:row r="11" ht="23" customHeight="1">
      <x:c r="A11" s="21" t="str">
        <x:v>British Gas</x:v>
      </x:c>
      <x:c r="B11" s="36" t="n">
        <x:v>6038</x:v>
      </x:c>
      <x:c r="C11" s="36" t="n">
        <x:v>1.7233</x:v>
      </x:c>
      <x:c r="D11" s="22" t="n">
        <x:v>32.84</x:v>
      </x:c>
    </x:row>
    <x:row r="12" ht="23" customHeight="1">
      <x:c r="A12" s="21" t="str">
        <x:v>PlugShare</x:v>
      </x:c>
      <x:c r="B12" s="36" t="n">
        <x:v>5562</x:v>
      </x:c>
      <x:c r="C12" s="36" t="n">
        <x:v>4.0651</x:v>
      </x:c>
      <x:c r="D12" s="22" t="n">
        <x:v>22.18</x:v>
      </x:c>
    </x:row>
    <x:row r="13" ht="23" customHeight="1">
      <x:c r="A13" s="21" t="str">
        <x:v>OVO Energy</x:v>
      </x:c>
      <x:c r="B13" s="36" t="n">
        <x:v>4758</x:v>
      </x:c>
      <x:c r="C13" s="36" t="n">
        <x:v>2.5925</x:v>
      </x:c>
      <x:c r="D13" s="22" t="n">
        <x:v>29.61</x:v>
      </x:c>
    </x:row>
    <x:row r="14" ht="23" customHeight="1">
      <x:c r="A14" s="21" t="str">
        <x:v>Octopus Energy</x:v>
      </x:c>
      <x:c r="B14" s="36" t="n">
        <x:v>4675</x:v>
      </x:c>
      <x:c r="C14" s="36" t="n">
        <x:v>3.3639</x:v>
      </x:c>
      <x:c r="D14" s="22" t="n">
        <x:v>28.2</x:v>
      </x:c>
    </x:row>
    <x:row r="15" ht="23" customHeight="1">
      <x:c r="A15" s="21" t="str">
        <x:v>Shell</x:v>
      </x:c>
      <x:c r="B15" s="36" t="n">
        <x:v>4404</x:v>
      </x:c>
      <x:c r="C15" s="36" t="n">
        <x:v>3.5413</x:v>
      </x:c>
      <x:c r="D15" s="22" t="n">
        <x:v>20.84</x:v>
      </x:c>
    </x:row>
    <x:row r="16" ht="23" customHeight="1">
      <x:c r="A16" s="21" t="str">
        <x:v>Electrify America</x:v>
      </x:c>
      <x:c r="B16" s="36" t="n">
        <x:v>2864</x:v>
      </x:c>
      <x:c r="C16" s="36" t="n">
        <x:v>2.596</x:v>
      </x:c>
      <x:c r="D16" s="22" t="n">
        <x:v>35.23</x:v>
      </x:c>
    </x:row>
    <x:row r="17" ht="23" customHeight="1">
      <x:c r="A17" s="21" t="str">
        <x:v>Tesla</x:v>
      </x:c>
      <x:c r="B17" s="36" t="n">
        <x:v>2058</x:v>
      </x:c>
      <x:c r="C17" s="36" t="n">
        <x:v>3.1929</x:v>
      </x:c>
      <x:c r="D17" s="22" t="n">
        <x:v>41.59</x:v>
      </x:c>
    </x:row>
    <x:row r="18" ht="23" customHeight="1">
      <x:c r="A18" s="21" t="str">
        <x:v>Zapmap</x:v>
      </x:c>
      <x:c r="B18" s="36" t="n">
        <x:v>1653</x:v>
      </x:c>
      <x:c r="C18" s="36" t="n">
        <x:v>3.1924</x:v>
      </x:c>
      <x:c r="D18" s="22" t="n">
        <x:v>28.6</x:v>
      </x:c>
    </x:row>
    <x:row r="19" ht="23" customHeight="1">
      <x:c r="A19" s="21" t="str">
        <x:v>Octopus Electroverse</x:v>
      </x:c>
      <x:c r="B19" s="36" t="n">
        <x:v>1421</x:v>
      </x:c>
      <x:c r="C19" s="36" t="n">
        <x:v>3.6657</x:v>
      </x:c>
      <x:c r="D19" s="22" t="n">
        <x:v>34.51</x:v>
      </x:c>
    </x:row>
    <x:row r="20" ht="23" customHeight="1">
      <x:c r="A20" s="21" t="str">
        <x:v>IONITY</x:v>
      </x:c>
      <x:c r="B20" s="36" t="n">
        <x:v>595</x:v>
      </x:c>
      <x:c r="C20" s="36" t="n">
        <x:v>2.5227</x:v>
      </x:c>
      <x:c r="D20" s="22" t="n">
        <x:v>32</x:v>
      </x:c>
    </x:row>
    <x:row r="21" ht="23" customHeight="1">
      <x:c r="A21" s="21" t="str">
        <x:v>Pod Point</x:v>
      </x:c>
      <x:c r="B21" s="36" t="n">
        <x:v>494</x:v>
      </x:c>
      <x:c r="C21" s="36" t="n">
        <x:v>1.587</x:v>
      </x:c>
      <x:c r="D21" s="22" t="n">
        <x:v>55.99</x:v>
      </x:c>
    </x:row>
    <x:row r="22" ht="23" customHeight="1">
      <x:c r="A22" s="21" t="str">
        <x:v>E.ON Next Home</x:v>
      </x:c>
      <x:c r="B22" s="36" t="n">
        <x:v>267</x:v>
      </x:c>
      <x:c r="C22" s="36" t="n">
        <x:v>1.8577</x:v>
      </x:c>
      <x:c r="D22" s="22" t="n">
        <x:v>47.64</x:v>
      </x:c>
    </x:row>
    <x:row r="23" ht="23" customHeight="1">
      <x:c r="A23" s="21" t="str">
        <x:v>E.ON Myline</x:v>
      </x:c>
      <x:c r="B23" s="36" t="n">
        <x:v>241</x:v>
      </x:c>
      <x:c r="C23" s="36" t="n">
        <x:v>1.6846</x:v>
      </x:c>
      <x:c r="D23" s="22" t="n">
        <x:v>23.48</x:v>
      </x:c>
    </x:row>
    <x:row r="24" ht="23" customHeight="1">
      <x:c r="A24" s="21" t="str">
        <x:v>Fastned</x:v>
      </x:c>
      <x:c r="B24" s="36" t="n">
        <x:v>187</x:v>
      </x:c>
      <x:c r="C24" s="36" t="n">
        <x:v>3.6471</x:v>
      </x:c>
      <x:c r="D24" s="22" t="n">
        <x:v>24.73</x:v>
      </x:c>
    </x:row>
    <x:row r="25" ht="23" customHeight="1">
      <x:c r="A25" s="23" t="str">
        <x:v>Vattenfall InCharge</x:v>
      </x:c>
      <x:c r="B25" s="33" t="n">
        <x:v>116</x:v>
      </x:c>
      <x:c r="C25" s="33" t="n">
        <x:v>1.9569</x:v>
      </x:c>
      <x:c r="D25" s="24" t="n">
        <x:v>34.89</x:v>
      </x:c>
    </x:row>
  </x:sheetData>
  <x:mergeCells>
    <x:mergeCell ref="A1:H2"/>
    <x:mergeCell ref="A3:H3"/>
    <x:mergeCell ref="A5:D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80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9" hidden="0" customWidth="1"/>
    <x:col min="8" max="8" width="18" hidden="0" customWidth="1"/>
  </x:cols>
  <x:sheetData>
    <x:row r="1" ht="22" customHeight="1">
      <x:c r="A1" s="4" t="str">
        <x:v>Held-out Test · Final Model Results</x:v>
      </x:c>
      <x:c r="B1" s="4"/>
      <x:c r="C1" s="4"/>
      <x:c r="D1" s="4"/>
      <x:c r="E1" s="4"/>
      <x:c r="F1" s="4"/>
      <x:c r="G1" s="4"/>
      <x:c r="H1" s="4"/>
    </x:row>
    <x:row r="2" ht="22" customHeight="1">
      <x:c r="A2" s="4"/>
      <x:c r="B2" s="4"/>
      <x:c r="C2" s="4"/>
      <x:c r="D2" s="4"/>
      <x:c r="E2" s="4"/>
      <x:c r="F2" s="4"/>
      <x:c r="G2" s="4"/>
      <x:c r="H2" s="4"/>
    </x:row>
    <x:row r="3" ht="22" customHeight="1">
      <x:c r="A3" s="8" t="str">
        <x:v>Models selected using validation Macro F1 and refitted before final test evaluation</x:v>
      </x:c>
      <x:c r="B3" s="8"/>
      <x:c r="C3" s="8"/>
      <x:c r="D3" s="8"/>
      <x:c r="E3" s="8"/>
      <x:c r="F3" s="8"/>
      <x:c r="G3" s="8"/>
      <x:c r="H3" s="8"/>
    </x:row>
    <x:row r="5" ht="27" customHeight="1">
      <x:c r="A5" s="11" t="str">
        <x:v>Final selected models</x:v>
      </x:c>
      <x:c r="B5" s="11"/>
      <x:c r="C5" s="11"/>
      <x:c r="D5" s="11"/>
      <x:c r="E5" s="11"/>
      <x:c r="F5" s="11"/>
      <x:c r="G5" s="11"/>
    </x:row>
    <x:row r="6" ht="30" customHeight="1">
      <x:c r="A6" s="15" t="str">
        <x:v>Task</x:v>
      </x:c>
      <x:c r="B6" s="15" t="str">
        <x:v>Model</x:v>
      </x:c>
      <x:c r="C6" s="15" t="str">
        <x:v>Accuracy</x:v>
      </x:c>
      <x:c r="D6" s="15" t="str">
        <x:v>Macro F1</x:v>
      </x:c>
      <x:c r="E6" s="15" t="str">
        <x:v>Weighted F1</x:v>
      </x:c>
      <x:c r="F6" s="15" t="str">
        <x:v>MAE</x:v>
      </x:c>
      <x:c r="G6" s="15" t="str">
        <x:v>Within ±1 star</x:v>
      </x:c>
    </x:row>
    <x:row r="7" ht="23" customHeight="1">
      <x:c r="A7" s="19" t="str">
        <x:v>Sentiment</x:v>
      </x:c>
      <x:c r="B7" s="32" t="str">
        <x:v>TF-IDF + LinearSVC</x:v>
      </x:c>
      <x:c r="C7" s="32" t="n">
        <x:v>0.8083</x:v>
      </x:c>
      <x:c r="D7" s="32" t="n">
        <x:v>0.6583</x:v>
      </x:c>
      <x:c r="E7" s="32" t="n">
        <x:v>0.814</x:v>
      </x:c>
      <x:c r="F7" s="32"/>
      <x:c r="G7" s="20"/>
    </x:row>
    <x:row r="8" ht="23" customHeight="1">
      <x:c r="A8" s="23" t="str">
        <x:v>Rating</x:v>
      </x:c>
      <x:c r="B8" s="33" t="str">
        <x:v>CountVectorizer + Naive Bayes</x:v>
      </x:c>
      <x:c r="C8" s="33" t="n">
        <x:v>0.6766</x:v>
      </x:c>
      <x:c r="D8" s="33" t="n">
        <x:v>0.48</x:v>
      </x:c>
      <x:c r="E8" s="33" t="n">
        <x:v>0.6651</x:v>
      </x:c>
      <x:c r="F8" s="33" t="n">
        <x:v>0.565</x:v>
      </x:c>
      <x:c r="G8" s="24" t="n">
        <x:v>0.8593</x:v>
      </x:c>
    </x:row>
    <x:row r="11" ht="27" customHeight="1">
      <x:c r="A11" s="11" t="str">
        <x:v>Partition sizes</x:v>
      </x:c>
      <x:c r="B11" s="11"/>
    </x:row>
    <x:row r="12" ht="30" customHeight="1">
      <x:c r="A12" s="15" t="str">
        <x:v>Partition</x:v>
      </x:c>
      <x:c r="B12" s="15" t="str">
        <x:v>Review count</x:v>
      </x:c>
    </x:row>
    <x:row r="13" ht="23" customHeight="1">
      <x:c r="A13" s="19" t="str">
        <x:v>Training</x:v>
      </x:c>
      <x:c r="B13" s="20" t="n">
        <x:v>42596</x:v>
      </x:c>
    </x:row>
    <x:row r="14" ht="23" customHeight="1">
      <x:c r="A14" s="21" t="str">
        <x:v>Validation</x:v>
      </x:c>
      <x:c r="B14" s="22" t="n">
        <x:v>14199</x:v>
      </x:c>
    </x:row>
    <x:row r="15" ht="23" customHeight="1">
      <x:c r="A15" s="23" t="str">
        <x:v>Test</x:v>
      </x:c>
      <x:c r="B15" s="24" t="n">
        <x:v>14199</x:v>
      </x:c>
    </x:row>
    <x:row r="19" ht="27" customHeight="1">
      <x:c r="A19" s="11" t="str">
        <x:v>How to interpret the metrics</x:v>
      </x:c>
      <x:c r="B19" s="11"/>
    </x:row>
    <x:row r="20" ht="30" customHeight="1">
      <x:c r="A20" s="15" t="str">
        <x:v>Metric</x:v>
      </x:c>
      <x:c r="B20" s="15" t="str">
        <x:v>Meaning</x:v>
      </x:c>
    </x:row>
    <x:row r="21" ht="23" customHeight="1">
      <x:c r="A21" s="19" t="str">
        <x:v>Accuracy</x:v>
      </x:c>
      <x:c r="B21" s="20" t="str">
        <x:v>Share of predictions with the exact correct label</x:v>
      </x:c>
    </x:row>
    <x:row r="22" ht="23" customHeight="1">
      <x:c r="A22" s="21" t="str">
        <x:v>Macro F1</x:v>
      </x:c>
      <x:c r="B22" s="22" t="str">
        <x:v>Treats every class equally, useful under class imbalance</x:v>
      </x:c>
    </x:row>
    <x:row r="23" ht="23" customHeight="1">
      <x:c r="A23" s="21" t="str">
        <x:v>Weighted F1</x:v>
      </x:c>
      <x:c r="B23" s="22" t="str">
        <x:v>Weights class F1 scores by true class frequency</x:v>
      </x:c>
    </x:row>
    <x:row r="24" ht="23" customHeight="1">
      <x:c r="A24" s="21" t="str">
        <x:v>MAE</x:v>
      </x:c>
      <x:c r="B24" s="22" t="str">
        <x:v>Average absolute star-rating error; lower is better</x:v>
      </x:c>
    </x:row>
    <x:row r="25" ht="23" customHeight="1">
      <x:c r="A25" s="23" t="str">
        <x:v>Within one star</x:v>
      </x:c>
      <x:c r="B25" s="24" t="str">
        <x:v>Share of rating predictions off by no more than one star</x:v>
      </x:c>
    </x:row>
  </x:sheetData>
  <x:mergeCells>
    <x:mergeCell ref="A1:H2"/>
    <x:mergeCell ref="A3:H3"/>
    <x:mergeCell ref="A5:G5"/>
    <x:mergeCell ref="A11:B11"/>
    <x:mergeCell ref="A19:B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7" hidden="0" customWidth="1"/>
    <x:col min="2" max="2" width="72" hidden="0" customWidth="1"/>
    <x:col min="3" max="3" width="20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4" t="str">
        <x:v>Candidate Comparison · Validation Only</x:v>
      </x:c>
      <x:c r="B1" s="4"/>
      <x:c r="C1" s="4"/>
      <x:c r="D1" s="4"/>
      <x:c r="E1" s="4"/>
      <x:c r="F1" s="4"/>
      <x:c r="G1" s="4"/>
      <x:c r="H1" s="4"/>
    </x:row>
    <x:row r="2" ht="22" customHeight="1">
      <x:c r="A2" s="4"/>
      <x:c r="B2" s="4"/>
      <x:c r="C2" s="4"/>
      <x:c r="D2" s="4"/>
      <x:c r="E2" s="4"/>
      <x:c r="F2" s="4"/>
      <x:c r="G2" s="4"/>
      <x:c r="H2" s="4"/>
    </x:row>
    <x:row r="3" ht="22" customHeight="1">
      <x:c r="A3" s="8" t="str">
        <x:v>These metrics are for candidate selection and are not held-out test results</x:v>
      </x:c>
      <x:c r="B3" s="8"/>
      <x:c r="C3" s="8"/>
      <x:c r="D3" s="8"/>
      <x:c r="E3" s="8"/>
      <x:c r="F3" s="8"/>
      <x:c r="G3" s="8"/>
      <x:c r="H3" s="8"/>
    </x:row>
    <x:row r="5" ht="27" customHeight="1">
      <x:c r="A5" s="11" t="str">
        <x:v>Sentiment candidate models</x:v>
      </x:c>
      <x:c r="B5" s="11"/>
      <x:c r="C5" s="11"/>
    </x:row>
    <x:row r="6" ht="30" customHeight="1">
      <x:c r="A6" s="15" t="str">
        <x:v>Model</x:v>
      </x:c>
      <x:c r="B6" s="15" t="str">
        <x:v>Accuracy</x:v>
      </x:c>
      <x:c r="C6" s="15" t="str">
        <x:v>Macro F1</x:v>
      </x:c>
    </x:row>
    <x:row r="7" ht="23" customHeight="1">
      <x:c r="A7" s="19" t="str">
        <x:v>CountVectorizer + Naive Bayes</x:v>
      </x:c>
      <x:c r="B7" s="32" t="n">
        <x:v>0.8067</x:v>
      </x:c>
      <x:c r="C7" s="20" t="n">
        <x:v>0.6645</x:v>
      </x:c>
    </x:row>
    <x:row r="8" ht="23" customHeight="1">
      <x:c r="A8" s="21" t="str">
        <x:v>CountVectorizer + Tuned Naive Bayes</x:v>
      </x:c>
      <x:c r="B8" s="36" t="n">
        <x:v>0.8062</x:v>
      </x:c>
      <x:c r="C8" s="22" t="n">
        <x:v>0.6644</x:v>
      </x:c>
    </x:row>
    <x:row r="9" ht="23" customHeight="1">
      <x:c r="A9" s="21" t="str">
        <x:v>Character TF-IDF + Logistic Regression</x:v>
      </x:c>
      <x:c r="B9" s="36" t="n">
        <x:v>0.7546</x:v>
      </x:c>
      <x:c r="C9" s="22" t="n">
        <x:v>0.6522</x:v>
      </x:c>
    </x:row>
    <x:row r="10" ht="23" customHeight="1">
      <x:c r="A10" s="23" t="str">
        <x:v>TF-IDF + LinearSVC</x:v>
      </x:c>
      <x:c r="B10" s="33" t="n">
        <x:v>0.8176</x:v>
      </x:c>
      <x:c r="C10" s="24" t="n">
        <x:v>0.6672</x:v>
      </x:c>
    </x:row>
    <x:row r="13" ht="27" customHeight="1">
      <x:c r="A13" s="11" t="str">
        <x:v>Rating candidate models</x:v>
      </x:c>
      <x:c r="B13" s="11"/>
      <x:c r="C13" s="11"/>
      <x:c r="D13" s="11"/>
    </x:row>
    <x:row r="14" ht="30" customHeight="1">
      <x:c r="A14" s="15" t="str">
        <x:v>Model</x:v>
      </x:c>
      <x:c r="B14" s="15" t="str">
        <x:v>Accuracy</x:v>
      </x:c>
      <x:c r="C14" s="15" t="str">
        <x:v>Macro F1</x:v>
      </x:c>
      <x:c r="D14" s="15" t="str">
        <x:v>MAE (stars)</x:v>
      </x:c>
    </x:row>
    <x:row r="15" ht="23" customHeight="1">
      <x:c r="A15" s="19" t="str">
        <x:v>CountVectorizer + Naive Bayes</x:v>
      </x:c>
      <x:c r="B15" s="32" t="n">
        <x:v>0.6729</x:v>
      </x:c>
      <x:c r="C15" s="32" t="n">
        <x:v>0.4737</x:v>
      </x:c>
      <x:c r="D15" s="20" t="n">
        <x:v>0.568</x:v>
      </x:c>
    </x:row>
    <x:row r="16" ht="23" customHeight="1">
      <x:c r="A16" s="21" t="str">
        <x:v>CountVectorizer + Logistic Regression</x:v>
      </x:c>
      <x:c r="B16" s="36" t="n">
        <x:v>0.5915</x:v>
      </x:c>
      <x:c r="C16" s="36" t="n">
        <x:v>0.4552</x:v>
      </x:c>
      <x:c r="D16" s="22" t="n">
        <x:v>0.636</x:v>
      </x:c>
    </x:row>
    <x:row r="17" ht="23" customHeight="1">
      <x:c r="A17" s="21" t="str">
        <x:v>TF-IDF + LinearSVC</x:v>
      </x:c>
      <x:c r="B17" s="36" t="n">
        <x:v>0.6534</x:v>
      </x:c>
      <x:c r="C17" s="36" t="n">
        <x:v>0.4713</x:v>
      </x:c>
      <x:c r="D17" s="22" t="n">
        <x:v>0.5693</x:v>
      </x:c>
    </x:row>
    <x:row r="18" ht="23" customHeight="1">
      <x:c r="A18" s="23" t="str">
        <x:v>Character TF-IDF + Logistic Regression</x:v>
      </x:c>
      <x:c r="B18" s="33" t="n">
        <x:v>0.5974</x:v>
      </x:c>
      <x:c r="C18" s="33" t="n">
        <x:v>0.47</x:v>
      </x:c>
      <x:c r="D18" s="24" t="n">
        <x:v>0.6121</x:v>
      </x:c>
    </x:row>
    <x:row r="22" ht="27" customHeight="1">
      <x:c r="A22" s="11" t="str">
        <x:v>Selection policy</x:v>
      </x:c>
      <x:c r="B22" s="11"/>
    </x:row>
    <x:row r="23" ht="30" customHeight="1">
      <x:c r="A23" s="15" t="str">
        <x:v>Policy</x:v>
      </x:c>
      <x:c r="B23" s="15" t="str">
        <x:v>Meaning</x:v>
      </x:c>
    </x:row>
    <x:row r="24" ht="23" customHeight="1">
      <x:c r="A24" s="19" t="str">
        <x:v>Primary metric</x:v>
      </x:c>
      <x:c r="B24" s="20" t="str">
        <x:v>Validation Macro F1 for both tasks</x:v>
      </x:c>
    </x:row>
    <x:row r="25" ht="23" customHeight="1">
      <x:c r="A25" s="21" t="str">
        <x:v>Tie-breaker</x:v>
      </x:c>
      <x:c r="B25" s="22" t="str">
        <x:v>Rating MAE when Macro F1 is tied</x:v>
      </x:c>
    </x:row>
    <x:row r="26" ht="23" customHeight="1">
      <x:c r="A26" s="23" t="str">
        <x:v>Final test</x:v>
      </x:c>
      <x:c r="B26" s="24" t="str">
        <x:v>Only selected candidates are refitted then evaluated on held-out test</x:v>
      </x:c>
    </x:row>
  </x:sheetData>
  <x:mergeCells>
    <x:mergeCell ref="A1:H2"/>
    <x:mergeCell ref="A3:H3"/>
    <x:mergeCell ref="A5:C5"/>
    <x:mergeCell ref="A13:D13"/>
    <x:mergeCell ref="A22:B2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9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4" t="str">
        <x:v>Method Notes &amp; Limitations</x:v>
      </x:c>
      <x:c r="B1" s="4"/>
      <x:c r="C1" s="4"/>
      <x:c r="D1" s="4"/>
      <x:c r="E1" s="4"/>
      <x:c r="F1" s="4"/>
      <x:c r="G1" s="4"/>
      <x:c r="H1" s="4"/>
    </x:row>
    <x:row r="2" ht="22" customHeight="1">
      <x:c r="A2" s="4"/>
      <x:c r="B2" s="4"/>
      <x:c r="C2" s="4"/>
      <x:c r="D2" s="4"/>
      <x:c r="E2" s="4"/>
      <x:c r="F2" s="4"/>
      <x:c r="G2" s="4"/>
      <x:c r="H2" s="4"/>
    </x:row>
    <x:row r="3" ht="22" customHeight="1">
      <x:c r="A3" s="8" t="str">
        <x:v>Interpretation and follow-up opportunities</x:v>
      </x:c>
      <x:c r="B3" s="8"/>
      <x:c r="C3" s="8"/>
      <x:c r="D3" s="8"/>
      <x:c r="E3" s="8"/>
      <x:c r="F3" s="8"/>
      <x:c r="G3" s="8"/>
      <x:c r="H3" s="8"/>
    </x:row>
    <x:row r="5" ht="27" customHeight="1">
      <x:c r="A5" s="11" t="str">
        <x:v>Methodology</x:v>
      </x:c>
      <x:c r="B5" s="11"/>
    </x:row>
    <x:row r="6" ht="30" customHeight="1">
      <x:c r="A6" s="15" t="str">
        <x:v>Topic</x:v>
      </x:c>
      <x:c r="B6" s="15" t="str">
        <x:v>Details</x:v>
      </x:c>
    </x:row>
    <x:row r="7" ht="23" customHeight="1">
      <x:c r="A7" s="19" t="str">
        <x:v>Source</x:v>
      </x:c>
      <x:c r="B7" s="20" t="str">
        <x:v>Public app reviews via Google Play and Apple App Store</x:v>
      </x:c>
    </x:row>
    <x:row r="8" ht="23" customHeight="1">
      <x:c r="A8" s="21" t="str">
        <x:v>Language</x:v>
      </x:c>
      <x:c r="B8" s="22" t="str">
        <x:v>English texts only; language detection uses confidence threshold</x:v>
      </x:c>
    </x:row>
    <x:row r="9" ht="23" customHeight="1">
      <x:c r="A9" s="21" t="str">
        <x:v>Sentiment proxy</x:v>
      </x:c>
      <x:c r="B9" s="22" t="str">
        <x:v>1–2 Negative, 3 Neutral, 4–5 Positive</x:v>
      </x:c>
    </x:row>
    <x:row r="10" ht="23" customHeight="1">
      <x:c r="A10" s="21" t="str">
        <x:v>Review grouping</x:v>
      </x:c>
      <x:c r="B10" s="22" t="str">
        <x:v>Same normalized cleaned text cannot appear across partitions</x:v>
      </x:c>
    </x:row>
    <x:row r="11" ht="23" customHeight="1">
      <x:c r="A11" s="21" t="str">
        <x:v>Source code</x:v>
      </x:c>
      <x:c r="B11" s="22" t="str">
        <x:v>src/collect_reviews.py, src/preprocessing.py, src/train.py, src/predict.py</x:v>
      </x:c>
    </x:row>
    <x:row r="12" ht="23" customHeight="1">
      <x:c r="A12" s="23" t="str">
        <x:v>Reports</x:v>
      </x:c>
      <x:c r="B12" s="24" t="str">
        <x:v>See reports/ for updated CSV files, figures, and this Excel workbook</x:v>
      </x:c>
    </x:row>
    <x:row r="15" ht="27" customHeight="1">
      <x:c r="A15" s="11" t="str">
        <x:v>Limitations / future work</x:v>
      </x:c>
      <x:c r="B15" s="11"/>
    </x:row>
    <x:row r="16" ht="30" customHeight="1">
      <x:c r="A16" s="15" t="str">
        <x:v>Area</x:v>
      </x:c>
      <x:c r="B16" s="15" t="str">
        <x:v>Note</x:v>
      </x:c>
    </x:row>
    <x:row r="17" ht="23" customHeight="1">
      <x:c r="A17" s="19" t="str">
        <x:v>Sampling</x:v>
      </x:c>
      <x:c r="B17" s="20" t="str">
        <x:v>Review writers are self-selected and may not represent all customers</x:v>
      </x:c>
    </x:row>
    <x:row r="18" ht="23" customHeight="1">
      <x:c r="A18" s="21" t="str">
        <x:v>Ambiguous labels</x:v>
      </x:c>
      <x:c r="B18" s="22" t="str">
        <x:v>Identical wording can have different star ratings; conflicting groups removed</x:v>
      </x:c>
    </x:row>
    <x:row r="19" ht="23" customHeight="1">
      <x:c r="A19" s="21" t="str">
        <x:v>Near-duplicates</x:v>
      </x:c>
      <x:c r="B19" s="22" t="str">
        <x:v>Paraphrased reviews may still appear in different partitions</x:v>
      </x:c>
    </x:row>
    <x:row r="20" ht="23" customHeight="1">
      <x:c r="A20" s="21" t="str">
        <x:v>Sentiment validity</x:v>
      </x:c>
      <x:c r="B20" s="22" t="str">
        <x:v>Rating-derived sentiment is not human-annotated sentiment</x:v>
      </x:c>
    </x:row>
    <x:row r="21" ht="23" customHeight="1">
      <x:c r="A21" s="21" t="str">
        <x:v>Generalization</x:v>
      </x:c>
      <x:c r="B21" s="22" t="str">
        <x:v>Evaluate on unseen apps or a later time period</x:v>
      </x:c>
    </x:row>
    <x:row r="22" ht="23" customHeight="1">
      <x:c r="A22" s="23" t="str">
        <x:v>Modeling extension</x:v>
      </x:c>
      <x:c r="B22" s="24" t="str">
        <x:v>Explore ordinal rating models and stronger neutral class performance</x:v>
      </x:c>
    </x:row>
  </x:sheetData>
  <x:mergeCells>
    <x:mergeCell ref="A1:H2"/>
    <x:mergeCell ref="A3:H3"/>
    <x:mergeCell ref="A5:B5"/>
    <x:mergeCell ref="A15:B15"/>
  </x:mergeCells>
  <x:pageMargins left="0.7" right="0.7" top="0.75" bottom="0.75" header="0.3" footer="0.3"/>
</x:worksheet>
</file>