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Rao\Desktop\Statistics for DS\Statistics for Data Science - All Resources\"/>
    </mc:Choice>
  </mc:AlternateContent>
  <xr:revisionPtr revIDLastSave="0" documentId="13_ncr:1_{1F7DADDA-7FCE-4F57-ADDA-C159CCF33DB9}" xr6:coauthVersionLast="45" xr6:coauthVersionMax="45" xr10:uidLastSave="{00000000-0000-0000-0000-000000000000}"/>
  <bookViews>
    <workbookView xWindow="-120" yWindow="-120" windowWidth="24240" windowHeight="13290" activeTab="6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<sst xmlns="http://schemas.openxmlformats.org/spreadsheetml/2006/main" count="2506" uniqueCount="554">
  <si>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</si>
  <si>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</si>
  <si>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</si>
  <si>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</si>
  <si>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</si>
  <si>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</si>
  <si>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</si>
  <si>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</si>
  <si>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</si>
  <si>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</si>
  <si>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</si>
  <si>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</si>
  <si>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</si>
  <si>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</si>
  <si>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</si>
  <si>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</si>
  <si>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</si>
  <si>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</si>
  <si>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</si>
  <si>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</si>
  <si>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</si>
  <si>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</si>
  <si>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</si>
  <si>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</si>
  <si>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</si>
  <si>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</si>
  <si>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</si>
  <si>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</si>
  <si>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</si>
  <si>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</si>
  <si>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</si>
  <si>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</si>
  <si>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</si>
  <si>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</si>
  <si>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</si>
  <si>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</si>
  <si>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</si>
  <si>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</si>
  <si>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</si>
  <si>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</si>
  <si>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</si>
  <si>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</si>
  <si>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</si>
  <si>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</si>
  <si>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</si>
  <si>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</si>
  <si>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</si>
  <si>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</si>
  <si>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</si>
  <si>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</si>
  <si>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</si>
  <si>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</si>
  <si>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</si>
  <si>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</si>
  <si>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</si>
  <si>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</si>
  <si>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</si>
  <si>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</si>
  <si>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</si>
  <si>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</si>
  <si>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</si>
  <si>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</si>
  <si>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</si>
  <si>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</si>
  <si>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</si>
  <si>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</si>
  <si>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</si>
  <si>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</si>
  <si>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</si>
  <si>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</si>
  <si>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</si>
  <si>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</si>
  <si>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</si>
  <si>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</si>
  <si>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</si>
  <si>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</si>
  <si>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</si>
  <si>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</si>
  <si>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</si>
  <si>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</si>
  <si>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</si>
  <si>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</si>
  <si>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</si>
  <si>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</si>
  <si>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</si>
  <si>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</si>
  <si>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</si>
  <si>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</si>
  <si>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</si>
  <si>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</si>
  <si>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</si>
  <si>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</si>
  <si>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</si>
  <si>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</si>
  <si>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</si>
  <si>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</si>
  <si>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</si>
  <si>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</si>
  <si>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</si>
  <si>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</si>
  <si>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</si>
  <si>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</si>
  <si>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</si>
  <si>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</si>
  <si>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</si>
  <si>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</si>
  <si>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</si>
  <si>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</si>
  <si>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</si>
  <si>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</si>
  <si>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</si>
  <si>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</si>
  <si>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</si>
  <si>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</si>
  <si>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</si>
  <si>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</si>
  <si>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</si>
  <si>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</si>
  <si>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</si>
  <si>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</si>
  <si>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</si>
  <si>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</si>
  <si>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</si>
  <si>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</si>
  <si>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</si>
  <si>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</si>
  <si>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</si>
  <si>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</si>
  <si>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</si>
  <si>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</si>
  <si>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</si>
  <si>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</si>
  <si>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</si>
  <si>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</si>
  <si>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</si>
  <si>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</si>
  <si>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</si>
  <si>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</si>
  <si>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</si>
  <si>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</si>
  <si>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</si>
  <si>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</si>
  <si>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</si>
  <si>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</si>
  <si>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</si>
  <si>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</si>
  <si>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</si>
  <si>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</si>
  <si>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</si>
  <si>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</si>
  <si>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</si>
  <si>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</si>
  <si>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</si>
  <si>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</si>
  <si>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</si>
  <si>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</si>
  <si>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</si>
  <si>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</si>
  <si>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</si>
  <si>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</si>
  <si>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</si>
  <si>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</si>
  <si>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</si>
  <si>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</si>
  <si>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</si>
  <si>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</si>
  <si>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</si>
  <si>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</si>
  <si>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</si>
  <si>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</si>
  <si>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</si>
  <si>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</si>
  <si>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</si>
  <si>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</si>
  <si>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</si>
  <si>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</si>
  <si>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</si>
  <si>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</si>
  <si>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</si>
  <si>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</si>
  <si>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</si>
  <si>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</si>
  <si>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</si>
  <si>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</si>
  <si>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</si>
  <si>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</si>
  <si>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</si>
  <si>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</si>
  <si>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</si>
  <si>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</si>
  <si>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</si>
  <si>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</si>
  <si>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</si>
  <si>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</si>
  <si>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</si>
  <si>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</si>
  <si>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</si>
  <si>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</si>
  <si>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</si>
  <si>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</si>
  <si>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</si>
  <si>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</si>
  <si>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</si>
  <si>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</si>
  <si>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</si>
  <si>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</si>
  <si>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</si>
  <si>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</si>
  <si>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</si>
  <si>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</si>
  <si>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</si>
  <si>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</si>
  <si>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</si>
  <si>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</si>
  <si>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</si>
  <si>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</si>
  <si>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</si>
  <si>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</si>
  <si>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</si>
  <si>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</si>
  <si>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</si>
  <si>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</si>
  <si>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</si>
  <si>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</si>
  <si>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</si>
  <si>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</si>
  <si>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</si>
  <si>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</si>
  <si>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</si>
  <si>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</si>
  <si>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</si>
  <si>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</si>
  <si>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</si>
  <si>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</si>
  <si>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</si>
  <si>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</si>
  <si>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</si>
  <si>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</si>
  <si>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</si>
  <si>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</si>
  <si>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</si>
  <si>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</si>
  <si>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</si>
  <si>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</si>
  <si>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</si>
  <si>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</si>
  <si>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</si>
  <si>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</si>
  <si>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</si>
  <si>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</si>
  <si>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</si>
  <si>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</si>
  <si>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</si>
  <si>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</si>
  <si>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</si>
  <si>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</si>
  <si>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</si>
  <si>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</si>
  <si>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</si>
  <si>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</si>
  <si>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</si>
  <si>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</si>
  <si>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</si>
  <si>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</si>
  <si>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</si>
  <si>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</si>
  <si>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</si>
  <si>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</si>
  <si>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</si>
  <si>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</si>
  <si>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</si>
  <si>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</si>
  <si>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</si>
  <si>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</si>
  <si>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</si>
  <si>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</si>
  <si>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</si>
  <si>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</si>
  <si>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</si>
  <si>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</si>
  <si>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</si>
  <si>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</si>
  <si>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</si>
  <si>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</si>
  <si>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</si>
  <si>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</si>
  <si>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</si>
  <si>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</si>
  <si>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</si>
  <si>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</si>
  <si>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</si>
  <si>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</si>
  <si>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</si>
  <si>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</si>
  <si>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</si>
  <si>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</si>
  <si>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</si>
  <si>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</si>
  <si>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</si>
  <si>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</si>
  <si>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</si>
  <si>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</si>
  <si>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</si>
  <si>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</si>
  <si>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</si>
  <si>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</si>
  <si>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</si>
  <si>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</si>
  <si>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</si>
  <si>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</si>
  <si>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</si>
  <si>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</si>
  <si>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</si>
  <si>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</si>
  <si>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</si>
  <si>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</si>
  <si>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</si>
  <si>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</si>
  <si>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</si>
  <si>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</si>
  <si>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</si>
  <si>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</si>
  <si>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</si>
  <si>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</si>
  <si>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</si>
  <si>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</si>
  <si>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</si>
  <si>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</si>
  <si>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</si>
  <si>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</si>
  <si>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</si>
  <si>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</si>
  <si>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</si>
  <si>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</si>
  <si>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</si>
  <si>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</si>
  <si>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</si>
  <si>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</si>
  <si>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</si>
  <si>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</si>
  <si>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</si>
  <si>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</si>
  <si>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</si>
  <si>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</si>
  <si>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</si>
  <si>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</si>
  <si>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</si>
  <si>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</si>
  <si>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</si>
  <si>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</si>
  <si>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</si>
  <si>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</si>
  <si>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</si>
  <si>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</si>
  <si>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</si>
  <si>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</si>
  <si>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</si>
  <si>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</si>
  <si>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</si>
  <si>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</si>
  <si>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</si>
  <si>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</si>
  <si>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</si>
  <si>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</si>
  <si>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</si>
  <si>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</si>
  <si>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</si>
  <si>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</si>
  <si>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</si>
  <si>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</si>
  <si>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</si>
  <si>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</si>
  <si>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</si>
  <si>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</si>
  <si>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</si>
  <si>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</si>
  <si>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</si>
  <si>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</si>
  <si>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</si>
  <si>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</si>
  <si>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</si>
  <si>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</si>
  <si>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</si>
  <si>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</si>
  <si>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</si>
  <si>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</si>
  <si>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</si>
  <si>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</si>
  <si>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</si>
  <si>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</si>
  <si>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</si>
  <si>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</si>
  <si>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</si>
  <si>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</si>
  <si>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</si>
  <si>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</si>
  <si>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</si>
  <si>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</si>
  <si>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</si>
  <si>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</si>
  <si>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</si>
  <si>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</si>
  <si>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</si>
  <si>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</si>
  <si>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</si>
  <si>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</si>
  <si>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</si>
  <si>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</si>
  <si>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</si>
  <si>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</si>
  <si>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</si>
  <si>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</si>
  <si>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</si>
  <si>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</si>
  <si>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</si>
  <si>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</si>
  <si>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</si>
  <si>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</si>
  <si>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</si>
  <si>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</si>
  <si>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</si>
  <si>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</si>
  <si>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</si>
  <si>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</si>
  <si>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</si>
  <si>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</si>
  <si>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</si>
  <si>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</si>
  <si>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</si>
  <si>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</si>
  <si>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</si>
  <si>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</si>
  <si>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</si>
  <si>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</si>
  <si>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</si>
  <si>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</si>
  <si>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</si>
  <si>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</si>
  <si>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</si>
  <si>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</si>
  <si>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</si>
  <si>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</si>
  <si>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</si>
  <si>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</si>
  <si>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</si>
  <si>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</si>
  <si>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</si>
  <si>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</si>
  <si>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</si>
  <si>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</si>
  <si>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</si>
  <si>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</si>
  <si>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</si>
  <si>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</si>
  <si>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</si>
  <si>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</si>
  <si>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</si>
  <si>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</si>
  <si>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</si>
  <si>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</si>
  <si>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</si>
  <si>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</si>
  <si>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</si>
  <si>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</si>
  <si>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</si>
  <si>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</si>
  <si>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</si>
  <si>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</si>
  <si>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</si>
  <si>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</si>
  <si>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</si>
  <si>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</si>
  <si>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</si>
  <si>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</si>
  <si>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</si>
  <si>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</si>
  <si>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</si>
  <si>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</si>
  <si>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</si>
  <si>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</si>
  <si>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</si>
  <si>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</si>
  <si>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</si>
  <si>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</si>
  <si>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</si>
  <si>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</si>
  <si>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</si>
  <si>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</si>
  <si>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</si>
  <si>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</si>
  <si>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</si>
  <si>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</si>
  <si>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</si>
  <si>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</si>
  <si>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</si>
  <si>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</si>
  <si>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</si>
  <si>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</si>
  <si>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</si>
  <si>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</si>
  <si>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</si>
  <si>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</si>
  <si>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</si>
  <si>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</si>
  <si>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</si>
  <si>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</si>
  <si>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</si>
  <si>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</si>
  <si>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</si>
  <si>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</si>
  <si>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</si>
  <si>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</si>
  <si>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</si>
  <si>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</si>
  <si>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</si>
  <si>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</si>
  <si>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</si>
  <si>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</si>
  <si>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</si>
  <si>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</si>
  <si>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</si>
  <si>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</si>
  <si>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</si>
  <si>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</si>
  <si>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</si>
  <si>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</si>
  <si>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</si>
  <si>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</si>
  <si>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Product</t>
  </si>
  <si>
    <t>Customer</t>
  </si>
  <si>
    <t>Property #</t>
  </si>
  <si>
    <t>N/A</t>
  </si>
  <si>
    <t>Building</t>
  </si>
  <si>
    <t>x</t>
  </si>
  <si>
    <t>Types of data and levels of measurement</t>
  </si>
  <si>
    <t xml:space="preserve">              Use the data on all apartments, no matter if sold or not.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</si>
  <si>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</si>
  <si>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</si>
  <si>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</si>
  <si>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</si>
  <si>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</si>
  <si>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</si>
  <si>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</si>
  <si>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</si>
  <si>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</si>
  <si>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</si>
  <si>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r>
      <t xml:space="preserve">Task 5: </t>
    </r>
    <r>
      <rPr>
        <sz val="9"/>
        <color theme="1"/>
        <rFont val="Arial"/>
        <family val="2"/>
      </rPr>
      <t>Create a scatter plot showing the relationship between Price and Area. Use the data on all apartments, no matter if sold or not. Interpret the results.</t>
    </r>
  </si>
  <si>
    <r>
      <t xml:space="preserve">Task 2: </t>
    </r>
    <r>
      <rPr>
        <sz val="9"/>
        <color theme="1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</si>
  <si>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color theme="1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</si>
  <si>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color theme="1"/>
        <rFont val="Arial"/>
        <family val="2"/>
      </rPr>
      <t>Interpret the results.</t>
    </r>
  </si>
  <si>
    <r>
      <t xml:space="preserve">Task 1: </t>
    </r>
    <r>
      <rPr>
        <sz val="9"/>
        <color theme="1"/>
        <rFont val="Arial"/>
        <family val="2"/>
      </rPr>
      <t>What are the types of data and the levels of measurement of the following variables: Cust ID, Mortgage, Year of sale</t>
    </r>
  </si>
  <si>
    <t>custid : categorical, ordinal</t>
  </si>
  <si>
    <t>Mortgage:categorical, nominal</t>
  </si>
  <si>
    <t>Year of sale: catrgorical,ordinal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</si>
</sst>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vertical="center"/>
    </xf>
    <xf numFmtId="0" fontId="2" fillId="4" borderId="0" xfId="0" applyFont="1" applyFill="1" applyBorder="1" applyAlignment="1"/>
    <xf numFmtId="0" fontId="5" fillId="4" borderId="0" xfId="0" applyFont="1" applyFill="1" applyBorder="1" applyAlignment="1"/>
    <xf numFmtId="0" fontId="8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7" fillId="4" borderId="0" xfId="0" applyFont="1" applyFill="1" applyAlignment="1"/>
    <xf numFmtId="0" fontId="2" fillId="2" borderId="0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9" fillId="6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246" activePane="bottomLeft" state="frozen"/>
      <selection pane="bottomLeft" activeCell="H6" sqref="H6:H272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23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5" style="14" bestFit="1" customWidth="1"/>
    <col min="19" max="20" width="2.5703125" style="14" hidden="1" customWidth="1"/>
    <col min="21" max="21" width="6.7109375" style="20" bestFit="1" customWidth="1"/>
    <col min="22" max="22" width="7.42578125" style="20" bestFit="1" customWidth="1"/>
    <col min="23" max="23" width="8" style="20" bestFit="1" customWidth="1"/>
    <col min="24" max="24" width="8.7109375" style="20" bestFit="1" customWidth="1"/>
    <col min="25" max="25" width="13.85546875" style="20" bestFit="1" customWidth="1"/>
    <col min="26" max="26" width="8.28515625" style="20" bestFit="1" customWidth="1"/>
    <col min="27" max="27" width="6.42578125" style="20" bestFit="1" customWidth="1"/>
    <col min="28" max="16384" width="15.140625" style="11"/>
  </cols>
  <sheetData>
    <row r="1" spans="2:27" ht="15.75" x14ac:dyDescent="0.25">
      <c r="B1" s="19" t="s">
        <v>527</v>
      </c>
      <c r="M1" s="14"/>
      <c r="W1" s="14"/>
    </row>
    <row r="2" spans="2:27" ht="12" x14ac:dyDescent="0.25">
      <c r="B2" s="21" t="s">
        <v>181</v>
      </c>
      <c r="M2" s="14"/>
      <c r="W2" s="14"/>
    </row>
    <row r="3" spans="2:27" ht="12" x14ac:dyDescent="0.25">
      <c r="B3" s="21"/>
      <c r="M3" s="14"/>
      <c r="W3" s="14"/>
    </row>
    <row r="4" spans="2:27" ht="15" customHeight="1" x14ac:dyDescent="0.25">
      <c r="B4" s="49" t="s">
        <v>528</v>
      </c>
      <c r="C4" s="49"/>
      <c r="D4" s="49"/>
      <c r="E4" s="49"/>
      <c r="F4" s="49"/>
      <c r="G4" s="49"/>
      <c r="H4" s="49"/>
      <c r="I4" s="49"/>
      <c r="J4" s="49"/>
      <c r="L4" s="49" t="s">
        <v>529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2:27" ht="13.9" customHeight="1" thickBot="1" x14ac:dyDescent="0.3">
      <c r="B5" s="35" t="s">
        <v>178</v>
      </c>
      <c r="C5" s="35" t="s">
        <v>532</v>
      </c>
      <c r="D5" s="35" t="s">
        <v>26</v>
      </c>
      <c r="E5" s="35" t="s">
        <v>27</v>
      </c>
      <c r="F5" s="35" t="s">
        <v>520</v>
      </c>
      <c r="G5" s="35" t="s">
        <v>530</v>
      </c>
      <c r="H5" s="35" t="s">
        <v>2</v>
      </c>
      <c r="I5" s="35" t="s">
        <v>519</v>
      </c>
      <c r="J5" s="35" t="s">
        <v>3</v>
      </c>
      <c r="K5" s="35"/>
      <c r="L5" s="35" t="s">
        <v>28</v>
      </c>
      <c r="M5" s="35" t="s">
        <v>521</v>
      </c>
      <c r="N5" s="35" t="s">
        <v>22</v>
      </c>
      <c r="O5" s="35" t="s">
        <v>23</v>
      </c>
      <c r="P5" s="35" t="s">
        <v>522</v>
      </c>
      <c r="Q5" s="35" t="s">
        <v>523</v>
      </c>
      <c r="R5" s="35" t="s">
        <v>174</v>
      </c>
      <c r="S5" s="35" t="s">
        <v>175</v>
      </c>
      <c r="T5" s="35" t="s">
        <v>176</v>
      </c>
      <c r="U5" s="35" t="s">
        <v>24</v>
      </c>
      <c r="V5" s="35" t="s">
        <v>25</v>
      </c>
      <c r="W5" s="35" t="s">
        <v>12</v>
      </c>
      <c r="X5" s="35" t="s">
        <v>40</v>
      </c>
      <c r="Y5" s="35" t="s">
        <v>524</v>
      </c>
      <c r="Z5" s="35" t="s">
        <v>37</v>
      </c>
      <c r="AA5" s="35" t="s">
        <v>38</v>
      </c>
    </row>
    <row r="6" spans="2:27" ht="14.25" customHeight="1" x14ac:dyDescent="0.25">
      <c r="B6" s="34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47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48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34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47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48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34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47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48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34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47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48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34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47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48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34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47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48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34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47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48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34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47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48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34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47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48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34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47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48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34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47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48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34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47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48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34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47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48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34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47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48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34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47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48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34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47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48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34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47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48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34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47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48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34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47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48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34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47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48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34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47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48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34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47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48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34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47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48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34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47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48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34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47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48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34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47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48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34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47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48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34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47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48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34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47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48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34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47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48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34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47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48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34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47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48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34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47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48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34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47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48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34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47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48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34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47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48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34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47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48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34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47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48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34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47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48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34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47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48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34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47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48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34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47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48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34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47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48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34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47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48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34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47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48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533</v>
      </c>
      <c r="B51" s="34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47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48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34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47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48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34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47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48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34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47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48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34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47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48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34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47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48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34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47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48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34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47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48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34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47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48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34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47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48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34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47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48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34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47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48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34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47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48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34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47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48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34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47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48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34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47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48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34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47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48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34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47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48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34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47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48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34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47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48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34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47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48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34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47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48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34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47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48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34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47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48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34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47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48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34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47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48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34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47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48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34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47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48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34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47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48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34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47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48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34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47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48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34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47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48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34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47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48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34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47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48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34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47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48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34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47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48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34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47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48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34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47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48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34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47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48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34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47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48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34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47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48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34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47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48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34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47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48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34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47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48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34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47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48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34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47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48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34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47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48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34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47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48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34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47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48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34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47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48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34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47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48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34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47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48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34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47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48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34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47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48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34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47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48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34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47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48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34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47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48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34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47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48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34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47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48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34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47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48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34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47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48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34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47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48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34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47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48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34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47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48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34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47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48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34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47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48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34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47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48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34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47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48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34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47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48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34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47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48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34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47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48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34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47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48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34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47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48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34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47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48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34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47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48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34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47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48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34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47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48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34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47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48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34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47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48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34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47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48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34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47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48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34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47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48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34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47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48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34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47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48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34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47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48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34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47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48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34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47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48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34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47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48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34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47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48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34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47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48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34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47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48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34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47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48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34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47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48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34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47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48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34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47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48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34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47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48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34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47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48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34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47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48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34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47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48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34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47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48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34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47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48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34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47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48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34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47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48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34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47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48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34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47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48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34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47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48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34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47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48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34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47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48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34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47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48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34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47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48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34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47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48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34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47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48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34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47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48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34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47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48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34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47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48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34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47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48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34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47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48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34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47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48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34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47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48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34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47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48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34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47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48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34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47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48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34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47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48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34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47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48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34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47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48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34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47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48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34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47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48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34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47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48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34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47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48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34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47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48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34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47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48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34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47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48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34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47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48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34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4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34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47">
        <v>117564.0716</v>
      </c>
      <c r="J185" s="22" t="s">
        <v>4</v>
      </c>
      <c r="K185" s="22"/>
      <c r="L185" s="3" t="s">
        <v>497</v>
      </c>
      <c r="M185" s="3" t="s">
        <v>180</v>
      </c>
      <c r="N185" s="38" t="s">
        <v>498</v>
      </c>
      <c r="O185" s="38" t="s">
        <v>479</v>
      </c>
      <c r="P185" s="1" t="s">
        <v>531</v>
      </c>
      <c r="Q185" s="1" t="s">
        <v>531</v>
      </c>
      <c r="R185" s="1" t="s">
        <v>531</v>
      </c>
      <c r="S185" s="36"/>
      <c r="T185" s="36"/>
      <c r="U185" s="1" t="s">
        <v>531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34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47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531</v>
      </c>
      <c r="Q186" s="1" t="s">
        <v>531</v>
      </c>
      <c r="R186" s="1" t="s">
        <v>531</v>
      </c>
      <c r="S186" s="1"/>
      <c r="T186" s="1"/>
      <c r="U186" s="1" t="s">
        <v>531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34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47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531</v>
      </c>
      <c r="Q187" s="1" t="s">
        <v>531</v>
      </c>
      <c r="R187" s="1" t="s">
        <v>531</v>
      </c>
      <c r="S187" s="1"/>
      <c r="T187" s="1"/>
      <c r="U187" s="1" t="s">
        <v>531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34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47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531</v>
      </c>
      <c r="Q188" s="1" t="s">
        <v>531</v>
      </c>
      <c r="R188" s="1" t="s">
        <v>531</v>
      </c>
      <c r="S188" s="1"/>
      <c r="T188" s="1"/>
      <c r="U188" s="1" t="s">
        <v>531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34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47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531</v>
      </c>
      <c r="Q189" s="1" t="s">
        <v>531</v>
      </c>
      <c r="R189" s="1" t="s">
        <v>531</v>
      </c>
      <c r="S189" s="1"/>
      <c r="T189" s="1"/>
      <c r="U189" s="1" t="s">
        <v>531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34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47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531</v>
      </c>
      <c r="Q190" s="1" t="s">
        <v>531</v>
      </c>
      <c r="R190" s="1" t="s">
        <v>531</v>
      </c>
      <c r="S190" s="1"/>
      <c r="T190" s="1"/>
      <c r="U190" s="1" t="s">
        <v>531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34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47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531</v>
      </c>
      <c r="Q191" s="1" t="s">
        <v>531</v>
      </c>
      <c r="R191" s="1" t="s">
        <v>531</v>
      </c>
      <c r="S191" s="1"/>
      <c r="T191" s="1"/>
      <c r="U191" s="1" t="s">
        <v>531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34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47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531</v>
      </c>
      <c r="Q192" s="1" t="s">
        <v>531</v>
      </c>
      <c r="R192" s="1" t="s">
        <v>531</v>
      </c>
      <c r="S192" s="1"/>
      <c r="T192" s="1"/>
      <c r="U192" s="1" t="s">
        <v>531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34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47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531</v>
      </c>
      <c r="Q193" s="1" t="s">
        <v>531</v>
      </c>
      <c r="R193" s="1" t="s">
        <v>531</v>
      </c>
      <c r="S193" s="1"/>
      <c r="T193" s="1"/>
      <c r="U193" s="1" t="s">
        <v>531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34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47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531</v>
      </c>
      <c r="Q194" s="1" t="s">
        <v>531</v>
      </c>
      <c r="R194" s="1" t="s">
        <v>531</v>
      </c>
      <c r="S194" s="1"/>
      <c r="T194" s="1"/>
      <c r="U194" s="1" t="s">
        <v>531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34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47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531</v>
      </c>
      <c r="Q195" s="1" t="s">
        <v>531</v>
      </c>
      <c r="R195" s="1" t="s">
        <v>531</v>
      </c>
      <c r="S195" s="1"/>
      <c r="T195" s="1"/>
      <c r="U195" s="1" t="s">
        <v>531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34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47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531</v>
      </c>
      <c r="Q196" s="1" t="s">
        <v>531</v>
      </c>
      <c r="R196" s="1" t="s">
        <v>531</v>
      </c>
      <c r="S196" s="1"/>
      <c r="T196" s="1"/>
      <c r="U196" s="1" t="s">
        <v>531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34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47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531</v>
      </c>
      <c r="Q197" s="1" t="s">
        <v>531</v>
      </c>
      <c r="R197" s="1" t="s">
        <v>531</v>
      </c>
      <c r="S197" s="1"/>
      <c r="T197" s="1"/>
      <c r="U197" s="1" t="s">
        <v>531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34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47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531</v>
      </c>
      <c r="Q198" s="1" t="s">
        <v>531</v>
      </c>
      <c r="R198" s="1" t="s">
        <v>531</v>
      </c>
      <c r="S198" s="1"/>
      <c r="T198" s="1"/>
      <c r="U198" s="1" t="s">
        <v>531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34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47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531</v>
      </c>
      <c r="Q199" s="1" t="s">
        <v>531</v>
      </c>
      <c r="R199" s="1" t="s">
        <v>531</v>
      </c>
      <c r="S199" s="1"/>
      <c r="T199" s="1"/>
      <c r="U199" s="1" t="s">
        <v>531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34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47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531</v>
      </c>
      <c r="Q200" s="1" t="s">
        <v>531</v>
      </c>
      <c r="R200" s="1" t="s">
        <v>531</v>
      </c>
      <c r="S200" s="1"/>
      <c r="T200" s="1"/>
      <c r="U200" s="1" t="s">
        <v>531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34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47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531</v>
      </c>
      <c r="Q201" s="1" t="s">
        <v>531</v>
      </c>
      <c r="R201" s="1" t="s">
        <v>531</v>
      </c>
      <c r="S201" s="1"/>
      <c r="T201" s="1"/>
      <c r="U201" s="1" t="s">
        <v>531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34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4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34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4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34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4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34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4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34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4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34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4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34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4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34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4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34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4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34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4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34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4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34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4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34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4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34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4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34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4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34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4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34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4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34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4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34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4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34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4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34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4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34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4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34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4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34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4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34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4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34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4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34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4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34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4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34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4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34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4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34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4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34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4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34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4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34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4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34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4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34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4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34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4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34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4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34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4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34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4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34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4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34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4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34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4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34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4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34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4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34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4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34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4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34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4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34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4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34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4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34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4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34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4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34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4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34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4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34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4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34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4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34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4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34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4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34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4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34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4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34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4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34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4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34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4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34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4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34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4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34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4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34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4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34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4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34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4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34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4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34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4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37"/>
      <c r="C275" s="1"/>
      <c r="D275" s="1"/>
      <c r="E275" s="4"/>
      <c r="F275" s="1"/>
      <c r="G275" s="1"/>
      <c r="H275" s="2"/>
      <c r="I275" s="37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J6:K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'Tasks 6,7'!#REF!</xm:f>
          </x14:formula1>
          <xm:sqref>W1:W3 W5:W1048576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A1:D19"/>
  <sheetViews>
    <sheetView workbookViewId="0">
      <selection activeCell="C11" sqref="C11"/>
    </sheetView>
  </sheetViews>
  <sheetFormatPr defaultColWidth="8.85546875" defaultRowHeight="12" x14ac:dyDescent="0.2"/>
  <cols>
    <col min="1" max="1" width="2" style="32" customWidth="1"/>
    <col min="2" max="2" width="11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1:4" ht="15.75" x14ac:dyDescent="0.2">
      <c r="B1" s="24" t="s">
        <v>527</v>
      </c>
    </row>
    <row r="2" spans="1:4" x14ac:dyDescent="0.2">
      <c r="B2" s="25" t="s">
        <v>534</v>
      </c>
    </row>
    <row r="4" spans="1:4" x14ac:dyDescent="0.2">
      <c r="B4" s="33" t="s">
        <v>550</v>
      </c>
    </row>
    <row r="5" spans="1:4" x14ac:dyDescent="0.2">
      <c r="B5" s="29"/>
      <c r="C5" s="39" t="s">
        <v>551</v>
      </c>
      <c r="D5" s="39"/>
    </row>
    <row r="6" spans="1:4" x14ac:dyDescent="0.2">
      <c r="A6" s="39"/>
      <c r="C6" s="39" t="s">
        <v>552</v>
      </c>
      <c r="D6" s="30"/>
    </row>
    <row r="7" spans="1:4" x14ac:dyDescent="0.2">
      <c r="A7" s="39"/>
      <c r="C7" s="39" t="s">
        <v>553</v>
      </c>
      <c r="D7" s="30"/>
    </row>
    <row r="8" spans="1:4" x14ac:dyDescent="0.2">
      <c r="B8" s="26"/>
      <c r="C8" s="28"/>
      <c r="D8" s="27"/>
    </row>
    <row r="9" spans="1:4" x14ac:dyDescent="0.2">
      <c r="B9" s="26"/>
      <c r="C9" s="28"/>
      <c r="D9" s="27"/>
    </row>
    <row r="19" spans="2:2" x14ac:dyDescent="0.2">
      <c r="B19" s="26"/>
    </row>
  </sheetData>
  <dataValidations disablePrompts="1"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275"/>
  <sheetViews>
    <sheetView workbookViewId="0">
      <selection activeCell="H5" sqref="H5"/>
    </sheetView>
  </sheetViews>
  <sheetFormatPr defaultColWidth="8.85546875" defaultRowHeight="12" x14ac:dyDescent="0.2"/>
  <cols>
    <col min="1" max="1" width="2" style="32" customWidth="1"/>
    <col min="2" max="2" width="20.425781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4" t="s">
        <v>527</v>
      </c>
    </row>
    <row r="2" spans="2:4" x14ac:dyDescent="0.2">
      <c r="B2" s="25" t="s">
        <v>536</v>
      </c>
    </row>
    <row r="4" spans="2:4" x14ac:dyDescent="0.2">
      <c r="B4" s="33" t="s">
        <v>547</v>
      </c>
    </row>
    <row r="5" spans="2:4" x14ac:dyDescent="0.2">
      <c r="B5" s="33" t="s">
        <v>548</v>
      </c>
      <c r="C5" s="39"/>
      <c r="D5" s="39"/>
    </row>
    <row r="6" spans="2:4" x14ac:dyDescent="0.2">
      <c r="B6" s="45" t="s">
        <v>535</v>
      </c>
      <c r="C6" s="29"/>
      <c r="D6" s="30"/>
    </row>
    <row r="7" spans="2:4" x14ac:dyDescent="0.2">
      <c r="B7" s="33" t="s">
        <v>549</v>
      </c>
      <c r="C7" s="29"/>
      <c r="D7" s="30"/>
    </row>
    <row r="8" spans="2:4" ht="12.75" thickBot="1" x14ac:dyDescent="0.25">
      <c r="B8" s="35" t="s">
        <v>519</v>
      </c>
      <c r="C8" s="28"/>
      <c r="D8" s="27"/>
    </row>
    <row r="9" spans="2:4" x14ac:dyDescent="0.2">
      <c r="B9" s="47">
        <v>246172.67600000001</v>
      </c>
    </row>
    <row r="10" spans="2:4" x14ac:dyDescent="0.2">
      <c r="B10" s="47">
        <v>246331.90400000001</v>
      </c>
    </row>
    <row r="11" spans="2:4" x14ac:dyDescent="0.2">
      <c r="B11" s="47">
        <v>209280.91039999999</v>
      </c>
    </row>
    <row r="12" spans="2:4" x14ac:dyDescent="0.2">
      <c r="B12" s="47">
        <v>452667.00639999995</v>
      </c>
    </row>
    <row r="13" spans="2:4" x14ac:dyDescent="0.2">
      <c r="B13" s="47">
        <v>467083.31319999998</v>
      </c>
    </row>
    <row r="14" spans="2:4" x14ac:dyDescent="0.2">
      <c r="B14" s="47">
        <v>203491.84999999998</v>
      </c>
    </row>
    <row r="15" spans="2:4" x14ac:dyDescent="0.2">
      <c r="B15" s="47">
        <v>212520.826</v>
      </c>
    </row>
    <row r="16" spans="2:4" x14ac:dyDescent="0.2">
      <c r="B16" s="47">
        <v>198591.84879999998</v>
      </c>
    </row>
    <row r="17" spans="2:2" x14ac:dyDescent="0.2">
      <c r="B17" s="47">
        <v>265467.68000000005</v>
      </c>
    </row>
    <row r="18" spans="2:2" x14ac:dyDescent="0.2">
      <c r="B18" s="47">
        <v>235633.2592</v>
      </c>
    </row>
    <row r="19" spans="2:2" x14ac:dyDescent="0.2">
      <c r="B19" s="47">
        <v>317473.86080000002</v>
      </c>
    </row>
    <row r="20" spans="2:2" x14ac:dyDescent="0.2">
      <c r="B20" s="47">
        <v>503790.23080000002</v>
      </c>
    </row>
    <row r="21" spans="2:2" x14ac:dyDescent="0.2">
      <c r="B21" s="47">
        <v>217786.37600000002</v>
      </c>
    </row>
    <row r="22" spans="2:2" x14ac:dyDescent="0.2">
      <c r="B22" s="47">
        <v>460001.25599999994</v>
      </c>
    </row>
    <row r="23" spans="2:2" x14ac:dyDescent="0.2">
      <c r="B23" s="47">
        <v>460001.25599999994</v>
      </c>
    </row>
    <row r="24" spans="2:2" x14ac:dyDescent="0.2">
      <c r="B24" s="47">
        <v>448134.26880000002</v>
      </c>
    </row>
    <row r="25" spans="2:2" x14ac:dyDescent="0.2">
      <c r="B25" s="47">
        <v>249591.99479999999</v>
      </c>
    </row>
    <row r="26" spans="2:2" x14ac:dyDescent="0.2">
      <c r="B26" s="47">
        <v>196142.19200000001</v>
      </c>
    </row>
    <row r="27" spans="2:2" x14ac:dyDescent="0.2">
      <c r="B27" s="47">
        <v>258572.47760000001</v>
      </c>
    </row>
    <row r="28" spans="2:2" x14ac:dyDescent="0.2">
      <c r="B28" s="47">
        <v>310831.21159999998</v>
      </c>
    </row>
    <row r="29" spans="2:2" x14ac:dyDescent="0.2">
      <c r="B29" s="47">
        <v>207281.5912</v>
      </c>
    </row>
    <row r="30" spans="2:2" x14ac:dyDescent="0.2">
      <c r="B30" s="47">
        <v>168834.04240000001</v>
      </c>
    </row>
    <row r="31" spans="2:2" x14ac:dyDescent="0.2">
      <c r="B31" s="47">
        <v>396973.83240000001</v>
      </c>
    </row>
    <row r="32" spans="2:2" x14ac:dyDescent="0.2">
      <c r="B32" s="47">
        <v>188743.1072</v>
      </c>
    </row>
    <row r="33" spans="2:2" x14ac:dyDescent="0.2">
      <c r="B33" s="47">
        <v>179674.07519999999</v>
      </c>
    </row>
    <row r="34" spans="2:2" x14ac:dyDescent="0.2">
      <c r="B34" s="47">
        <v>306363.64360000001</v>
      </c>
    </row>
    <row r="35" spans="2:2" x14ac:dyDescent="0.2">
      <c r="B35" s="47">
        <v>200300.63399999999</v>
      </c>
    </row>
    <row r="36" spans="2:2" x14ac:dyDescent="0.2">
      <c r="B36" s="47">
        <v>382041.12799999997</v>
      </c>
    </row>
    <row r="37" spans="2:2" x14ac:dyDescent="0.2">
      <c r="B37" s="47">
        <v>245572.7936</v>
      </c>
    </row>
    <row r="38" spans="2:2" x14ac:dyDescent="0.2">
      <c r="B38" s="47">
        <v>407214.28960000002</v>
      </c>
    </row>
    <row r="39" spans="2:2" x14ac:dyDescent="0.2">
      <c r="B39" s="47">
        <v>355073.4032</v>
      </c>
    </row>
    <row r="40" spans="2:2" x14ac:dyDescent="0.2">
      <c r="B40" s="47">
        <v>256821.6404</v>
      </c>
    </row>
    <row r="41" spans="2:2" x14ac:dyDescent="0.2">
      <c r="B41" s="47">
        <v>226342.80319999999</v>
      </c>
    </row>
    <row r="42" spans="2:2" x14ac:dyDescent="0.2">
      <c r="B42" s="47">
        <v>191389.8688</v>
      </c>
    </row>
    <row r="43" spans="2:2" x14ac:dyDescent="0.2">
      <c r="B43" s="47">
        <v>297008.96519999998</v>
      </c>
    </row>
    <row r="44" spans="2:2" x14ac:dyDescent="0.2">
      <c r="B44" s="47">
        <v>250773.1452</v>
      </c>
    </row>
    <row r="45" spans="2:2" x14ac:dyDescent="0.2">
      <c r="B45" s="47">
        <v>312211.14399999997</v>
      </c>
    </row>
    <row r="46" spans="2:2" x14ac:dyDescent="0.2">
      <c r="B46" s="47">
        <v>190119.50400000002</v>
      </c>
    </row>
    <row r="47" spans="2:2" x14ac:dyDescent="0.2">
      <c r="B47" s="47">
        <v>225050.52000000002</v>
      </c>
    </row>
    <row r="48" spans="2:2" x14ac:dyDescent="0.2">
      <c r="B48" s="47">
        <v>261742.742</v>
      </c>
    </row>
    <row r="49" spans="2:2" x14ac:dyDescent="0.2">
      <c r="B49" s="47">
        <v>344530.88879999996</v>
      </c>
    </row>
    <row r="50" spans="2:2" x14ac:dyDescent="0.2">
      <c r="B50" s="47">
        <v>215410.27600000001</v>
      </c>
    </row>
    <row r="51" spans="2:2" x14ac:dyDescent="0.2">
      <c r="B51" s="47">
        <v>252185.992</v>
      </c>
    </row>
    <row r="52" spans="2:2" x14ac:dyDescent="0.2">
      <c r="B52" s="47">
        <v>480545.80959999998</v>
      </c>
    </row>
    <row r="53" spans="2:2" x14ac:dyDescent="0.2">
      <c r="B53" s="47">
        <v>300385.6176</v>
      </c>
    </row>
    <row r="54" spans="2:2" x14ac:dyDescent="0.2">
      <c r="B54" s="47">
        <v>240539.34760000001</v>
      </c>
    </row>
    <row r="55" spans="2:2" x14ac:dyDescent="0.2">
      <c r="B55" s="47">
        <v>222138.71599999999</v>
      </c>
    </row>
    <row r="56" spans="2:2" x14ac:dyDescent="0.2">
      <c r="B56" s="47">
        <v>228410.054</v>
      </c>
    </row>
    <row r="57" spans="2:2" x14ac:dyDescent="0.2">
      <c r="B57" s="47">
        <v>197053.51439999999</v>
      </c>
    </row>
    <row r="58" spans="2:2" x14ac:dyDescent="0.2">
      <c r="B58" s="47">
        <v>193660.62079999998</v>
      </c>
    </row>
    <row r="59" spans="2:2" x14ac:dyDescent="0.2">
      <c r="B59" s="47">
        <v>237060.1488</v>
      </c>
    </row>
    <row r="60" spans="2:2" x14ac:dyDescent="0.2">
      <c r="B60" s="47">
        <v>372001.69679999998</v>
      </c>
    </row>
    <row r="61" spans="2:2" x14ac:dyDescent="0.2">
      <c r="B61" s="47">
        <v>290031.25879999995</v>
      </c>
    </row>
    <row r="62" spans="2:2" x14ac:dyDescent="0.2">
      <c r="B62" s="47">
        <v>238811.06399999998</v>
      </c>
    </row>
    <row r="63" spans="2:2" x14ac:dyDescent="0.2">
      <c r="B63" s="47">
        <v>199054.1992</v>
      </c>
    </row>
    <row r="64" spans="2:2" x14ac:dyDescent="0.2">
      <c r="B64" s="47">
        <v>496266.40639999998</v>
      </c>
    </row>
    <row r="65" spans="2:2" x14ac:dyDescent="0.2">
      <c r="B65" s="47">
        <v>346906.89319999993</v>
      </c>
    </row>
    <row r="66" spans="2:2" x14ac:dyDescent="0.2">
      <c r="B66" s="47">
        <v>376964.61560000002</v>
      </c>
    </row>
    <row r="67" spans="2:2" x14ac:dyDescent="0.2">
      <c r="B67" s="47">
        <v>315733.15360000002</v>
      </c>
    </row>
    <row r="68" spans="2:2" x14ac:dyDescent="0.2">
      <c r="B68" s="47">
        <v>188273.7304</v>
      </c>
    </row>
    <row r="69" spans="2:2" x14ac:dyDescent="0.2">
      <c r="B69" s="47">
        <v>253831.02480000001</v>
      </c>
    </row>
    <row r="70" spans="2:2" x14ac:dyDescent="0.2">
      <c r="B70" s="47">
        <v>278575.86879999994</v>
      </c>
    </row>
    <row r="71" spans="2:2" x14ac:dyDescent="0.2">
      <c r="B71" s="47">
        <v>402081.79600000003</v>
      </c>
    </row>
    <row r="72" spans="2:2" x14ac:dyDescent="0.2">
      <c r="B72" s="47">
        <v>310832.58759999997</v>
      </c>
    </row>
    <row r="73" spans="2:2" x14ac:dyDescent="0.2">
      <c r="B73" s="47">
        <v>257183.48</v>
      </c>
    </row>
    <row r="74" spans="2:2" x14ac:dyDescent="0.2">
      <c r="B74" s="47">
        <v>326885.33600000001</v>
      </c>
    </row>
    <row r="75" spans="2:2" x14ac:dyDescent="0.2">
      <c r="B75" s="47">
        <v>344568.74280000001</v>
      </c>
    </row>
    <row r="76" spans="2:2" x14ac:dyDescent="0.2">
      <c r="B76" s="47">
        <v>214631.68039999998</v>
      </c>
    </row>
    <row r="77" spans="2:2" x14ac:dyDescent="0.2">
      <c r="B77" s="47">
        <v>237207.67999999999</v>
      </c>
    </row>
    <row r="78" spans="2:2" x14ac:dyDescent="0.2">
      <c r="B78" s="47">
        <v>464549.19040000002</v>
      </c>
    </row>
    <row r="79" spans="2:2" x14ac:dyDescent="0.2">
      <c r="B79" s="47">
        <v>310577.03959999996</v>
      </c>
    </row>
    <row r="80" spans="2:2" x14ac:dyDescent="0.2">
      <c r="B80" s="47">
        <v>205098.2108</v>
      </c>
    </row>
    <row r="81" spans="2:2" x14ac:dyDescent="0.2">
      <c r="B81" s="47">
        <v>248525.11680000002</v>
      </c>
    </row>
    <row r="82" spans="2:2" x14ac:dyDescent="0.2">
      <c r="B82" s="47">
        <v>224463.86599999998</v>
      </c>
    </row>
    <row r="83" spans="2:2" x14ac:dyDescent="0.2">
      <c r="B83" s="47">
        <v>220606.28</v>
      </c>
    </row>
    <row r="84" spans="2:2" x14ac:dyDescent="0.2">
      <c r="B84" s="47">
        <v>220865</v>
      </c>
    </row>
    <row r="85" spans="2:2" x14ac:dyDescent="0.2">
      <c r="B85" s="47">
        <v>338181.18080000003</v>
      </c>
    </row>
    <row r="86" spans="2:2" x14ac:dyDescent="0.2">
      <c r="B86" s="47">
        <v>432679.91199999995</v>
      </c>
    </row>
    <row r="87" spans="2:2" x14ac:dyDescent="0.2">
      <c r="B87" s="47">
        <v>196220.04800000001</v>
      </c>
    </row>
    <row r="88" spans="2:2" x14ac:dyDescent="0.2">
      <c r="B88" s="47">
        <v>323915.8112</v>
      </c>
    </row>
    <row r="89" spans="2:2" x14ac:dyDescent="0.2">
      <c r="B89" s="47">
        <v>200719.01519999999</v>
      </c>
    </row>
    <row r="90" spans="2:2" x14ac:dyDescent="0.2">
      <c r="B90" s="47">
        <v>380809.52</v>
      </c>
    </row>
    <row r="91" spans="2:2" x14ac:dyDescent="0.2">
      <c r="B91" s="47">
        <v>213942.5624</v>
      </c>
    </row>
    <row r="92" spans="2:2" x14ac:dyDescent="0.2">
      <c r="B92" s="47">
        <v>207581.42720000001</v>
      </c>
    </row>
    <row r="93" spans="2:2" x14ac:dyDescent="0.2">
      <c r="B93" s="47">
        <v>241671.52000000002</v>
      </c>
    </row>
    <row r="94" spans="2:2" x14ac:dyDescent="0.2">
      <c r="B94" s="47">
        <v>336695.2524</v>
      </c>
    </row>
    <row r="95" spans="2:2" x14ac:dyDescent="0.2">
      <c r="B95" s="47">
        <v>171262.6544</v>
      </c>
    </row>
    <row r="96" spans="2:2" x14ac:dyDescent="0.2">
      <c r="B96" s="47">
        <v>299159.1384</v>
      </c>
    </row>
    <row r="97" spans="2:2" x14ac:dyDescent="0.2">
      <c r="B97" s="47">
        <v>212265.66799999998</v>
      </c>
    </row>
    <row r="98" spans="2:2" x14ac:dyDescent="0.2">
      <c r="B98" s="47">
        <v>388515.14</v>
      </c>
    </row>
    <row r="99" spans="2:2" x14ac:dyDescent="0.2">
      <c r="B99" s="47">
        <v>263790.81440000003</v>
      </c>
    </row>
    <row r="100" spans="2:2" x14ac:dyDescent="0.2">
      <c r="B100" s="47">
        <v>367976.45760000002</v>
      </c>
    </row>
    <row r="101" spans="2:2" x14ac:dyDescent="0.2">
      <c r="B101" s="47">
        <v>243052.59039999999</v>
      </c>
    </row>
    <row r="102" spans="2:2" x14ac:dyDescent="0.2">
      <c r="B102" s="47">
        <v>269075.30160000001</v>
      </c>
    </row>
    <row r="103" spans="2:2" x14ac:dyDescent="0.2">
      <c r="B103" s="47">
        <v>223577.32</v>
      </c>
    </row>
    <row r="104" spans="2:2" x14ac:dyDescent="0.2">
      <c r="B104" s="47">
        <v>198075.992</v>
      </c>
    </row>
    <row r="105" spans="2:2" x14ac:dyDescent="0.2">
      <c r="B105" s="47">
        <v>354553.23239999998</v>
      </c>
    </row>
    <row r="106" spans="2:2" x14ac:dyDescent="0.2">
      <c r="B106" s="47">
        <v>456919.45599999995</v>
      </c>
    </row>
    <row r="107" spans="2:2" x14ac:dyDescent="0.2">
      <c r="B107" s="47">
        <v>233142.8</v>
      </c>
    </row>
    <row r="108" spans="2:2" x14ac:dyDescent="0.2">
      <c r="B108" s="47">
        <v>225401.6152</v>
      </c>
    </row>
    <row r="109" spans="2:2" x14ac:dyDescent="0.2">
      <c r="B109" s="47">
        <v>195153.16</v>
      </c>
    </row>
    <row r="110" spans="2:2" x14ac:dyDescent="0.2">
      <c r="B110" s="47">
        <v>206631.81</v>
      </c>
    </row>
    <row r="111" spans="2:2" x14ac:dyDescent="0.2">
      <c r="B111" s="47">
        <v>358525.59239999996</v>
      </c>
    </row>
    <row r="112" spans="2:2" x14ac:dyDescent="0.2">
      <c r="B112" s="47">
        <v>223917.33600000001</v>
      </c>
    </row>
    <row r="113" spans="2:2" x14ac:dyDescent="0.2">
      <c r="B113" s="47">
        <v>201518.89440000002</v>
      </c>
    </row>
    <row r="114" spans="2:2" x14ac:dyDescent="0.2">
      <c r="B114" s="47">
        <v>269278.57199999999</v>
      </c>
    </row>
    <row r="115" spans="2:2" x14ac:dyDescent="0.2">
      <c r="B115" s="47">
        <v>204808.16039999996</v>
      </c>
    </row>
    <row r="116" spans="2:2" x14ac:dyDescent="0.2">
      <c r="B116" s="47">
        <v>306878.45759999997</v>
      </c>
    </row>
    <row r="117" spans="2:2" x14ac:dyDescent="0.2">
      <c r="B117" s="47">
        <v>275394.24839999998</v>
      </c>
    </row>
    <row r="118" spans="2:2" x14ac:dyDescent="0.2">
      <c r="B118" s="47">
        <v>192092.24</v>
      </c>
    </row>
    <row r="119" spans="2:2" x14ac:dyDescent="0.2">
      <c r="B119" s="47">
        <v>165430.28200000001</v>
      </c>
    </row>
    <row r="120" spans="2:2" x14ac:dyDescent="0.2">
      <c r="B120" s="47">
        <v>310223.29079999996</v>
      </c>
    </row>
    <row r="121" spans="2:2" x14ac:dyDescent="0.2">
      <c r="B121" s="47">
        <v>231552.32559999998</v>
      </c>
    </row>
    <row r="122" spans="2:2" x14ac:dyDescent="0.2">
      <c r="B122" s="47">
        <v>215774.28439999997</v>
      </c>
    </row>
    <row r="123" spans="2:2" x14ac:dyDescent="0.2">
      <c r="B123" s="47">
        <v>289727.99040000001</v>
      </c>
    </row>
    <row r="124" spans="2:2" x14ac:dyDescent="0.2">
      <c r="B124" s="47">
        <v>195874.94399999999</v>
      </c>
    </row>
    <row r="125" spans="2:2" x14ac:dyDescent="0.2">
      <c r="B125" s="47">
        <v>357538.19519999996</v>
      </c>
    </row>
    <row r="126" spans="2:2" x14ac:dyDescent="0.2">
      <c r="B126" s="47">
        <v>239248.7512</v>
      </c>
    </row>
    <row r="127" spans="2:2" x14ac:dyDescent="0.2">
      <c r="B127" s="47">
        <v>382277.14880000002</v>
      </c>
    </row>
    <row r="128" spans="2:2" x14ac:dyDescent="0.2">
      <c r="B128" s="47">
        <v>248422.66399999999</v>
      </c>
    </row>
    <row r="129" spans="2:2" x14ac:dyDescent="0.2">
      <c r="B129" s="47">
        <v>242740.65599999999</v>
      </c>
    </row>
    <row r="130" spans="2:2" x14ac:dyDescent="0.2">
      <c r="B130" s="47">
        <v>253025.77720000001</v>
      </c>
    </row>
    <row r="131" spans="2:2" x14ac:dyDescent="0.2">
      <c r="B131" s="47">
        <v>234172.38800000004</v>
      </c>
    </row>
    <row r="132" spans="2:2" x14ac:dyDescent="0.2">
      <c r="B132" s="47">
        <v>200678.75119999997</v>
      </c>
    </row>
    <row r="133" spans="2:2" x14ac:dyDescent="0.2">
      <c r="B133" s="47">
        <v>226578.51199999999</v>
      </c>
    </row>
    <row r="134" spans="2:2" x14ac:dyDescent="0.2">
      <c r="B134" s="47">
        <v>200148.89440000002</v>
      </c>
    </row>
    <row r="135" spans="2:2" x14ac:dyDescent="0.2">
      <c r="B135" s="47">
        <v>218585.92480000001</v>
      </c>
    </row>
    <row r="136" spans="2:2" x14ac:dyDescent="0.2">
      <c r="B136" s="47">
        <v>198841.69519999996</v>
      </c>
    </row>
    <row r="137" spans="2:2" x14ac:dyDescent="0.2">
      <c r="B137" s="47">
        <v>252927.84</v>
      </c>
    </row>
    <row r="138" spans="2:2" x14ac:dyDescent="0.2">
      <c r="B138" s="47">
        <v>225290.22039999999</v>
      </c>
    </row>
    <row r="139" spans="2:2" x14ac:dyDescent="0.2">
      <c r="B139" s="47">
        <v>234750.58600000001</v>
      </c>
    </row>
    <row r="140" spans="2:2" x14ac:dyDescent="0.2">
      <c r="B140" s="47">
        <v>287466.41159999999</v>
      </c>
    </row>
    <row r="141" spans="2:2" x14ac:dyDescent="0.2">
      <c r="B141" s="47">
        <v>229464.71119999999</v>
      </c>
    </row>
    <row r="142" spans="2:2" x14ac:dyDescent="0.2">
      <c r="B142" s="47">
        <v>377313.5552</v>
      </c>
    </row>
    <row r="143" spans="2:2" x14ac:dyDescent="0.2">
      <c r="B143" s="47">
        <v>276759.18</v>
      </c>
    </row>
    <row r="144" spans="2:2" x14ac:dyDescent="0.2">
      <c r="B144" s="47">
        <v>219373.4056</v>
      </c>
    </row>
    <row r="145" spans="2:2" x14ac:dyDescent="0.2">
      <c r="B145" s="47">
        <v>230216.21919999999</v>
      </c>
    </row>
    <row r="146" spans="2:2" x14ac:dyDescent="0.2">
      <c r="B146" s="47">
        <v>410932.67319999996</v>
      </c>
    </row>
    <row r="147" spans="2:2" x14ac:dyDescent="0.2">
      <c r="B147" s="47">
        <v>214341.3364</v>
      </c>
    </row>
    <row r="148" spans="2:2" x14ac:dyDescent="0.2">
      <c r="B148" s="47">
        <v>248274.31359999999</v>
      </c>
    </row>
    <row r="149" spans="2:2" x14ac:dyDescent="0.2">
      <c r="B149" s="47">
        <v>390494.27120000002</v>
      </c>
    </row>
    <row r="150" spans="2:2" x14ac:dyDescent="0.2">
      <c r="B150" s="47">
        <v>293876.27480000001</v>
      </c>
    </row>
    <row r="151" spans="2:2" x14ac:dyDescent="0.2">
      <c r="B151" s="47">
        <v>204286.66679999998</v>
      </c>
    </row>
    <row r="152" spans="2:2" x14ac:dyDescent="0.2">
      <c r="B152" s="47">
        <v>230154.52999999997</v>
      </c>
    </row>
    <row r="153" spans="2:2" x14ac:dyDescent="0.2">
      <c r="B153" s="47">
        <v>228170.02560000002</v>
      </c>
    </row>
    <row r="154" spans="2:2" x14ac:dyDescent="0.2">
      <c r="B154" s="47">
        <v>205085.40479999999</v>
      </c>
    </row>
    <row r="155" spans="2:2" x14ac:dyDescent="0.2">
      <c r="B155" s="47">
        <v>177555.06399999998</v>
      </c>
    </row>
    <row r="156" spans="2:2" x14ac:dyDescent="0.2">
      <c r="B156" s="47">
        <v>217748.48000000001</v>
      </c>
    </row>
    <row r="157" spans="2:2" x14ac:dyDescent="0.2">
      <c r="B157" s="47">
        <v>247739.44</v>
      </c>
    </row>
    <row r="158" spans="2:2" x14ac:dyDescent="0.2">
      <c r="B158" s="47">
        <v>484458.03040000005</v>
      </c>
    </row>
    <row r="159" spans="2:2" x14ac:dyDescent="0.2">
      <c r="B159" s="47">
        <v>356506.36999999994</v>
      </c>
    </row>
    <row r="160" spans="2:2" x14ac:dyDescent="0.2">
      <c r="B160" s="47">
        <v>197869.36400000003</v>
      </c>
    </row>
    <row r="161" spans="2:2" x14ac:dyDescent="0.2">
      <c r="B161" s="47">
        <v>236608.95279999997</v>
      </c>
    </row>
    <row r="162" spans="2:2" x14ac:dyDescent="0.2">
      <c r="B162" s="47">
        <v>208930.81200000001</v>
      </c>
    </row>
    <row r="163" spans="2:2" x14ac:dyDescent="0.2">
      <c r="B163" s="47">
        <v>263123.42080000002</v>
      </c>
    </row>
    <row r="164" spans="2:2" x14ac:dyDescent="0.2">
      <c r="B164" s="47">
        <v>286433.57279999997</v>
      </c>
    </row>
    <row r="165" spans="2:2" x14ac:dyDescent="0.2">
      <c r="B165" s="47">
        <v>229581.7836</v>
      </c>
    </row>
    <row r="166" spans="2:2" x14ac:dyDescent="0.2">
      <c r="B166" s="47">
        <v>252053.0264</v>
      </c>
    </row>
    <row r="167" spans="2:2" x14ac:dyDescent="0.2">
      <c r="B167" s="47">
        <v>244820.66720000003</v>
      </c>
    </row>
    <row r="168" spans="2:2" x14ac:dyDescent="0.2">
      <c r="B168" s="47">
        <v>241620.48320000002</v>
      </c>
    </row>
    <row r="169" spans="2:2" x14ac:dyDescent="0.2">
      <c r="B169" s="47">
        <v>235762.34000000003</v>
      </c>
    </row>
    <row r="170" spans="2:2" x14ac:dyDescent="0.2">
      <c r="B170" s="47">
        <v>236639.56</v>
      </c>
    </row>
    <row r="171" spans="2:2" x14ac:dyDescent="0.2">
      <c r="B171" s="47">
        <v>294807.64799999999</v>
      </c>
    </row>
    <row r="172" spans="2:2" x14ac:dyDescent="0.2">
      <c r="B172" s="47">
        <v>293828.68799999997</v>
      </c>
    </row>
    <row r="173" spans="2:2" x14ac:dyDescent="0.2">
      <c r="B173" s="47">
        <v>412856.56159999996</v>
      </c>
    </row>
    <row r="174" spans="2:2" x14ac:dyDescent="0.2">
      <c r="B174" s="47">
        <v>224076.83600000001</v>
      </c>
    </row>
    <row r="175" spans="2:2" x14ac:dyDescent="0.2">
      <c r="B175" s="47">
        <v>258015.61439999999</v>
      </c>
    </row>
    <row r="176" spans="2:2" x14ac:dyDescent="0.2">
      <c r="B176" s="47">
        <v>153466.71240000002</v>
      </c>
    </row>
    <row r="177" spans="2:2" x14ac:dyDescent="0.2">
      <c r="B177" s="47">
        <v>261871.696</v>
      </c>
    </row>
    <row r="178" spans="2:2" x14ac:dyDescent="0.2">
      <c r="B178" s="47">
        <v>210038.6992</v>
      </c>
    </row>
    <row r="179" spans="2:2" x14ac:dyDescent="0.2">
      <c r="B179" s="47">
        <v>210824.0576</v>
      </c>
    </row>
    <row r="180" spans="2:2" x14ac:dyDescent="0.2">
      <c r="B180" s="47">
        <v>249075.6568</v>
      </c>
    </row>
    <row r="181" spans="2:2" x14ac:dyDescent="0.2">
      <c r="B181" s="47">
        <v>219865.76079999999</v>
      </c>
    </row>
    <row r="182" spans="2:2" x14ac:dyDescent="0.2">
      <c r="B182" s="47">
        <v>204292.49399999998</v>
      </c>
    </row>
    <row r="183" spans="2:2" x14ac:dyDescent="0.2">
      <c r="B183" s="47">
        <v>261579.89200000002</v>
      </c>
    </row>
    <row r="184" spans="2:2" x14ac:dyDescent="0.2">
      <c r="B184" s="47">
        <v>222867.42080000002</v>
      </c>
    </row>
    <row r="185" spans="2:2" x14ac:dyDescent="0.2">
      <c r="B185" s="47">
        <v>291494.36</v>
      </c>
    </row>
    <row r="186" spans="2:2" x14ac:dyDescent="0.2">
      <c r="B186" s="47">
        <v>296483.14399999997</v>
      </c>
    </row>
    <row r="187" spans="2:2" x14ac:dyDescent="0.2">
      <c r="B187" s="46">
        <v>532877.38399999996</v>
      </c>
    </row>
    <row r="188" spans="2:2" x14ac:dyDescent="0.2">
      <c r="B188" s="47">
        <v>117564.0716</v>
      </c>
    </row>
    <row r="189" spans="2:2" x14ac:dyDescent="0.2">
      <c r="B189" s="47">
        <v>317196.39999999997</v>
      </c>
    </row>
    <row r="190" spans="2:2" x14ac:dyDescent="0.2">
      <c r="B190" s="47">
        <v>264142.16000000003</v>
      </c>
    </row>
    <row r="191" spans="2:2" x14ac:dyDescent="0.2">
      <c r="B191" s="47">
        <v>222947.20879999999</v>
      </c>
    </row>
    <row r="192" spans="2:2" x14ac:dyDescent="0.2">
      <c r="B192" s="47">
        <v>250312.5344</v>
      </c>
    </row>
    <row r="193" spans="2:2" x14ac:dyDescent="0.2">
      <c r="B193" s="47">
        <v>246050.40400000001</v>
      </c>
    </row>
    <row r="194" spans="2:2" x14ac:dyDescent="0.2">
      <c r="B194" s="47">
        <v>529317.28319999995</v>
      </c>
    </row>
    <row r="195" spans="2:2" x14ac:dyDescent="0.2">
      <c r="B195" s="47">
        <v>169158.29440000001</v>
      </c>
    </row>
    <row r="196" spans="2:2" x14ac:dyDescent="0.2">
      <c r="B196" s="47">
        <v>206958.712</v>
      </c>
    </row>
    <row r="197" spans="2:2" x14ac:dyDescent="0.2">
      <c r="B197" s="47">
        <v>206445.42319999999</v>
      </c>
    </row>
    <row r="198" spans="2:2" x14ac:dyDescent="0.2">
      <c r="B198" s="47">
        <v>239341.58079999997</v>
      </c>
    </row>
    <row r="199" spans="2:2" x14ac:dyDescent="0.2">
      <c r="B199" s="47">
        <v>398903.42240000004</v>
      </c>
    </row>
    <row r="200" spans="2:2" x14ac:dyDescent="0.2">
      <c r="B200" s="47">
        <v>210745.16639999999</v>
      </c>
    </row>
    <row r="201" spans="2:2" x14ac:dyDescent="0.2">
      <c r="B201" s="47">
        <v>331154.87840000005</v>
      </c>
    </row>
    <row r="202" spans="2:2" x14ac:dyDescent="0.2">
      <c r="B202" s="47">
        <v>204434.6784</v>
      </c>
    </row>
    <row r="203" spans="2:2" x14ac:dyDescent="0.2">
      <c r="B203" s="47">
        <v>189194.30720000001</v>
      </c>
    </row>
    <row r="204" spans="2:2" x14ac:dyDescent="0.2">
      <c r="B204" s="47">
        <v>204027.0912</v>
      </c>
    </row>
    <row r="205" spans="2:2" x14ac:dyDescent="0.2">
      <c r="B205" s="46">
        <v>400865.91599999997</v>
      </c>
    </row>
    <row r="206" spans="2:2" x14ac:dyDescent="0.2">
      <c r="B206" s="46">
        <v>217787.71039999998</v>
      </c>
    </row>
    <row r="207" spans="2:2" x14ac:dyDescent="0.2">
      <c r="B207" s="46">
        <v>219630.90120000002</v>
      </c>
    </row>
    <row r="208" spans="2:2" x14ac:dyDescent="0.2">
      <c r="B208" s="46">
        <v>244624.87199999997</v>
      </c>
    </row>
    <row r="209" spans="2:2" x14ac:dyDescent="0.2">
      <c r="B209" s="46">
        <v>163162.8792</v>
      </c>
    </row>
    <row r="210" spans="2:2" x14ac:dyDescent="0.2">
      <c r="B210" s="46">
        <v>401302.81920000003</v>
      </c>
    </row>
    <row r="211" spans="2:2" x14ac:dyDescent="0.2">
      <c r="B211" s="46">
        <v>538271.73560000001</v>
      </c>
    </row>
    <row r="212" spans="2:2" x14ac:dyDescent="0.2">
      <c r="B212" s="46">
        <v>461464.99200000003</v>
      </c>
    </row>
    <row r="213" spans="2:2" x14ac:dyDescent="0.2">
      <c r="B213" s="46">
        <v>275812.49280000001</v>
      </c>
    </row>
    <row r="214" spans="2:2" x14ac:dyDescent="0.2">
      <c r="B214" s="46">
        <v>216552.71200000003</v>
      </c>
    </row>
    <row r="215" spans="2:2" x14ac:dyDescent="0.2">
      <c r="B215" s="46">
        <v>495570.44480000006</v>
      </c>
    </row>
    <row r="216" spans="2:2" x14ac:dyDescent="0.2">
      <c r="B216" s="46">
        <v>388656.80639999994</v>
      </c>
    </row>
    <row r="217" spans="2:2" x14ac:dyDescent="0.2">
      <c r="B217" s="46">
        <v>495024.09120000002</v>
      </c>
    </row>
    <row r="218" spans="2:2" x14ac:dyDescent="0.2">
      <c r="B218" s="46">
        <v>526947.16320000007</v>
      </c>
    </row>
    <row r="219" spans="2:2" x14ac:dyDescent="0.2">
      <c r="B219" s="46">
        <v>427236.09959999996</v>
      </c>
    </row>
    <row r="220" spans="2:2" x14ac:dyDescent="0.2">
      <c r="B220" s="46">
        <v>327044.36839999998</v>
      </c>
    </row>
    <row r="221" spans="2:2" x14ac:dyDescent="0.2">
      <c r="B221" s="46">
        <v>385447.68719999999</v>
      </c>
    </row>
    <row r="222" spans="2:2" x14ac:dyDescent="0.2">
      <c r="B222" s="46">
        <v>401894.81799999997</v>
      </c>
    </row>
    <row r="223" spans="2:2" x14ac:dyDescent="0.2">
      <c r="B223" s="46">
        <v>264275.78240000003</v>
      </c>
    </row>
    <row r="224" spans="2:2" x14ac:dyDescent="0.2">
      <c r="B224" s="46">
        <v>231348.92799999996</v>
      </c>
    </row>
    <row r="225" spans="2:2" x14ac:dyDescent="0.2">
      <c r="B225" s="46">
        <v>264238.94999999995</v>
      </c>
    </row>
    <row r="226" spans="2:2" x14ac:dyDescent="0.2">
      <c r="B226" s="46">
        <v>217357.63279999999</v>
      </c>
    </row>
    <row r="227" spans="2:2" x14ac:dyDescent="0.2">
      <c r="B227" s="46">
        <v>482404.31200000003</v>
      </c>
    </row>
    <row r="228" spans="2:2" x14ac:dyDescent="0.2">
      <c r="B228" s="46">
        <v>228937.89599999995</v>
      </c>
    </row>
    <row r="229" spans="2:2" x14ac:dyDescent="0.2">
      <c r="B229" s="46">
        <v>498994.03200000006</v>
      </c>
    </row>
    <row r="230" spans="2:2" x14ac:dyDescent="0.2">
      <c r="B230" s="46">
        <v>256376.27599999995</v>
      </c>
    </row>
    <row r="231" spans="2:2" x14ac:dyDescent="0.2">
      <c r="B231" s="46">
        <v>255243.10879999999</v>
      </c>
    </row>
    <row r="232" spans="2:2" x14ac:dyDescent="0.2">
      <c r="B232" s="46">
        <v>506786.66400000005</v>
      </c>
    </row>
    <row r="233" spans="2:2" x14ac:dyDescent="0.2">
      <c r="B233" s="46">
        <v>233172.48999999996</v>
      </c>
    </row>
    <row r="234" spans="2:2" x14ac:dyDescent="0.2">
      <c r="B234" s="46">
        <v>233834.00480000002</v>
      </c>
    </row>
    <row r="235" spans="2:2" x14ac:dyDescent="0.2">
      <c r="B235" s="46">
        <v>523373.44800000009</v>
      </c>
    </row>
    <row r="236" spans="2:2" x14ac:dyDescent="0.2">
      <c r="B236" s="46">
        <v>228872.91199999995</v>
      </c>
    </row>
    <row r="237" spans="2:2" x14ac:dyDescent="0.2">
      <c r="B237" s="46">
        <v>208655.6704</v>
      </c>
    </row>
    <row r="238" spans="2:2" x14ac:dyDescent="0.2">
      <c r="B238" s="46">
        <v>322952.55839999998</v>
      </c>
    </row>
    <row r="239" spans="2:2" x14ac:dyDescent="0.2">
      <c r="B239" s="46">
        <v>216826</v>
      </c>
    </row>
    <row r="240" spans="2:2" x14ac:dyDescent="0.2">
      <c r="B240" s="46">
        <v>298730.40399999998</v>
      </c>
    </row>
    <row r="241" spans="2:2" x14ac:dyDescent="0.2">
      <c r="B241" s="46">
        <v>230495.00639999998</v>
      </c>
    </row>
    <row r="242" spans="2:2" x14ac:dyDescent="0.2">
      <c r="B242" s="46">
        <v>346048.04079999996</v>
      </c>
    </row>
    <row r="243" spans="2:2" x14ac:dyDescent="0.2">
      <c r="B243" s="46">
        <v>377043.5956</v>
      </c>
    </row>
    <row r="244" spans="2:2" x14ac:dyDescent="0.2">
      <c r="B244" s="46">
        <v>413761.70639999997</v>
      </c>
    </row>
    <row r="245" spans="2:2" x14ac:dyDescent="0.2">
      <c r="B245" s="46">
        <v>212644.39479999998</v>
      </c>
    </row>
    <row r="246" spans="2:2" x14ac:dyDescent="0.2">
      <c r="B246" s="46">
        <v>250415.38199999995</v>
      </c>
    </row>
    <row r="247" spans="2:2" x14ac:dyDescent="0.2">
      <c r="B247" s="46">
        <v>219252.89199999996</v>
      </c>
    </row>
    <row r="248" spans="2:2" x14ac:dyDescent="0.2">
      <c r="B248" s="46">
        <v>264011.69799999997</v>
      </c>
    </row>
    <row r="249" spans="2:2" x14ac:dyDescent="0.2">
      <c r="B249" s="46">
        <v>211406.86800000002</v>
      </c>
    </row>
    <row r="250" spans="2:2" x14ac:dyDescent="0.2">
      <c r="B250" s="46">
        <v>396330.29079999996</v>
      </c>
    </row>
    <row r="251" spans="2:2" x14ac:dyDescent="0.2">
      <c r="B251" s="46">
        <v>227072.87839999996</v>
      </c>
    </row>
    <row r="252" spans="2:2" x14ac:dyDescent="0.2">
      <c r="B252" s="46">
        <v>276323.86559999996</v>
      </c>
    </row>
    <row r="253" spans="2:2" x14ac:dyDescent="0.2">
      <c r="B253" s="46">
        <v>230943.37959999996</v>
      </c>
    </row>
    <row r="254" spans="2:2" x14ac:dyDescent="0.2">
      <c r="B254" s="46">
        <v>315382.11</v>
      </c>
    </row>
    <row r="255" spans="2:2" x14ac:dyDescent="0.2">
      <c r="B255" s="46">
        <v>372016.56160000002</v>
      </c>
    </row>
    <row r="256" spans="2:2" x14ac:dyDescent="0.2">
      <c r="B256" s="46">
        <v>237680.87519999995</v>
      </c>
    </row>
    <row r="257" spans="2:2" x14ac:dyDescent="0.2">
      <c r="B257" s="46">
        <v>234032.88399999996</v>
      </c>
    </row>
    <row r="258" spans="2:2" x14ac:dyDescent="0.2">
      <c r="B258" s="46">
        <v>273165.57680000004</v>
      </c>
    </row>
    <row r="259" spans="2:2" x14ac:dyDescent="0.2">
      <c r="B259" s="46">
        <v>271227.49439999997</v>
      </c>
    </row>
    <row r="260" spans="2:2" x14ac:dyDescent="0.2">
      <c r="B260" s="46">
        <v>349865.22239999997</v>
      </c>
    </row>
    <row r="261" spans="2:2" x14ac:dyDescent="0.2">
      <c r="B261" s="46">
        <v>199730.734</v>
      </c>
    </row>
    <row r="262" spans="2:2" x14ac:dyDescent="0.2">
      <c r="B262" s="46">
        <v>338482.45439999999</v>
      </c>
    </row>
    <row r="263" spans="2:2" x14ac:dyDescent="0.2">
      <c r="B263" s="46">
        <v>351304.57759999996</v>
      </c>
    </row>
    <row r="264" spans="2:2" x14ac:dyDescent="0.2">
      <c r="B264" s="46">
        <v>338472.13279999996</v>
      </c>
    </row>
    <row r="265" spans="2:2" x14ac:dyDescent="0.2">
      <c r="B265" s="46">
        <v>212916.35680000001</v>
      </c>
    </row>
    <row r="266" spans="2:2" x14ac:dyDescent="0.2">
      <c r="B266" s="46">
        <v>308660.80319999997</v>
      </c>
    </row>
    <row r="267" spans="2:2" x14ac:dyDescent="0.2">
      <c r="B267" s="46">
        <v>147343.69400000002</v>
      </c>
    </row>
    <row r="268" spans="2:2" x14ac:dyDescent="0.2">
      <c r="B268" s="46">
        <v>448574.6704</v>
      </c>
    </row>
    <row r="269" spans="2:2" x14ac:dyDescent="0.2">
      <c r="B269" s="46">
        <v>255337.89800000002</v>
      </c>
    </row>
    <row r="270" spans="2:2" x14ac:dyDescent="0.2">
      <c r="B270" s="46">
        <v>175773.58559999999</v>
      </c>
    </row>
    <row r="271" spans="2:2" x14ac:dyDescent="0.2">
      <c r="B271" s="46">
        <v>322610.73919999995</v>
      </c>
    </row>
    <row r="272" spans="2:2" x14ac:dyDescent="0.2">
      <c r="B272" s="46">
        <v>279191.25599999999</v>
      </c>
    </row>
    <row r="273" spans="2:2" x14ac:dyDescent="0.2">
      <c r="B273" s="46">
        <v>287996.52960000001</v>
      </c>
    </row>
    <row r="274" spans="2:2" x14ac:dyDescent="0.2">
      <c r="B274" s="46">
        <v>365868.77759999997</v>
      </c>
    </row>
    <row r="275" spans="2:2" x14ac:dyDescent="0.2">
      <c r="B275" s="46">
        <v>199216.40399999995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5"/>
  <sheetViews>
    <sheetView workbookViewId="0">
      <selection activeCell="F4" sqref="F4"/>
    </sheetView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8.5703125" style="32" bestFit="1" customWidth="1"/>
    <col min="5" max="16384" width="8.85546875" style="32"/>
  </cols>
  <sheetData>
    <row r="1" spans="2:4" ht="15.75" x14ac:dyDescent="0.2">
      <c r="B1" s="24" t="s">
        <v>527</v>
      </c>
    </row>
    <row r="2" spans="2:4" x14ac:dyDescent="0.2">
      <c r="B2" s="25" t="s">
        <v>537</v>
      </c>
    </row>
    <row r="4" spans="2:4" x14ac:dyDescent="0.2">
      <c r="B4" s="33" t="s">
        <v>546</v>
      </c>
    </row>
    <row r="5" spans="2:4" x14ac:dyDescent="0.2">
      <c r="B5" s="33"/>
      <c r="C5" s="39"/>
      <c r="D5" s="39"/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J169"/>
  <sheetViews>
    <sheetView workbookViewId="0"/>
  </sheetViews>
  <sheetFormatPr defaultColWidth="8.85546875" defaultRowHeight="12" x14ac:dyDescent="0.2"/>
  <cols>
    <col min="1" max="1" width="2" style="32" customWidth="1"/>
    <col min="2" max="2" width="7.28515625" style="32" customWidth="1"/>
    <col min="3" max="3" width="14.85546875" style="32" bestFit="1" customWidth="1"/>
    <col min="4" max="4" width="15.7109375" style="32" bestFit="1" customWidth="1"/>
    <col min="5" max="5" width="18.28515625" style="32" bestFit="1" customWidth="1"/>
    <col min="6" max="16384" width="8.85546875" style="32"/>
  </cols>
  <sheetData>
    <row r="1" spans="2:10" ht="15.75" x14ac:dyDescent="0.2">
      <c r="B1" s="24" t="s">
        <v>527</v>
      </c>
    </row>
    <row r="2" spans="2:10" x14ac:dyDescent="0.2">
      <c r="B2" s="25" t="s">
        <v>538</v>
      </c>
    </row>
    <row r="4" spans="2:10" x14ac:dyDescent="0.2">
      <c r="B4" s="33" t="s">
        <v>540</v>
      </c>
    </row>
    <row r="5" spans="2:10" x14ac:dyDescent="0.2">
      <c r="B5" s="33" t="s">
        <v>539</v>
      </c>
      <c r="C5" s="39"/>
      <c r="D5" s="39"/>
    </row>
    <row r="6" spans="2:10" x14ac:dyDescent="0.2">
      <c r="B6" s="33"/>
      <c r="C6" s="39"/>
      <c r="D6" s="39"/>
    </row>
    <row r="7" spans="2:10" x14ac:dyDescent="0.2">
      <c r="B7" s="33"/>
      <c r="C7" s="39"/>
      <c r="D7" s="39"/>
    </row>
    <row r="8" spans="2:10" ht="15" x14ac:dyDescent="0.25">
      <c r="J8" s="31"/>
    </row>
    <row r="9" spans="2:10" ht="15" x14ac:dyDescent="0.25">
      <c r="J9" s="31"/>
    </row>
    <row r="10" spans="2:10" ht="15" x14ac:dyDescent="0.25">
      <c r="J10" s="31"/>
    </row>
    <row r="11" spans="2:10" ht="15" x14ac:dyDescent="0.25">
      <c r="J11" s="31"/>
    </row>
    <row r="12" spans="2:10" ht="15" x14ac:dyDescent="0.25">
      <c r="B12" s="33"/>
      <c r="J12" s="31"/>
    </row>
    <row r="13" spans="2:10" ht="15" x14ac:dyDescent="0.25">
      <c r="J13" s="31"/>
    </row>
    <row r="14" spans="2:10" ht="15" x14ac:dyDescent="0.25">
      <c r="J14" s="31"/>
    </row>
    <row r="15" spans="2:10" ht="15" x14ac:dyDescent="0.25">
      <c r="J15" s="31"/>
    </row>
    <row r="16" spans="2:10" ht="15" x14ac:dyDescent="0.25">
      <c r="J16" s="31"/>
    </row>
    <row r="17" spans="10:10" ht="15" x14ac:dyDescent="0.25">
      <c r="J17" s="31"/>
    </row>
    <row r="18" spans="10:10" ht="15" x14ac:dyDescent="0.25">
      <c r="J18" s="31"/>
    </row>
    <row r="19" spans="10:10" ht="15" x14ac:dyDescent="0.25">
      <c r="J19" s="31"/>
    </row>
    <row r="20" spans="10:10" ht="15" x14ac:dyDescent="0.25">
      <c r="J20" s="31"/>
    </row>
    <row r="21" spans="10:10" ht="15" x14ac:dyDescent="0.25">
      <c r="J21" s="31"/>
    </row>
    <row r="22" spans="10:10" ht="15" x14ac:dyDescent="0.25">
      <c r="J22" s="31"/>
    </row>
    <row r="23" spans="10:10" ht="15" x14ac:dyDescent="0.25">
      <c r="J23" s="31"/>
    </row>
    <row r="24" spans="10:10" ht="15" x14ac:dyDescent="0.25">
      <c r="J24" s="31"/>
    </row>
    <row r="25" spans="10:10" ht="15" x14ac:dyDescent="0.25">
      <c r="J25" s="31"/>
    </row>
    <row r="26" spans="10:10" ht="15" x14ac:dyDescent="0.25">
      <c r="J26" s="31"/>
    </row>
    <row r="27" spans="10:10" ht="15" x14ac:dyDescent="0.25">
      <c r="J27" s="31"/>
    </row>
    <row r="28" spans="10:10" ht="15" x14ac:dyDescent="0.25">
      <c r="J28" s="31"/>
    </row>
    <row r="29" spans="10:10" ht="15" x14ac:dyDescent="0.25">
      <c r="J29" s="31"/>
    </row>
    <row r="30" spans="10:10" ht="15" x14ac:dyDescent="0.25">
      <c r="J30" s="31"/>
    </row>
    <row r="31" spans="10:10" ht="15" x14ac:dyDescent="0.25">
      <c r="J31" s="31"/>
    </row>
    <row r="32" spans="10:10" ht="15" x14ac:dyDescent="0.25">
      <c r="J32" s="31"/>
    </row>
    <row r="33" spans="10:10" ht="15" x14ac:dyDescent="0.25">
      <c r="J33" s="31"/>
    </row>
    <row r="34" spans="10:10" ht="15" x14ac:dyDescent="0.25">
      <c r="J34" s="31"/>
    </row>
    <row r="35" spans="10:10" ht="15" x14ac:dyDescent="0.25">
      <c r="J35" s="31"/>
    </row>
    <row r="36" spans="10:10" ht="15" x14ac:dyDescent="0.25">
      <c r="J36" s="31"/>
    </row>
    <row r="37" spans="10:10" ht="15" x14ac:dyDescent="0.25">
      <c r="J37" s="31"/>
    </row>
    <row r="38" spans="10:10" ht="15" x14ac:dyDescent="0.25">
      <c r="J38" s="31"/>
    </row>
    <row r="39" spans="10:10" ht="15" x14ac:dyDescent="0.25">
      <c r="J39" s="31"/>
    </row>
    <row r="40" spans="10:10" ht="15" x14ac:dyDescent="0.25">
      <c r="J40" s="31"/>
    </row>
    <row r="41" spans="10:10" ht="15" x14ac:dyDescent="0.25">
      <c r="J41" s="31"/>
    </row>
    <row r="42" spans="10:10" ht="15" x14ac:dyDescent="0.25">
      <c r="J42" s="31"/>
    </row>
    <row r="43" spans="10:10" ht="15" x14ac:dyDescent="0.25">
      <c r="J43" s="31"/>
    </row>
    <row r="44" spans="10:10" ht="15" x14ac:dyDescent="0.25">
      <c r="J44" s="31"/>
    </row>
    <row r="45" spans="10:10" ht="15" x14ac:dyDescent="0.25">
      <c r="J45" s="31"/>
    </row>
    <row r="46" spans="10:10" ht="15" x14ac:dyDescent="0.25">
      <c r="J46" s="31"/>
    </row>
    <row r="47" spans="10:10" ht="15" x14ac:dyDescent="0.25">
      <c r="J47" s="31"/>
    </row>
    <row r="48" spans="10:10" ht="15" x14ac:dyDescent="0.25">
      <c r="J48" s="31"/>
    </row>
    <row r="49" spans="10:10" ht="15" x14ac:dyDescent="0.25">
      <c r="J49" s="31"/>
    </row>
    <row r="50" spans="10:10" ht="15" x14ac:dyDescent="0.25">
      <c r="J50" s="31"/>
    </row>
    <row r="51" spans="10:10" ht="15" x14ac:dyDescent="0.25">
      <c r="J51" s="31"/>
    </row>
    <row r="52" spans="10:10" ht="15" x14ac:dyDescent="0.25">
      <c r="J52" s="31"/>
    </row>
    <row r="53" spans="10:10" ht="15" x14ac:dyDescent="0.25">
      <c r="J53" s="31"/>
    </row>
    <row r="54" spans="10:10" ht="15" x14ac:dyDescent="0.25">
      <c r="J54" s="31"/>
    </row>
    <row r="55" spans="10:10" ht="15" x14ac:dyDescent="0.25">
      <c r="J55" s="31"/>
    </row>
    <row r="56" spans="10:10" ht="15" x14ac:dyDescent="0.25">
      <c r="J56" s="31"/>
    </row>
    <row r="57" spans="10:10" ht="15" x14ac:dyDescent="0.25">
      <c r="J57" s="31"/>
    </row>
    <row r="58" spans="10:10" ht="15" x14ac:dyDescent="0.25">
      <c r="J58" s="31"/>
    </row>
    <row r="59" spans="10:10" ht="15" x14ac:dyDescent="0.25">
      <c r="J59" s="31"/>
    </row>
    <row r="60" spans="10:10" ht="15" x14ac:dyDescent="0.25">
      <c r="J60" s="31"/>
    </row>
    <row r="61" spans="10:10" ht="15" x14ac:dyDescent="0.25">
      <c r="J61" s="31"/>
    </row>
    <row r="62" spans="10:10" ht="15" x14ac:dyDescent="0.25">
      <c r="J62" s="31"/>
    </row>
    <row r="63" spans="10:10" ht="15" x14ac:dyDescent="0.25">
      <c r="J63" s="31"/>
    </row>
    <row r="64" spans="10:10" ht="15" x14ac:dyDescent="0.25">
      <c r="J64" s="31"/>
    </row>
    <row r="65" spans="10:10" ht="15" x14ac:dyDescent="0.25">
      <c r="J65" s="31"/>
    </row>
    <row r="66" spans="10:10" ht="15" x14ac:dyDescent="0.25">
      <c r="J66" s="31"/>
    </row>
    <row r="67" spans="10:10" ht="15" x14ac:dyDescent="0.25">
      <c r="J67" s="31"/>
    </row>
    <row r="68" spans="10:10" ht="15" x14ac:dyDescent="0.25">
      <c r="J68" s="31"/>
    </row>
    <row r="69" spans="10:10" ht="15" x14ac:dyDescent="0.25">
      <c r="J69" s="31"/>
    </row>
    <row r="70" spans="10:10" ht="15" x14ac:dyDescent="0.25">
      <c r="J70" s="31"/>
    </row>
    <row r="71" spans="10:10" ht="15" x14ac:dyDescent="0.25">
      <c r="J71" s="31"/>
    </row>
    <row r="72" spans="10:10" ht="15" x14ac:dyDescent="0.25">
      <c r="J72" s="31"/>
    </row>
    <row r="73" spans="10:10" ht="15" x14ac:dyDescent="0.25">
      <c r="J73" s="31"/>
    </row>
    <row r="74" spans="10:10" ht="15" x14ac:dyDescent="0.25">
      <c r="J74" s="31"/>
    </row>
    <row r="75" spans="10:10" ht="15" x14ac:dyDescent="0.25">
      <c r="J75" s="31"/>
    </row>
    <row r="76" spans="10:10" ht="15" x14ac:dyDescent="0.25">
      <c r="J76" s="31"/>
    </row>
    <row r="77" spans="10:10" ht="15" x14ac:dyDescent="0.25">
      <c r="J77" s="31"/>
    </row>
    <row r="78" spans="10:10" ht="15" x14ac:dyDescent="0.25">
      <c r="J78" s="31"/>
    </row>
    <row r="79" spans="10:10" ht="15" x14ac:dyDescent="0.25">
      <c r="J79" s="31"/>
    </row>
    <row r="80" spans="10:10" ht="15" x14ac:dyDescent="0.25">
      <c r="J80" s="31"/>
    </row>
    <row r="81" spans="10:10" ht="15" x14ac:dyDescent="0.25">
      <c r="J81" s="31"/>
    </row>
    <row r="82" spans="10:10" ht="15" x14ac:dyDescent="0.25">
      <c r="J82" s="31"/>
    </row>
    <row r="83" spans="10:10" ht="15" x14ac:dyDescent="0.25">
      <c r="J83" s="31"/>
    </row>
    <row r="84" spans="10:10" ht="15" x14ac:dyDescent="0.25">
      <c r="J84" s="31"/>
    </row>
    <row r="85" spans="10:10" ht="15" x14ac:dyDescent="0.25">
      <c r="J85" s="31"/>
    </row>
    <row r="86" spans="10:10" ht="15" x14ac:dyDescent="0.25">
      <c r="J86" s="31"/>
    </row>
    <row r="87" spans="10:10" ht="15" x14ac:dyDescent="0.25">
      <c r="J87" s="31"/>
    </row>
    <row r="88" spans="10:10" ht="15" x14ac:dyDescent="0.25">
      <c r="J88" s="31"/>
    </row>
    <row r="89" spans="10:10" ht="15" x14ac:dyDescent="0.25">
      <c r="J89" s="31"/>
    </row>
    <row r="90" spans="10:10" ht="15" x14ac:dyDescent="0.25">
      <c r="J90" s="31"/>
    </row>
    <row r="91" spans="10:10" ht="15" x14ac:dyDescent="0.25">
      <c r="J91" s="31"/>
    </row>
    <row r="92" spans="10:10" ht="15" x14ac:dyDescent="0.25">
      <c r="J92" s="31"/>
    </row>
    <row r="93" spans="10:10" ht="15" x14ac:dyDescent="0.25">
      <c r="J93" s="31"/>
    </row>
    <row r="94" spans="10:10" ht="15" x14ac:dyDescent="0.25">
      <c r="J94" s="31"/>
    </row>
    <row r="95" spans="10:10" ht="15" x14ac:dyDescent="0.25">
      <c r="J95" s="31"/>
    </row>
    <row r="96" spans="10:10" ht="15" x14ac:dyDescent="0.25">
      <c r="J96" s="31"/>
    </row>
    <row r="97" spans="10:10" ht="15" x14ac:dyDescent="0.25">
      <c r="J97" s="31"/>
    </row>
    <row r="98" spans="10:10" ht="15" x14ac:dyDescent="0.25">
      <c r="J98" s="31"/>
    </row>
    <row r="99" spans="10:10" ht="15" x14ac:dyDescent="0.25">
      <c r="J99" s="31"/>
    </row>
    <row r="100" spans="10:10" ht="15" x14ac:dyDescent="0.25">
      <c r="J100" s="31"/>
    </row>
    <row r="101" spans="10:10" ht="15" x14ac:dyDescent="0.25">
      <c r="J101" s="31"/>
    </row>
    <row r="102" spans="10:10" ht="15" x14ac:dyDescent="0.25">
      <c r="J102" s="31"/>
    </row>
    <row r="103" spans="10:10" ht="15" x14ac:dyDescent="0.25">
      <c r="J103" s="31"/>
    </row>
    <row r="104" spans="10:10" ht="15" x14ac:dyDescent="0.25">
      <c r="J104" s="31"/>
    </row>
    <row r="105" spans="10:10" ht="15" x14ac:dyDescent="0.25">
      <c r="J105" s="31"/>
    </row>
    <row r="106" spans="10:10" ht="15" x14ac:dyDescent="0.25">
      <c r="J106" s="31"/>
    </row>
    <row r="107" spans="10:10" ht="15" x14ac:dyDescent="0.25">
      <c r="J107" s="31"/>
    </row>
    <row r="108" spans="10:10" ht="15" x14ac:dyDescent="0.25">
      <c r="J108" s="31"/>
    </row>
    <row r="109" spans="10:10" ht="15" x14ac:dyDescent="0.25">
      <c r="J109" s="31"/>
    </row>
    <row r="110" spans="10:10" ht="15" x14ac:dyDescent="0.25">
      <c r="J110" s="31"/>
    </row>
    <row r="111" spans="10:10" ht="15" x14ac:dyDescent="0.25">
      <c r="J111" s="31"/>
    </row>
    <row r="112" spans="10:10" ht="15" x14ac:dyDescent="0.25">
      <c r="J112" s="31"/>
    </row>
    <row r="113" spans="10:10" ht="15" x14ac:dyDescent="0.25">
      <c r="J113" s="31"/>
    </row>
    <row r="114" spans="10:10" ht="15" x14ac:dyDescent="0.25">
      <c r="J114" s="31"/>
    </row>
    <row r="115" spans="10:10" ht="15" x14ac:dyDescent="0.25">
      <c r="J115" s="31"/>
    </row>
    <row r="116" spans="10:10" ht="15" x14ac:dyDescent="0.25">
      <c r="J116" s="31"/>
    </row>
    <row r="117" spans="10:10" ht="15" x14ac:dyDescent="0.25">
      <c r="J117" s="31"/>
    </row>
    <row r="118" spans="10:10" ht="15" x14ac:dyDescent="0.25">
      <c r="J118" s="31"/>
    </row>
    <row r="119" spans="10:10" ht="15" x14ac:dyDescent="0.25">
      <c r="J119" s="31"/>
    </row>
    <row r="120" spans="10:10" ht="15" x14ac:dyDescent="0.25">
      <c r="J120" s="31"/>
    </row>
    <row r="121" spans="10:10" ht="15" x14ac:dyDescent="0.25">
      <c r="J121" s="31"/>
    </row>
    <row r="122" spans="10:10" ht="15" x14ac:dyDescent="0.25">
      <c r="J122" s="31"/>
    </row>
    <row r="123" spans="10:10" ht="15" x14ac:dyDescent="0.25">
      <c r="J123" s="31"/>
    </row>
    <row r="124" spans="10:10" ht="15" x14ac:dyDescent="0.25">
      <c r="J124" s="31"/>
    </row>
    <row r="125" spans="10:10" ht="15" x14ac:dyDescent="0.25">
      <c r="J125" s="31"/>
    </row>
    <row r="126" spans="10:10" ht="15" x14ac:dyDescent="0.25">
      <c r="J126" s="31"/>
    </row>
    <row r="127" spans="10:10" ht="15" x14ac:dyDescent="0.25">
      <c r="J127" s="31"/>
    </row>
    <row r="128" spans="10:10" ht="15" x14ac:dyDescent="0.25">
      <c r="J128" s="31"/>
    </row>
    <row r="129" spans="10:10" ht="15" x14ac:dyDescent="0.25">
      <c r="J129" s="31"/>
    </row>
    <row r="130" spans="10:10" ht="15" x14ac:dyDescent="0.25">
      <c r="J130" s="31"/>
    </row>
    <row r="131" spans="10:10" ht="15" x14ac:dyDescent="0.25">
      <c r="J131" s="31"/>
    </row>
    <row r="132" spans="10:10" ht="15" x14ac:dyDescent="0.25">
      <c r="J132" s="31"/>
    </row>
    <row r="133" spans="10:10" ht="15" x14ac:dyDescent="0.25">
      <c r="J133" s="31"/>
    </row>
    <row r="134" spans="10:10" ht="15" x14ac:dyDescent="0.25">
      <c r="J134" s="31"/>
    </row>
    <row r="135" spans="10:10" ht="15" x14ac:dyDescent="0.25">
      <c r="J135" s="31"/>
    </row>
    <row r="136" spans="10:10" ht="15" x14ac:dyDescent="0.25">
      <c r="J136" s="31"/>
    </row>
    <row r="137" spans="10:10" ht="15" x14ac:dyDescent="0.25">
      <c r="J137" s="31"/>
    </row>
    <row r="138" spans="10:10" ht="15" x14ac:dyDescent="0.25">
      <c r="J138" s="31"/>
    </row>
    <row r="139" spans="10:10" ht="15" x14ac:dyDescent="0.25">
      <c r="J139" s="31"/>
    </row>
    <row r="140" spans="10:10" ht="15" x14ac:dyDescent="0.25">
      <c r="J140" s="31"/>
    </row>
    <row r="141" spans="10:10" ht="15" x14ac:dyDescent="0.25">
      <c r="J141" s="31"/>
    </row>
    <row r="142" spans="10:10" ht="15" x14ac:dyDescent="0.25">
      <c r="J142" s="31"/>
    </row>
    <row r="143" spans="10:10" ht="15" x14ac:dyDescent="0.25">
      <c r="J143" s="31"/>
    </row>
    <row r="144" spans="10:10" ht="15" x14ac:dyDescent="0.25">
      <c r="J144" s="31"/>
    </row>
    <row r="145" spans="10:10" ht="15" x14ac:dyDescent="0.25">
      <c r="J145" s="31"/>
    </row>
    <row r="146" spans="10:10" ht="15" x14ac:dyDescent="0.25">
      <c r="J146" s="31"/>
    </row>
    <row r="147" spans="10:10" ht="15" x14ac:dyDescent="0.25">
      <c r="J147" s="31"/>
    </row>
    <row r="148" spans="10:10" ht="15" x14ac:dyDescent="0.25">
      <c r="J148" s="31"/>
    </row>
    <row r="149" spans="10:10" ht="15" x14ac:dyDescent="0.25">
      <c r="J149" s="31"/>
    </row>
    <row r="150" spans="10:10" ht="15" x14ac:dyDescent="0.25">
      <c r="J150" s="31"/>
    </row>
    <row r="151" spans="10:10" ht="15" x14ac:dyDescent="0.25">
      <c r="J151" s="31"/>
    </row>
    <row r="152" spans="10:10" ht="15" x14ac:dyDescent="0.25">
      <c r="J152" s="31"/>
    </row>
    <row r="153" spans="10:10" ht="15" x14ac:dyDescent="0.25">
      <c r="J153" s="31"/>
    </row>
    <row r="154" spans="10:10" ht="15" x14ac:dyDescent="0.25">
      <c r="J154" s="31"/>
    </row>
    <row r="155" spans="10:10" ht="15" x14ac:dyDescent="0.25">
      <c r="J155" s="31"/>
    </row>
    <row r="156" spans="10:10" ht="15" x14ac:dyDescent="0.25">
      <c r="J156" s="31"/>
    </row>
    <row r="157" spans="10:10" ht="15" x14ac:dyDescent="0.25">
      <c r="J157" s="31"/>
    </row>
    <row r="158" spans="10:10" ht="15" x14ac:dyDescent="0.25">
      <c r="J158" s="31"/>
    </row>
    <row r="159" spans="10:10" ht="15" x14ac:dyDescent="0.25">
      <c r="J159" s="31"/>
    </row>
    <row r="160" spans="10:10" ht="15" x14ac:dyDescent="0.25">
      <c r="J160" s="31"/>
    </row>
    <row r="161" spans="10:10" ht="15" x14ac:dyDescent="0.25">
      <c r="J161" s="31"/>
    </row>
    <row r="162" spans="10:10" ht="15" x14ac:dyDescent="0.25">
      <c r="J162" s="31"/>
    </row>
    <row r="163" spans="10:10" ht="15" x14ac:dyDescent="0.25">
      <c r="J163" s="31"/>
    </row>
    <row r="164" spans="10:10" ht="15" x14ac:dyDescent="0.25">
      <c r="J164" s="31"/>
    </row>
    <row r="165" spans="10:10" ht="15" x14ac:dyDescent="0.25">
      <c r="J165" s="31"/>
    </row>
    <row r="166" spans="10:10" ht="15" x14ac:dyDescent="0.25">
      <c r="J166" s="31"/>
    </row>
    <row r="167" spans="10:10" ht="15" x14ac:dyDescent="0.25">
      <c r="J167" s="31"/>
    </row>
    <row r="168" spans="10:10" ht="15" x14ac:dyDescent="0.25">
      <c r="J168" s="31"/>
    </row>
    <row r="169" spans="10:10" ht="15" x14ac:dyDescent="0.25">
      <c r="J169" s="31"/>
    </row>
  </sheetData>
  <dataValidations count="1">
    <dataValidation allowBlank="1" showErrorMessage="1" sqref="B1:B2" xr:uid="{4B4E6C63-D988-4F6E-BE07-7FD3006F6FBD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89"/>
  <sheetViews>
    <sheetView workbookViewId="0">
      <selection activeCell="B4" sqref="B4"/>
    </sheetView>
  </sheetViews>
  <sheetFormatPr defaultColWidth="8.85546875" defaultRowHeight="12" x14ac:dyDescent="0.2"/>
  <cols>
    <col min="1" max="1" width="2" style="32" customWidth="1"/>
    <col min="2" max="2" width="7" style="32" customWidth="1"/>
    <col min="3" max="3" width="11.85546875" style="32" bestFit="1" customWidth="1"/>
    <col min="4" max="4" width="15.7109375" style="32" bestFit="1" customWidth="1"/>
    <col min="5" max="16384" width="8.85546875" style="32"/>
  </cols>
  <sheetData>
    <row r="1" spans="2:24" ht="15.75" x14ac:dyDescent="0.2">
      <c r="B1" s="24" t="s">
        <v>527</v>
      </c>
    </row>
    <row r="2" spans="2:24" x14ac:dyDescent="0.2">
      <c r="B2" s="25" t="s">
        <v>541</v>
      </c>
    </row>
    <row r="4" spans="2:24" x14ac:dyDescent="0.2">
      <c r="B4" s="40" t="s">
        <v>542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2:24" x14ac:dyDescent="0.2">
      <c r="B5" s="41" t="s">
        <v>543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2:24" x14ac:dyDescent="0.2">
      <c r="B6" s="29"/>
      <c r="C6" s="39"/>
      <c r="D6" s="3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2:24" ht="15" x14ac:dyDescent="0.25">
      <c r="H7" s="31"/>
    </row>
    <row r="8" spans="2:24" ht="15" x14ac:dyDescent="0.25">
      <c r="H8" s="31"/>
    </row>
    <row r="9" spans="2:24" ht="15" x14ac:dyDescent="0.25">
      <c r="H9" s="31"/>
    </row>
    <row r="10" spans="2:24" ht="15" x14ac:dyDescent="0.25">
      <c r="H10" s="31"/>
    </row>
    <row r="11" spans="2:24" ht="15" x14ac:dyDescent="0.25">
      <c r="H11" s="31"/>
    </row>
    <row r="12" spans="2:24" ht="15" x14ac:dyDescent="0.25">
      <c r="H12" s="31"/>
    </row>
    <row r="13" spans="2:24" ht="15" x14ac:dyDescent="0.25">
      <c r="H13" s="31"/>
    </row>
    <row r="14" spans="2:24" ht="15" x14ac:dyDescent="0.25">
      <c r="H14" s="31"/>
    </row>
    <row r="15" spans="2:24" ht="15" x14ac:dyDescent="0.25">
      <c r="H15" s="31"/>
    </row>
    <row r="16" spans="2:24" ht="15" x14ac:dyDescent="0.25">
      <c r="H16" s="31"/>
    </row>
    <row r="17" spans="8:8" ht="15" x14ac:dyDescent="0.25">
      <c r="H17" s="31"/>
    </row>
    <row r="18" spans="8:8" ht="15" x14ac:dyDescent="0.25">
      <c r="H18" s="31"/>
    </row>
    <row r="19" spans="8:8" ht="15" x14ac:dyDescent="0.25">
      <c r="H19" s="31"/>
    </row>
    <row r="20" spans="8:8" ht="15" x14ac:dyDescent="0.25">
      <c r="H20" s="31"/>
    </row>
    <row r="21" spans="8:8" ht="15" x14ac:dyDescent="0.25">
      <c r="H21" s="31"/>
    </row>
    <row r="22" spans="8:8" ht="15" x14ac:dyDescent="0.25">
      <c r="H22" s="31"/>
    </row>
    <row r="23" spans="8:8" ht="15" x14ac:dyDescent="0.25">
      <c r="H23" s="31"/>
    </row>
    <row r="24" spans="8:8" ht="15" x14ac:dyDescent="0.25">
      <c r="H24" s="31"/>
    </row>
    <row r="25" spans="8:8" ht="15" x14ac:dyDescent="0.25">
      <c r="H25" s="31"/>
    </row>
    <row r="26" spans="8:8" ht="15" x14ac:dyDescent="0.25">
      <c r="H26" s="31"/>
    </row>
    <row r="27" spans="8:8" ht="15" x14ac:dyDescent="0.25">
      <c r="H27" s="31"/>
    </row>
    <row r="28" spans="8:8" ht="15" x14ac:dyDescent="0.25">
      <c r="H28" s="31"/>
    </row>
    <row r="29" spans="8:8" ht="15" x14ac:dyDescent="0.25">
      <c r="H29" s="31"/>
    </row>
    <row r="30" spans="8:8" ht="15" x14ac:dyDescent="0.25">
      <c r="H30" s="31"/>
    </row>
    <row r="31" spans="8:8" ht="15" x14ac:dyDescent="0.25">
      <c r="H31" s="31"/>
    </row>
    <row r="32" spans="8:8" ht="15" x14ac:dyDescent="0.25">
      <c r="H32" s="31"/>
    </row>
    <row r="33" spans="8:8" ht="15" x14ac:dyDescent="0.25">
      <c r="H33" s="31"/>
    </row>
    <row r="34" spans="8:8" ht="15" x14ac:dyDescent="0.25">
      <c r="H34" s="31"/>
    </row>
    <row r="35" spans="8:8" ht="15" x14ac:dyDescent="0.25">
      <c r="H35" s="31"/>
    </row>
    <row r="36" spans="8:8" ht="15" x14ac:dyDescent="0.25">
      <c r="H36" s="31"/>
    </row>
    <row r="37" spans="8:8" ht="15" x14ac:dyDescent="0.25">
      <c r="H37" s="31"/>
    </row>
    <row r="38" spans="8:8" ht="15" x14ac:dyDescent="0.25">
      <c r="H38" s="31"/>
    </row>
    <row r="39" spans="8:8" ht="15" x14ac:dyDescent="0.25">
      <c r="H39" s="31"/>
    </row>
    <row r="40" spans="8:8" ht="15" x14ac:dyDescent="0.25">
      <c r="H40" s="31"/>
    </row>
    <row r="41" spans="8:8" ht="15" x14ac:dyDescent="0.25">
      <c r="H41" s="31"/>
    </row>
    <row r="42" spans="8:8" ht="15" x14ac:dyDescent="0.25">
      <c r="H42" s="31"/>
    </row>
    <row r="43" spans="8:8" ht="15" x14ac:dyDescent="0.25">
      <c r="H43" s="31"/>
    </row>
    <row r="44" spans="8:8" ht="15" x14ac:dyDescent="0.25">
      <c r="H44" s="31"/>
    </row>
    <row r="45" spans="8:8" ht="15" x14ac:dyDescent="0.25">
      <c r="H45" s="31"/>
    </row>
    <row r="46" spans="8:8" ht="15" x14ac:dyDescent="0.25">
      <c r="H46" s="31"/>
    </row>
    <row r="47" spans="8:8" ht="15" x14ac:dyDescent="0.25">
      <c r="H47" s="31"/>
    </row>
    <row r="48" spans="8:8" ht="15" x14ac:dyDescent="0.25">
      <c r="H48" s="31"/>
    </row>
    <row r="49" spans="8:8" ht="15" x14ac:dyDescent="0.25">
      <c r="H49" s="31"/>
    </row>
    <row r="50" spans="8:8" ht="15" x14ac:dyDescent="0.25">
      <c r="H50" s="31"/>
    </row>
    <row r="51" spans="8:8" ht="15" x14ac:dyDescent="0.25">
      <c r="H51" s="31"/>
    </row>
    <row r="52" spans="8:8" ht="15" x14ac:dyDescent="0.25">
      <c r="H52" s="31"/>
    </row>
    <row r="53" spans="8:8" ht="15" x14ac:dyDescent="0.25">
      <c r="H53" s="31"/>
    </row>
    <row r="54" spans="8:8" ht="15" x14ac:dyDescent="0.25">
      <c r="H54" s="31"/>
    </row>
    <row r="55" spans="8:8" ht="15" x14ac:dyDescent="0.25">
      <c r="H55" s="31"/>
    </row>
    <row r="56" spans="8:8" ht="15" x14ac:dyDescent="0.25">
      <c r="H56" s="31"/>
    </row>
    <row r="57" spans="8:8" ht="15" x14ac:dyDescent="0.25">
      <c r="H57" s="31"/>
    </row>
    <row r="58" spans="8:8" ht="15" x14ac:dyDescent="0.25">
      <c r="H58" s="31"/>
    </row>
    <row r="59" spans="8:8" ht="15" x14ac:dyDescent="0.25">
      <c r="H59" s="31"/>
    </row>
    <row r="60" spans="8:8" ht="15" x14ac:dyDescent="0.25">
      <c r="H60" s="31"/>
    </row>
    <row r="61" spans="8:8" ht="15" x14ac:dyDescent="0.25">
      <c r="H61" s="31"/>
    </row>
    <row r="62" spans="8:8" ht="15" x14ac:dyDescent="0.25">
      <c r="H62" s="31"/>
    </row>
    <row r="63" spans="8:8" ht="15" x14ac:dyDescent="0.25">
      <c r="H63" s="31"/>
    </row>
    <row r="64" spans="8:8" ht="15" x14ac:dyDescent="0.25">
      <c r="H64" s="31"/>
    </row>
    <row r="65" spans="8:8" ht="15" x14ac:dyDescent="0.25">
      <c r="H65" s="31"/>
    </row>
    <row r="66" spans="8:8" ht="15" x14ac:dyDescent="0.25">
      <c r="H66" s="31"/>
    </row>
    <row r="67" spans="8:8" ht="15" x14ac:dyDescent="0.25">
      <c r="H67" s="31"/>
    </row>
    <row r="68" spans="8:8" ht="15" x14ac:dyDescent="0.25">
      <c r="H68" s="31"/>
    </row>
    <row r="69" spans="8:8" ht="15" x14ac:dyDescent="0.25">
      <c r="H69" s="31"/>
    </row>
    <row r="70" spans="8:8" ht="15" x14ac:dyDescent="0.25">
      <c r="H70" s="31"/>
    </row>
    <row r="71" spans="8:8" ht="15" x14ac:dyDescent="0.25">
      <c r="H71" s="31"/>
    </row>
    <row r="72" spans="8:8" ht="15" x14ac:dyDescent="0.25">
      <c r="H72" s="31"/>
    </row>
    <row r="73" spans="8:8" ht="15" x14ac:dyDescent="0.25">
      <c r="H73" s="31"/>
    </row>
    <row r="74" spans="8:8" ht="15" x14ac:dyDescent="0.25">
      <c r="H74" s="31"/>
    </row>
    <row r="75" spans="8:8" ht="15" x14ac:dyDescent="0.25">
      <c r="H75" s="31"/>
    </row>
    <row r="76" spans="8:8" ht="15" x14ac:dyDescent="0.25">
      <c r="H76" s="31"/>
    </row>
    <row r="77" spans="8:8" ht="15" x14ac:dyDescent="0.25">
      <c r="H77" s="31"/>
    </row>
    <row r="78" spans="8:8" ht="15" x14ac:dyDescent="0.25">
      <c r="H78" s="31"/>
    </row>
    <row r="79" spans="8:8" ht="15" x14ac:dyDescent="0.25">
      <c r="H79" s="31"/>
    </row>
    <row r="80" spans="8:8" ht="15" x14ac:dyDescent="0.25">
      <c r="H80" s="31"/>
    </row>
    <row r="81" spans="8:8" ht="15" x14ac:dyDescent="0.25">
      <c r="H81" s="31"/>
    </row>
    <row r="82" spans="8:8" ht="15" x14ac:dyDescent="0.25">
      <c r="H82" s="31"/>
    </row>
    <row r="83" spans="8:8" ht="15" x14ac:dyDescent="0.25">
      <c r="H83" s="31"/>
    </row>
    <row r="84" spans="8:8" ht="15" x14ac:dyDescent="0.25">
      <c r="H84" s="31"/>
    </row>
    <row r="85" spans="8:8" ht="15" x14ac:dyDescent="0.25">
      <c r="H85" s="31"/>
    </row>
    <row r="86" spans="8:8" ht="15" x14ac:dyDescent="0.25">
      <c r="H86" s="31"/>
    </row>
    <row r="87" spans="8:8" ht="15" x14ac:dyDescent="0.25">
      <c r="H87" s="31"/>
    </row>
    <row r="88" spans="8:8" ht="15" x14ac:dyDescent="0.25">
      <c r="H88" s="31"/>
    </row>
    <row r="89" spans="8:8" ht="15" x14ac:dyDescent="0.25">
      <c r="H89" s="31"/>
    </row>
    <row r="90" spans="8:8" ht="15" x14ac:dyDescent="0.25">
      <c r="H90" s="31"/>
    </row>
    <row r="91" spans="8:8" ht="15" x14ac:dyDescent="0.25">
      <c r="H91" s="31"/>
    </row>
    <row r="92" spans="8:8" ht="15" x14ac:dyDescent="0.25">
      <c r="H92" s="31"/>
    </row>
    <row r="93" spans="8:8" ht="15" x14ac:dyDescent="0.25">
      <c r="H93" s="31"/>
    </row>
    <row r="94" spans="8:8" ht="15" x14ac:dyDescent="0.25">
      <c r="H94" s="31"/>
    </row>
    <row r="95" spans="8:8" ht="15" x14ac:dyDescent="0.25">
      <c r="H95" s="31"/>
    </row>
    <row r="96" spans="8:8" ht="15" x14ac:dyDescent="0.25">
      <c r="H96" s="31"/>
    </row>
    <row r="97" spans="8:8" ht="15" x14ac:dyDescent="0.25">
      <c r="H97" s="31"/>
    </row>
    <row r="98" spans="8:8" ht="15" x14ac:dyDescent="0.25">
      <c r="H98" s="31"/>
    </row>
    <row r="99" spans="8:8" ht="15" x14ac:dyDescent="0.25">
      <c r="H99" s="31"/>
    </row>
    <row r="100" spans="8:8" ht="15" x14ac:dyDescent="0.25">
      <c r="H100" s="31"/>
    </row>
    <row r="101" spans="8:8" ht="15" x14ac:dyDescent="0.25">
      <c r="H101" s="31"/>
    </row>
    <row r="102" spans="8:8" ht="15" x14ac:dyDescent="0.25">
      <c r="H102" s="31"/>
    </row>
    <row r="103" spans="8:8" ht="15" x14ac:dyDescent="0.25">
      <c r="H103" s="31"/>
    </row>
    <row r="104" spans="8:8" ht="15" x14ac:dyDescent="0.25">
      <c r="H104" s="31"/>
    </row>
    <row r="105" spans="8:8" ht="15" x14ac:dyDescent="0.25">
      <c r="H105" s="31"/>
    </row>
    <row r="106" spans="8:8" ht="15" x14ac:dyDescent="0.25">
      <c r="H106" s="31"/>
    </row>
    <row r="107" spans="8:8" ht="15" x14ac:dyDescent="0.25">
      <c r="H107" s="31"/>
    </row>
    <row r="108" spans="8:8" ht="15" x14ac:dyDescent="0.25">
      <c r="H108" s="31"/>
    </row>
    <row r="109" spans="8:8" ht="15" x14ac:dyDescent="0.25">
      <c r="H109" s="31"/>
    </row>
    <row r="110" spans="8:8" ht="15" x14ac:dyDescent="0.25">
      <c r="H110" s="31"/>
    </row>
    <row r="111" spans="8:8" ht="15" x14ac:dyDescent="0.25">
      <c r="H111" s="31"/>
    </row>
    <row r="112" spans="8:8" ht="15" x14ac:dyDescent="0.25">
      <c r="H112" s="31"/>
    </row>
    <row r="113" spans="8:8" ht="15" x14ac:dyDescent="0.25">
      <c r="H113" s="31"/>
    </row>
    <row r="114" spans="8:8" ht="15" x14ac:dyDescent="0.25">
      <c r="H114" s="31"/>
    </row>
    <row r="115" spans="8:8" ht="15" x14ac:dyDescent="0.25">
      <c r="H115" s="31"/>
    </row>
    <row r="116" spans="8:8" ht="15" x14ac:dyDescent="0.25">
      <c r="H116" s="31"/>
    </row>
    <row r="117" spans="8:8" ht="15" x14ac:dyDescent="0.25">
      <c r="H117" s="31"/>
    </row>
    <row r="118" spans="8:8" ht="15" x14ac:dyDescent="0.25">
      <c r="H118" s="31"/>
    </row>
    <row r="119" spans="8:8" ht="15" x14ac:dyDescent="0.25">
      <c r="H119" s="31"/>
    </row>
    <row r="120" spans="8:8" ht="15" x14ac:dyDescent="0.25">
      <c r="H120" s="31"/>
    </row>
    <row r="121" spans="8:8" ht="15" x14ac:dyDescent="0.25">
      <c r="H121" s="31"/>
    </row>
    <row r="122" spans="8:8" ht="15" x14ac:dyDescent="0.25">
      <c r="H122" s="31"/>
    </row>
    <row r="123" spans="8:8" ht="15" x14ac:dyDescent="0.25">
      <c r="H123" s="31"/>
    </row>
    <row r="124" spans="8:8" ht="15" x14ac:dyDescent="0.25">
      <c r="H124" s="31"/>
    </row>
    <row r="125" spans="8:8" ht="15" x14ac:dyDescent="0.25">
      <c r="H125" s="31"/>
    </row>
    <row r="126" spans="8:8" ht="15" x14ac:dyDescent="0.25">
      <c r="H126" s="31"/>
    </row>
    <row r="127" spans="8:8" ht="15" x14ac:dyDescent="0.25">
      <c r="H127" s="31"/>
    </row>
    <row r="128" spans="8:8" ht="15" x14ac:dyDescent="0.25">
      <c r="H128" s="31"/>
    </row>
    <row r="129" spans="8:8" ht="15" x14ac:dyDescent="0.25">
      <c r="H129" s="31"/>
    </row>
    <row r="130" spans="8:8" ht="15" x14ac:dyDescent="0.25">
      <c r="H130" s="31"/>
    </row>
    <row r="131" spans="8:8" ht="15" x14ac:dyDescent="0.25">
      <c r="H131" s="31"/>
    </row>
    <row r="132" spans="8:8" ht="15" x14ac:dyDescent="0.25">
      <c r="H132" s="31"/>
    </row>
    <row r="133" spans="8:8" ht="15" x14ac:dyDescent="0.25">
      <c r="H133" s="31"/>
    </row>
    <row r="134" spans="8:8" ht="15" x14ac:dyDescent="0.25">
      <c r="H134" s="31"/>
    </row>
    <row r="135" spans="8:8" ht="15" x14ac:dyDescent="0.25">
      <c r="H135" s="31"/>
    </row>
    <row r="136" spans="8:8" ht="15" x14ac:dyDescent="0.25">
      <c r="H136" s="31"/>
    </row>
    <row r="137" spans="8:8" ht="15" x14ac:dyDescent="0.25">
      <c r="H137" s="31"/>
    </row>
    <row r="138" spans="8:8" ht="15" x14ac:dyDescent="0.25">
      <c r="H138" s="31"/>
    </row>
    <row r="139" spans="8:8" ht="15" x14ac:dyDescent="0.25">
      <c r="H139" s="31"/>
    </row>
    <row r="140" spans="8:8" ht="15" x14ac:dyDescent="0.25">
      <c r="H140" s="31"/>
    </row>
    <row r="141" spans="8:8" ht="15" x14ac:dyDescent="0.25">
      <c r="H141" s="31"/>
    </row>
    <row r="142" spans="8:8" ht="15" x14ac:dyDescent="0.25">
      <c r="H142" s="31"/>
    </row>
    <row r="143" spans="8:8" ht="15" x14ac:dyDescent="0.25">
      <c r="H143" s="31"/>
    </row>
    <row r="144" spans="8:8" ht="15" x14ac:dyDescent="0.25">
      <c r="H144" s="31"/>
    </row>
    <row r="145" spans="8:8" ht="15" x14ac:dyDescent="0.25">
      <c r="H145" s="31"/>
    </row>
    <row r="146" spans="8:8" ht="15" x14ac:dyDescent="0.25">
      <c r="H146" s="31"/>
    </row>
    <row r="147" spans="8:8" ht="15" x14ac:dyDescent="0.25">
      <c r="H147" s="31"/>
    </row>
    <row r="148" spans="8:8" ht="15" x14ac:dyDescent="0.25">
      <c r="H148" s="31"/>
    </row>
    <row r="149" spans="8:8" ht="15" x14ac:dyDescent="0.25">
      <c r="H149" s="31"/>
    </row>
    <row r="150" spans="8:8" ht="15" x14ac:dyDescent="0.25">
      <c r="H150" s="31"/>
    </row>
    <row r="151" spans="8:8" ht="15" x14ac:dyDescent="0.25">
      <c r="H151" s="31"/>
    </row>
    <row r="152" spans="8:8" ht="15" x14ac:dyDescent="0.25">
      <c r="H152" s="31"/>
    </row>
    <row r="153" spans="8:8" ht="15" x14ac:dyDescent="0.25">
      <c r="H153" s="31"/>
    </row>
    <row r="154" spans="8:8" ht="15" x14ac:dyDescent="0.25">
      <c r="H154" s="31"/>
    </row>
    <row r="155" spans="8:8" ht="15" x14ac:dyDescent="0.25">
      <c r="H155" s="31"/>
    </row>
    <row r="156" spans="8:8" ht="15" x14ac:dyDescent="0.25">
      <c r="H156" s="31"/>
    </row>
    <row r="157" spans="8:8" ht="15" x14ac:dyDescent="0.25">
      <c r="H157" s="31"/>
    </row>
    <row r="158" spans="8:8" ht="15" x14ac:dyDescent="0.25">
      <c r="H158" s="31"/>
    </row>
    <row r="159" spans="8:8" ht="15" x14ac:dyDescent="0.25">
      <c r="H159" s="31"/>
    </row>
    <row r="160" spans="8:8" ht="15" x14ac:dyDescent="0.25">
      <c r="H160" s="31"/>
    </row>
    <row r="161" spans="8:8" ht="15" x14ac:dyDescent="0.25">
      <c r="H161" s="31"/>
    </row>
    <row r="162" spans="8:8" ht="15" x14ac:dyDescent="0.25">
      <c r="H162" s="31"/>
    </row>
    <row r="163" spans="8:8" ht="15" x14ac:dyDescent="0.25">
      <c r="H163" s="31"/>
    </row>
    <row r="164" spans="8:8" ht="15" x14ac:dyDescent="0.25">
      <c r="H164" s="31"/>
    </row>
    <row r="165" spans="8:8" ht="15" x14ac:dyDescent="0.25">
      <c r="H165" s="31"/>
    </row>
    <row r="166" spans="8:8" ht="15" x14ac:dyDescent="0.25">
      <c r="H166" s="31"/>
    </row>
    <row r="167" spans="8:8" ht="15" x14ac:dyDescent="0.25">
      <c r="H167" s="31"/>
    </row>
    <row r="168" spans="8:8" ht="15" x14ac:dyDescent="0.25">
      <c r="H168" s="31"/>
    </row>
    <row r="169" spans="8:8" ht="15" x14ac:dyDescent="0.25">
      <c r="H169" s="31"/>
    </row>
    <row r="170" spans="8:8" ht="15" x14ac:dyDescent="0.25">
      <c r="H170" s="31"/>
    </row>
    <row r="171" spans="8:8" ht="15" x14ac:dyDescent="0.25">
      <c r="H171" s="31"/>
    </row>
    <row r="172" spans="8:8" ht="15" x14ac:dyDescent="0.25">
      <c r="H172" s="31"/>
    </row>
    <row r="173" spans="8:8" ht="15" x14ac:dyDescent="0.25">
      <c r="H173" s="31"/>
    </row>
    <row r="174" spans="8:8" ht="15" x14ac:dyDescent="0.25">
      <c r="H174" s="31"/>
    </row>
    <row r="175" spans="8:8" ht="15" x14ac:dyDescent="0.25">
      <c r="H175" s="31"/>
    </row>
    <row r="176" spans="8:8" ht="15" x14ac:dyDescent="0.25">
      <c r="H176" s="31"/>
    </row>
    <row r="177" spans="8:8" ht="15" x14ac:dyDescent="0.25">
      <c r="H177" s="31"/>
    </row>
    <row r="178" spans="8:8" ht="15" x14ac:dyDescent="0.25">
      <c r="H178" s="31"/>
    </row>
    <row r="179" spans="8:8" ht="15" x14ac:dyDescent="0.25">
      <c r="H179" s="31"/>
    </row>
    <row r="180" spans="8:8" ht="15" x14ac:dyDescent="0.25">
      <c r="H180" s="31"/>
    </row>
    <row r="181" spans="8:8" ht="15" x14ac:dyDescent="0.25">
      <c r="H181" s="31"/>
    </row>
    <row r="182" spans="8:8" ht="15" x14ac:dyDescent="0.25">
      <c r="H182" s="31"/>
    </row>
    <row r="183" spans="8:8" ht="15" x14ac:dyDescent="0.25">
      <c r="H183" s="31"/>
    </row>
    <row r="184" spans="8:8" ht="15" x14ac:dyDescent="0.25">
      <c r="H184" s="31"/>
    </row>
    <row r="185" spans="8:8" ht="15" x14ac:dyDescent="0.25">
      <c r="H185" s="31"/>
    </row>
    <row r="186" spans="8:8" ht="15" x14ac:dyDescent="0.25">
      <c r="H186" s="31"/>
    </row>
    <row r="187" spans="8:8" ht="15" x14ac:dyDescent="0.25">
      <c r="H187" s="31"/>
    </row>
    <row r="188" spans="8:8" ht="15" x14ac:dyDescent="0.25">
      <c r="H188" s="31"/>
    </row>
    <row r="189" spans="8:8" ht="15" x14ac:dyDescent="0.25">
      <c r="H189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5"/>
  <sheetViews>
    <sheetView tabSelected="1" workbookViewId="0">
      <selection activeCell="N4" sqref="N4"/>
    </sheetView>
  </sheetViews>
  <sheetFormatPr defaultColWidth="8.85546875" defaultRowHeight="12" x14ac:dyDescent="0.2"/>
  <cols>
    <col min="1" max="1" width="2" style="32" customWidth="1"/>
    <col min="2" max="2" width="19" style="32" customWidth="1"/>
    <col min="3" max="3" width="8.85546875" style="32" bestFit="1" customWidth="1"/>
    <col min="4" max="16384" width="8.85546875" style="32"/>
  </cols>
  <sheetData>
    <row r="1" spans="2:3" ht="15.75" x14ac:dyDescent="0.2">
      <c r="B1" s="24" t="s">
        <v>527</v>
      </c>
    </row>
    <row r="2" spans="2:3" x14ac:dyDescent="0.2">
      <c r="B2" s="25" t="s">
        <v>544</v>
      </c>
    </row>
    <row r="4" spans="2:3" x14ac:dyDescent="0.2">
      <c r="B4" s="42" t="s">
        <v>545</v>
      </c>
      <c r="C4" s="41"/>
    </row>
    <row r="5" spans="2:3" x14ac:dyDescent="0.2">
      <c r="B5" s="43"/>
      <c r="C5" s="41"/>
    </row>
    <row r="6" spans="2:3" x14ac:dyDescent="0.2">
      <c r="B6" s="42"/>
      <c r="C6" s="44"/>
    </row>
    <row r="25" spans="2:2" x14ac:dyDescent="0.2">
      <c r="B25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Jayesh Rao</cp:lastModifiedBy>
  <dcterms:created xsi:type="dcterms:W3CDTF">2017-06-08T15:05:34Z</dcterms:created>
  <dcterms:modified xsi:type="dcterms:W3CDTF">2020-04-21T11:32:50Z</dcterms:modified>
</cp:coreProperties>
</file>