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essments\FORTSU\exceldatagather\"/>
    </mc:Choice>
  </mc:AlternateContent>
  <xr:revisionPtr revIDLastSave="0" documentId="13_ncr:1_{42249C04-67F0-4BE5-8256-6B25DC019B0D}" xr6:coauthVersionLast="47" xr6:coauthVersionMax="47" xr10:uidLastSave="{00000000-0000-0000-0000-000000000000}"/>
  <bookViews>
    <workbookView xWindow="-108" yWindow="-108" windowWidth="23256" windowHeight="12456" xr2:uid="{CE0C4EA2-5CCD-4E0F-A7AD-5255BD47D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B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<sst xmlns="http://schemas.openxmlformats.org/spreadsheetml/2006/main" count="44" uniqueCount="44">
  <si>
    <t>name</t>
  </si>
  <si>
    <t>email</t>
  </si>
  <si>
    <t>enrollment_date</t>
  </si>
  <si>
    <t>state</t>
  </si>
  <si>
    <t>phone_number</t>
  </si>
  <si>
    <t>Mukhesh Shinde</t>
  </si>
  <si>
    <t>Jayesh Jadav</t>
  </si>
  <si>
    <t>Shlok Waghmmare</t>
  </si>
  <si>
    <t>Nethin Niketan</t>
  </si>
  <si>
    <t>Koushil Kambale</t>
  </si>
  <si>
    <t>Preetii Verdane</t>
  </si>
  <si>
    <t>Harshul Shinde</t>
  </si>
  <si>
    <t>Simloshek Kabootar</t>
  </si>
  <si>
    <t>Kharna Padukar</t>
  </si>
  <si>
    <t>Lokesh Lambade</t>
  </si>
  <si>
    <t>Omkar Okhile</t>
  </si>
  <si>
    <t>Ashwin Deshpande</t>
  </si>
  <si>
    <t>Sujeeta Somanji</t>
  </si>
  <si>
    <t>Sulekha Joshi</t>
  </si>
  <si>
    <t>Kashila Kontari</t>
  </si>
  <si>
    <t>Kashila Ghatli</t>
  </si>
  <si>
    <t>Leeta Landage</t>
  </si>
  <si>
    <t>Lalit Rajpurohit</t>
  </si>
  <si>
    <t>Itasha Valekar</t>
  </si>
  <si>
    <t>Ujwala Kale</t>
  </si>
  <si>
    <t>Kostub Gore</t>
  </si>
  <si>
    <t>Kailash Jambale</t>
  </si>
  <si>
    <t>Tejal Tirke</t>
  </si>
  <si>
    <t>Tejas Wakade</t>
  </si>
  <si>
    <t>Sanket Hushar</t>
  </si>
  <si>
    <t>Tushar Chandrawanshi</t>
  </si>
  <si>
    <t>Anurag Bakrimare</t>
  </si>
  <si>
    <t>Gaurav Todke</t>
  </si>
  <si>
    <t>Swapnil Nilpande</t>
  </si>
  <si>
    <t>Shailesh Vishwadar</t>
  </si>
  <si>
    <t>degree</t>
  </si>
  <si>
    <t>BCA</t>
  </si>
  <si>
    <t>MCA</t>
  </si>
  <si>
    <t>BE</t>
  </si>
  <si>
    <t>ME</t>
  </si>
  <si>
    <t>BA</t>
  </si>
  <si>
    <t>BCS</t>
  </si>
  <si>
    <t>matriculation</t>
  </si>
  <si>
    <t>board12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</si>
</sst>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kshin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2796-A621-4FD7-B710-2B003B1FAA12}">
  <dimension ref="A1:H31"/>
  <sheetViews>
    <sheetView tabSelected="1" workbookViewId="0">
      <selection activeCell="H1" sqref="H1"/>
    </sheetView>
  </sheetViews>
  <sheetFormatPr defaultRowHeight="14.4" x14ac:dyDescent="0.3"/>
  <cols>
    <col min="1" max="1" width="17.77734375" customWidth="1"/>
    <col min="2" max="2" width="25" customWidth="1"/>
    <col min="3" max="3" width="15" customWidth="1"/>
    <col min="5" max="5" width="17.44140625" style="1" customWidth="1"/>
    <col min="7" max="7" width="12.77734375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3</v>
      </c>
      <c r="E1" s="1" t="s">
        <v>2</v>
      </c>
      <c r="F1" t="s">
        <v>35</v>
      </c>
      <c r="G1" t="s">
        <v>42</v>
      </c>
      <c r="H1" t="s">
        <v>43</v>
      </c>
    </row>
    <row r="2" spans="1:8" x14ac:dyDescent="0.3">
      <c r="A2" t="s">
        <v>5</v>
      </c>
      <c r="B2" s="2" t="str">
        <f>LOWER(SUBSTITUTE(A2," ",""))&amp;"@gmail.com"</f>
        <v>mukheshshinde@gmail.com</v>
      </c>
      <c r="C2">
        <f ca="1">RANDBETWEEN(1000000000,9999999999)</f>
        <v>9952515270</v>
      </c>
      <c r="E2" s="1">
        <f ca="1">RANDBETWEEN(DATE(2022,5,28),DATE(2023,5,21))</f>
        <v>44731</v>
      </c>
      <c r="F2" t="s">
        <v>36</v>
      </c>
      <c r="H2">
        <v>72</v>
      </c>
    </row>
    <row r="3" spans="1:8" x14ac:dyDescent="0.3">
      <c r="A3" t="s">
        <v>6</v>
      </c>
      <c r="B3" t="str">
        <f>LOWER(SUBSTITUTE(A3," ",""))&amp;"@gmail.com"</f>
        <v>jayeshjadav@gmail.com</v>
      </c>
      <c r="C3">
        <f t="shared" ref="C3:C31" ca="1" si="0">RANDBETWEEN(1000000000,9999999999)</f>
        <v>7964787804</v>
      </c>
      <c r="E3" s="1">
        <f t="shared" ref="E3:E31" ca="1" si="1">RANDBETWEEN(DATE(2022,5,28),DATE(2023,5,21))</f>
        <v>45031</v>
      </c>
    </row>
    <row r="4" spans="1:8" x14ac:dyDescent="0.3">
      <c r="A4" t="s">
        <v>7</v>
      </c>
      <c r="B4" t="str">
        <f t="shared" ref="B4:B31" si="2">LOWER(SUBSTITUTE(A4," ",""))&amp;"@gmail.com"</f>
        <v>shlokwaghmmare@gmail.com</v>
      </c>
      <c r="C4">
        <f t="shared" ca="1" si="0"/>
        <v>3870672562</v>
      </c>
      <c r="E4" s="1">
        <f t="shared" ca="1" si="1"/>
        <v>44740</v>
      </c>
      <c r="H4">
        <v>89</v>
      </c>
    </row>
    <row r="5" spans="1:8" x14ac:dyDescent="0.3">
      <c r="A5" t="s">
        <v>8</v>
      </c>
      <c r="B5" t="str">
        <f t="shared" si="2"/>
        <v>nethinniketan@gmail.com</v>
      </c>
      <c r="C5">
        <f t="shared" ca="1" si="0"/>
        <v>5173251503</v>
      </c>
      <c r="E5" s="1">
        <f t="shared" ca="1" si="1"/>
        <v>45021</v>
      </c>
    </row>
    <row r="6" spans="1:8" x14ac:dyDescent="0.3">
      <c r="A6" t="s">
        <v>9</v>
      </c>
      <c r="B6" t="str">
        <f t="shared" si="2"/>
        <v>koushilkambale@gmail.com</v>
      </c>
      <c r="C6">
        <f t="shared" ca="1" si="0"/>
        <v>4295720904</v>
      </c>
      <c r="E6" s="1">
        <f t="shared" ca="1" si="1"/>
        <v>44840</v>
      </c>
      <c r="F6" t="s">
        <v>37</v>
      </c>
      <c r="G6">
        <v>88</v>
      </c>
    </row>
    <row r="7" spans="1:8" x14ac:dyDescent="0.3">
      <c r="A7" t="s">
        <v>10</v>
      </c>
      <c r="B7" t="str">
        <f t="shared" si="2"/>
        <v>preetiiverdane@gmail.com</v>
      </c>
      <c r="C7">
        <f t="shared" ca="1" si="0"/>
        <v>6355946818</v>
      </c>
      <c r="E7" s="1">
        <f t="shared" ca="1" si="1"/>
        <v>44966</v>
      </c>
    </row>
    <row r="8" spans="1:8" x14ac:dyDescent="0.3">
      <c r="A8" t="s">
        <v>11</v>
      </c>
      <c r="B8" t="str">
        <f t="shared" si="2"/>
        <v>harshulshinde@gmail.com</v>
      </c>
      <c r="C8">
        <f t="shared" ca="1" si="0"/>
        <v>4503878759</v>
      </c>
      <c r="E8" s="1">
        <f t="shared" ca="1" si="1"/>
        <v>44956</v>
      </c>
    </row>
    <row r="9" spans="1:8" x14ac:dyDescent="0.3">
      <c r="A9" t="s">
        <v>12</v>
      </c>
      <c r="B9" t="str">
        <f t="shared" si="2"/>
        <v>simloshekkabootar@gmail.com</v>
      </c>
      <c r="C9">
        <f t="shared" ca="1" si="0"/>
        <v>9213324725</v>
      </c>
      <c r="E9" s="1">
        <f t="shared" ca="1" si="1"/>
        <v>44905</v>
      </c>
    </row>
    <row r="10" spans="1:8" x14ac:dyDescent="0.3">
      <c r="A10" t="s">
        <v>13</v>
      </c>
      <c r="B10" t="str">
        <f t="shared" si="2"/>
        <v>kharnapadukar@gmail.com</v>
      </c>
      <c r="C10">
        <f t="shared" ca="1" si="0"/>
        <v>2204117194</v>
      </c>
      <c r="E10" s="1">
        <f t="shared" ca="1" si="1"/>
        <v>44933</v>
      </c>
      <c r="F10" t="s">
        <v>39</v>
      </c>
    </row>
    <row r="11" spans="1:8" x14ac:dyDescent="0.3">
      <c r="A11" t="s">
        <v>14</v>
      </c>
      <c r="B11" t="str">
        <f t="shared" si="2"/>
        <v>lokeshlambade@gmail.com</v>
      </c>
      <c r="C11">
        <f t="shared" ca="1" si="0"/>
        <v>6805569702</v>
      </c>
      <c r="E11" s="1">
        <f t="shared" ca="1" si="1"/>
        <v>45058</v>
      </c>
      <c r="F11" t="s">
        <v>38</v>
      </c>
    </row>
    <row r="12" spans="1:8" x14ac:dyDescent="0.3">
      <c r="A12" t="s">
        <v>15</v>
      </c>
      <c r="B12" t="str">
        <f t="shared" si="2"/>
        <v>omkarokhile@gmail.com</v>
      </c>
      <c r="C12">
        <f t="shared" ca="1" si="0"/>
        <v>8673430563</v>
      </c>
      <c r="E12" s="1">
        <f t="shared" ca="1" si="1"/>
        <v>44783</v>
      </c>
    </row>
    <row r="13" spans="1:8" x14ac:dyDescent="0.3">
      <c r="A13" t="s">
        <v>16</v>
      </c>
      <c r="B13" t="str">
        <f t="shared" si="2"/>
        <v>ashwindeshpande@gmail.com</v>
      </c>
      <c r="C13">
        <f t="shared" ca="1" si="0"/>
        <v>6438573023</v>
      </c>
      <c r="E13" s="1">
        <f t="shared" ca="1" si="1"/>
        <v>44872</v>
      </c>
      <c r="H13">
        <v>98</v>
      </c>
    </row>
    <row r="14" spans="1:8" x14ac:dyDescent="0.3">
      <c r="A14" t="s">
        <v>17</v>
      </c>
      <c r="B14" t="str">
        <f t="shared" si="2"/>
        <v>sujeetasomanji@gmail.com</v>
      </c>
      <c r="C14">
        <f t="shared" ca="1" si="0"/>
        <v>2328606969</v>
      </c>
      <c r="E14" s="1">
        <f t="shared" ca="1" si="1"/>
        <v>44769</v>
      </c>
    </row>
    <row r="15" spans="1:8" x14ac:dyDescent="0.3">
      <c r="A15" t="s">
        <v>18</v>
      </c>
      <c r="B15" t="str">
        <f t="shared" si="2"/>
        <v>sulekhajoshi@gmail.com</v>
      </c>
      <c r="C15">
        <f t="shared" ca="1" si="0"/>
        <v>8241179720</v>
      </c>
      <c r="E15" s="1">
        <f t="shared" ca="1" si="1"/>
        <v>45049</v>
      </c>
    </row>
    <row r="16" spans="1:8" x14ac:dyDescent="0.3">
      <c r="A16" t="s">
        <v>19</v>
      </c>
      <c r="B16" t="str">
        <f t="shared" si="2"/>
        <v>kashilakontari@gmail.com</v>
      </c>
      <c r="C16">
        <f t="shared" ca="1" si="0"/>
        <v>6720575138</v>
      </c>
      <c r="E16" s="1">
        <f t="shared" ca="1" si="1"/>
        <v>45044</v>
      </c>
      <c r="F16" t="s">
        <v>40</v>
      </c>
    </row>
    <row r="17" spans="1:7" x14ac:dyDescent="0.3">
      <c r="A17" t="s">
        <v>20</v>
      </c>
      <c r="B17" t="str">
        <f t="shared" si="2"/>
        <v>kashilaghatli@gmail.com</v>
      </c>
      <c r="C17">
        <f t="shared" ca="1" si="0"/>
        <v>6909216339</v>
      </c>
      <c r="E17" s="1">
        <f t="shared" ca="1" si="1"/>
        <v>45067</v>
      </c>
    </row>
    <row r="18" spans="1:7" x14ac:dyDescent="0.3">
      <c r="A18" t="s">
        <v>21</v>
      </c>
      <c r="B18" t="str">
        <f t="shared" si="2"/>
        <v>leetalandage@gmail.com</v>
      </c>
      <c r="C18">
        <f t="shared" ca="1" si="0"/>
        <v>1647561038</v>
      </c>
      <c r="E18" s="1">
        <f t="shared" ca="1" si="1"/>
        <v>44854</v>
      </c>
    </row>
    <row r="19" spans="1:7" x14ac:dyDescent="0.3">
      <c r="A19" t="s">
        <v>22</v>
      </c>
      <c r="B19" t="str">
        <f t="shared" si="2"/>
        <v>lalitrajpurohit@gmail.com</v>
      </c>
      <c r="C19">
        <f t="shared" ca="1" si="0"/>
        <v>1630552479</v>
      </c>
      <c r="E19" s="1">
        <f t="shared" ca="1" si="1"/>
        <v>44785</v>
      </c>
    </row>
    <row r="20" spans="1:7" x14ac:dyDescent="0.3">
      <c r="A20" t="s">
        <v>23</v>
      </c>
      <c r="B20" t="str">
        <f t="shared" si="2"/>
        <v>itashavalekar@gmail.com</v>
      </c>
      <c r="C20">
        <f t="shared" ca="1" si="0"/>
        <v>2051062568</v>
      </c>
      <c r="E20" s="1">
        <f t="shared" ca="1" si="1"/>
        <v>44711</v>
      </c>
      <c r="F20" t="s">
        <v>41</v>
      </c>
    </row>
    <row r="21" spans="1:7" x14ac:dyDescent="0.3">
      <c r="A21" t="s">
        <v>24</v>
      </c>
      <c r="B21" t="str">
        <f t="shared" si="2"/>
        <v>ujwalakale@gmail.com</v>
      </c>
      <c r="C21">
        <f t="shared" ca="1" si="0"/>
        <v>3763285299</v>
      </c>
      <c r="E21" s="1">
        <f t="shared" ca="1" si="1"/>
        <v>44924</v>
      </c>
    </row>
    <row r="22" spans="1:7" x14ac:dyDescent="0.3">
      <c r="A22" t="s">
        <v>25</v>
      </c>
      <c r="B22" t="str">
        <f t="shared" si="2"/>
        <v>kostubgore@gmail.com</v>
      </c>
      <c r="C22">
        <f t="shared" ca="1" si="0"/>
        <v>1426760951</v>
      </c>
      <c r="E22" s="1">
        <f t="shared" ca="1" si="1"/>
        <v>45034</v>
      </c>
    </row>
    <row r="23" spans="1:7" x14ac:dyDescent="0.3">
      <c r="A23" t="s">
        <v>26</v>
      </c>
      <c r="B23" t="str">
        <f t="shared" si="2"/>
        <v>kailashjambale@gmail.com</v>
      </c>
      <c r="C23">
        <f t="shared" ca="1" si="0"/>
        <v>8403554554</v>
      </c>
      <c r="E23" s="1">
        <f t="shared" ca="1" si="1"/>
        <v>44741</v>
      </c>
    </row>
    <row r="24" spans="1:7" x14ac:dyDescent="0.3">
      <c r="A24" t="s">
        <v>27</v>
      </c>
      <c r="B24" t="str">
        <f t="shared" si="2"/>
        <v>tejaltirke@gmail.com</v>
      </c>
      <c r="C24">
        <f t="shared" ca="1" si="0"/>
        <v>4960355149</v>
      </c>
      <c r="E24" s="1">
        <f t="shared" ca="1" si="1"/>
        <v>44997</v>
      </c>
    </row>
    <row r="25" spans="1:7" x14ac:dyDescent="0.3">
      <c r="A25" t="s">
        <v>28</v>
      </c>
      <c r="B25" t="str">
        <f t="shared" si="2"/>
        <v>tejaswakade@gmail.com</v>
      </c>
      <c r="C25">
        <f t="shared" ca="1" si="0"/>
        <v>4824938351</v>
      </c>
      <c r="E25" s="1">
        <f t="shared" ca="1" si="1"/>
        <v>44820</v>
      </c>
      <c r="G25">
        <v>78</v>
      </c>
    </row>
    <row r="26" spans="1:7" x14ac:dyDescent="0.3">
      <c r="A26" t="s">
        <v>29</v>
      </c>
      <c r="B26" t="str">
        <f t="shared" si="2"/>
        <v>sankethushar@gmail.com</v>
      </c>
      <c r="C26">
        <f t="shared" ca="1" si="0"/>
        <v>8373010319</v>
      </c>
      <c r="E26" s="1">
        <f t="shared" ca="1" si="1"/>
        <v>44917</v>
      </c>
    </row>
    <row r="27" spans="1:7" x14ac:dyDescent="0.3">
      <c r="A27" t="s">
        <v>30</v>
      </c>
      <c r="B27" t="str">
        <f t="shared" si="2"/>
        <v>tusharchandrawanshi@gmail.com</v>
      </c>
      <c r="C27">
        <f t="shared" ca="1" si="0"/>
        <v>7048663934</v>
      </c>
      <c r="E27" s="1">
        <f t="shared" ca="1" si="1"/>
        <v>44883</v>
      </c>
    </row>
    <row r="28" spans="1:7" x14ac:dyDescent="0.3">
      <c r="A28" t="s">
        <v>31</v>
      </c>
      <c r="B28" t="str">
        <f t="shared" si="2"/>
        <v>anuragbakrimare@gmail.com</v>
      </c>
      <c r="C28">
        <f t="shared" ca="1" si="0"/>
        <v>7069621135</v>
      </c>
      <c r="E28" s="1">
        <f t="shared" ca="1" si="1"/>
        <v>44849</v>
      </c>
    </row>
    <row r="29" spans="1:7" x14ac:dyDescent="0.3">
      <c r="A29" t="s">
        <v>32</v>
      </c>
      <c r="B29" t="str">
        <f t="shared" si="2"/>
        <v>gauravtodke@gmail.com</v>
      </c>
      <c r="C29">
        <f t="shared" ca="1" si="0"/>
        <v>1945255907</v>
      </c>
      <c r="E29" s="1">
        <f t="shared" ca="1" si="1"/>
        <v>45026</v>
      </c>
    </row>
    <row r="30" spans="1:7" x14ac:dyDescent="0.3">
      <c r="A30" t="s">
        <v>33</v>
      </c>
      <c r="B30" t="str">
        <f t="shared" si="2"/>
        <v>swapnilnilpande@gmail.com</v>
      </c>
      <c r="C30">
        <f t="shared" ca="1" si="0"/>
        <v>1994158391</v>
      </c>
      <c r="E30" s="1">
        <f t="shared" ca="1" si="1"/>
        <v>44806</v>
      </c>
    </row>
    <row r="31" spans="1:7" x14ac:dyDescent="0.3">
      <c r="A31" t="s">
        <v>34</v>
      </c>
      <c r="B31" t="str">
        <f t="shared" si="2"/>
        <v>shaileshvishwadar@gmail.com</v>
      </c>
      <c r="C31">
        <f t="shared" ca="1" si="0"/>
        <v>3409661175</v>
      </c>
      <c r="E31" s="1">
        <f t="shared" ca="1" si="1"/>
        <v>45016</v>
      </c>
    </row>
  </sheetData>
  <hyperlinks>
    <hyperlink ref="B2" r:id="rId1" display="mkshinde@gmail.com" xr:uid="{A9C7E316-2BF2-42DD-8347-8E86BDA3D0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Jayaditya Gaikwad</dc:creator>
  <cp:lastModifiedBy>Jayaditya Gaikwad</cp:lastModifiedBy>
  <dcterms:created xsi:type="dcterms:W3CDTF">2024-01-31T10:58:34Z</dcterms:created>
  <dcterms:modified xsi:type="dcterms:W3CDTF">2024-02-01T12:23:23Z</dcterms:modified>
</cp:coreProperties>
</file>