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Y\C#_JAY\GUI_TEST\"/>
    </mc:Choice>
  </mc:AlternateContent>
  <xr:revisionPtr revIDLastSave="0" documentId="8_{706FE616-CF7E-4359-A368-15DF9C3893AC}" xr6:coauthVersionLast="47" xr6:coauthVersionMax="47" xr10:uidLastSave="{00000000-0000-0000-0000-000000000000}"/>
  <bookViews>
    <workbookView xWindow="-110" yWindow="-110" windowWidth="38620" windowHeight="21220" xr2:uid="{CF8A7B57-3C01-47E0-BDA4-EC59E124D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P19" i="1"/>
  <c r="P2" i="1"/>
  <c r="L19" i="1"/>
  <c r="Q19" i="1" s="1"/>
  <c r="L2" i="1"/>
  <c r="G19" i="1"/>
  <c r="G2" i="1"/>
  <c r="C2" i="1"/>
  <c r="Q8" i="1"/>
  <c r="Q13" i="1"/>
  <c r="C14" i="1"/>
  <c r="B18" i="1"/>
  <c r="Q18" i="1"/>
  <c r="Q3" i="1"/>
  <c r="B8" i="1"/>
  <c r="B13" i="1"/>
  <c r="B3" i="1"/>
  <c r="L11" i="1"/>
  <c r="G10" i="1"/>
  <c r="P12" i="1"/>
  <c r="C10" i="1"/>
  <c r="G11" i="1"/>
  <c r="L9" i="1"/>
  <c r="L12" i="1"/>
  <c r="G12" i="1"/>
  <c r="P10" i="1"/>
  <c r="P11" i="1"/>
  <c r="P9" i="1"/>
  <c r="G14" i="1"/>
  <c r="L10" i="1"/>
  <c r="G9" i="1"/>
  <c r="L17" i="1"/>
  <c r="C12" i="1"/>
  <c r="G17" i="1"/>
  <c r="C11" i="1"/>
  <c r="G16" i="1"/>
  <c r="L16" i="1"/>
  <c r="P17" i="1"/>
  <c r="G15" i="1"/>
  <c r="P14" i="1"/>
  <c r="P15" i="1"/>
  <c r="L14" i="1"/>
  <c r="P16" i="1"/>
  <c r="L15" i="1"/>
  <c r="C9" i="1"/>
  <c r="C17" i="1"/>
  <c r="C16" i="1"/>
  <c r="C15" i="1"/>
  <c r="P5" i="1"/>
  <c r="O13" i="1"/>
  <c r="L4" i="1"/>
  <c r="K13" i="1"/>
  <c r="P7" i="1"/>
  <c r="M3" i="1"/>
  <c r="O18" i="1"/>
  <c r="O8" i="1"/>
  <c r="P6" i="1"/>
  <c r="P4" i="1"/>
  <c r="L6" i="1"/>
  <c r="L5" i="1"/>
  <c r="L7" i="1"/>
  <c r="N18" i="1"/>
  <c r="M18" i="1"/>
  <c r="M13" i="1"/>
  <c r="N13" i="1"/>
  <c r="K3" i="1"/>
  <c r="M8" i="1"/>
  <c r="N8" i="1"/>
  <c r="O3" i="1"/>
  <c r="N3" i="1"/>
  <c r="K18" i="1"/>
  <c r="H18" i="1"/>
  <c r="F18" i="1"/>
  <c r="I18" i="1"/>
  <c r="J18" i="1"/>
  <c r="J13" i="1"/>
  <c r="H13" i="1"/>
  <c r="I13" i="1"/>
  <c r="H3" i="1"/>
  <c r="I8" i="1"/>
  <c r="H8" i="1"/>
  <c r="J8" i="1"/>
  <c r="K8" i="1"/>
  <c r="J3" i="1"/>
  <c r="I3" i="1"/>
  <c r="F13" i="1"/>
  <c r="D18" i="1"/>
  <c r="E18" i="1"/>
  <c r="D13" i="1"/>
  <c r="E13" i="1"/>
  <c r="G4" i="1"/>
  <c r="E3" i="1"/>
  <c r="E8" i="1"/>
  <c r="D8" i="1"/>
  <c r="F8" i="1"/>
  <c r="F3" i="1"/>
  <c r="D3" i="1"/>
  <c r="G7" i="1"/>
  <c r="G5" i="1"/>
  <c r="G6" i="1"/>
  <c r="C4" i="1"/>
  <c r="C7" i="1"/>
  <c r="C6" i="1"/>
  <c r="C5" i="1"/>
  <c r="B19" i="1" l="1"/>
  <c r="B2" i="1"/>
  <c r="Q2" i="1"/>
  <c r="O2" i="1"/>
  <c r="N2" i="1"/>
  <c r="M2" i="1"/>
  <c r="K2" i="1"/>
  <c r="J2" i="1"/>
  <c r="H2" i="1"/>
  <c r="I2" i="1"/>
  <c r="F2" i="1"/>
  <c r="E2" i="1"/>
  <c r="D2" i="1"/>
  <c r="F19" i="1"/>
  <c r="D19" i="1"/>
  <c r="E19" i="1"/>
  <c r="O19" i="1"/>
  <c r="K19" i="1"/>
  <c r="J19" i="1"/>
  <c r="I19" i="1"/>
  <c r="H19" i="1"/>
  <c r="N19" i="1"/>
  <c r="M19" i="1"/>
  <c r="Q4" i="1"/>
  <c r="Q9" i="1"/>
  <c r="B9" i="1"/>
  <c r="B10" i="1"/>
  <c r="B12" i="1"/>
  <c r="B11" i="1"/>
  <c r="Q12" i="1"/>
  <c r="B7" i="1"/>
  <c r="B14" i="1"/>
  <c r="B15" i="1"/>
  <c r="B17" i="1"/>
  <c r="B16" i="1"/>
  <c r="Q10" i="1"/>
  <c r="Q11" i="1"/>
  <c r="Q14" i="1"/>
  <c r="Q15" i="1"/>
  <c r="Q16" i="1"/>
  <c r="Q17" i="1"/>
  <c r="Q5" i="1"/>
  <c r="Q6" i="1"/>
  <c r="Q7" i="1"/>
  <c r="B6" i="1"/>
  <c r="B4" i="1"/>
  <c r="B5" i="1"/>
  <c r="M12" i="1"/>
  <c r="M11" i="1"/>
  <c r="M10" i="1"/>
  <c r="M9" i="1"/>
  <c r="N12" i="1"/>
  <c r="N11" i="1"/>
  <c r="N10" i="1"/>
  <c r="N9" i="1"/>
  <c r="I10" i="1"/>
  <c r="I12" i="1"/>
  <c r="I9" i="1"/>
  <c r="I11" i="1"/>
  <c r="H10" i="1"/>
  <c r="H9" i="1"/>
  <c r="H12" i="1"/>
  <c r="H11" i="1"/>
  <c r="J11" i="1"/>
  <c r="J10" i="1"/>
  <c r="J9" i="1"/>
  <c r="J12" i="1"/>
  <c r="F10" i="1"/>
  <c r="F9" i="1"/>
  <c r="F12" i="1"/>
  <c r="F11" i="1"/>
  <c r="E9" i="1"/>
  <c r="E12" i="1"/>
  <c r="E11" i="1"/>
  <c r="E10" i="1"/>
  <c r="O12" i="1"/>
  <c r="O10" i="1"/>
  <c r="O9" i="1"/>
  <c r="O11" i="1"/>
  <c r="D9" i="1"/>
  <c r="D11" i="1"/>
  <c r="D12" i="1"/>
  <c r="D10" i="1"/>
  <c r="K10" i="1"/>
  <c r="K11" i="1"/>
  <c r="K12" i="1"/>
  <c r="K9" i="1"/>
  <c r="K16" i="1"/>
  <c r="K17" i="1"/>
  <c r="K15" i="1"/>
  <c r="K14" i="1"/>
  <c r="M17" i="1"/>
  <c r="M16" i="1"/>
  <c r="M15" i="1"/>
  <c r="M14" i="1"/>
  <c r="D14" i="1"/>
  <c r="D16" i="1"/>
  <c r="D17" i="1"/>
  <c r="D15" i="1"/>
  <c r="N17" i="1"/>
  <c r="N16" i="1"/>
  <c r="N15" i="1"/>
  <c r="N14" i="1"/>
  <c r="I17" i="1"/>
  <c r="I16" i="1"/>
  <c r="I15" i="1"/>
  <c r="I14" i="1"/>
  <c r="O17" i="1"/>
  <c r="O16" i="1"/>
  <c r="O15" i="1"/>
  <c r="O14" i="1"/>
  <c r="F14" i="1"/>
  <c r="F16" i="1"/>
  <c r="F15" i="1"/>
  <c r="F17" i="1"/>
  <c r="J16" i="1"/>
  <c r="J15" i="1"/>
  <c r="J14" i="1"/>
  <c r="J17" i="1"/>
  <c r="E14" i="1"/>
  <c r="E15" i="1"/>
  <c r="E17" i="1"/>
  <c r="E16" i="1"/>
  <c r="H15" i="1"/>
  <c r="H14" i="1"/>
  <c r="H17" i="1"/>
  <c r="H16" i="1"/>
  <c r="N4" i="1"/>
  <c r="N7" i="1"/>
  <c r="N5" i="1"/>
  <c r="N6" i="1"/>
  <c r="M4" i="1"/>
  <c r="M5" i="1"/>
  <c r="M7" i="1"/>
  <c r="M6" i="1"/>
  <c r="O4" i="1"/>
  <c r="O7" i="1"/>
  <c r="O5" i="1"/>
  <c r="O6" i="1"/>
  <c r="J7" i="1"/>
  <c r="J4" i="1"/>
  <c r="J6" i="1"/>
  <c r="J5" i="1"/>
  <c r="K4" i="1"/>
  <c r="K7" i="1"/>
  <c r="K6" i="1"/>
  <c r="K5" i="1"/>
  <c r="I7" i="1"/>
  <c r="I4" i="1"/>
  <c r="I5" i="1"/>
  <c r="I6" i="1"/>
  <c r="H4" i="1"/>
  <c r="H7" i="1"/>
  <c r="H5" i="1"/>
  <c r="H6" i="1"/>
  <c r="D4" i="1"/>
  <c r="D5" i="1"/>
  <c r="D6" i="1"/>
  <c r="D7" i="1"/>
  <c r="F4" i="1"/>
  <c r="F7" i="1"/>
  <c r="F5" i="1"/>
  <c r="F6" i="1"/>
  <c r="E4" i="1"/>
  <c r="E7" i="1"/>
  <c r="E5" i="1"/>
  <c r="E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21E3-274D-46AC-B4C5-3F6B6B6B1639}">
  <dimension ref="A1:Q19"/>
  <sheetViews>
    <sheetView tabSelected="1" workbookViewId="0">
      <selection activeCell="V11" sqref="V11"/>
    </sheetView>
  </sheetViews>
  <sheetFormatPr defaultRowHeight="17" x14ac:dyDescent="0.45"/>
  <sheetData>
    <row r="1" spans="1:17" x14ac:dyDescent="0.4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45">
      <c r="A2">
        <v>0</v>
      </c>
      <c r="B2" s="1">
        <f>(((B$8-B$3)/($A$8-$A$3))*($A2-$A$3))+B$3</f>
        <v>0.78750000000000009</v>
      </c>
      <c r="C2" s="2">
        <f>(((C$8-C$3)/($A$8-$A$3))*($A2-$A$3))+C$3</f>
        <v>0.79600000000000004</v>
      </c>
      <c r="D2" s="2">
        <f>((($G2-$C2)/($G$1-$C$1))*(D$1-$C$1))+$C2</f>
        <v>0.80449999999999999</v>
      </c>
      <c r="E2" s="2">
        <f t="shared" ref="E2:H3" si="0">((($G2-$C2)/($G$1-$C$1))*(E$1-$C$1))+$C2</f>
        <v>0.81299999999999994</v>
      </c>
      <c r="F2" s="2">
        <f t="shared" si="0"/>
        <v>0.82150000000000001</v>
      </c>
      <c r="G2" s="2">
        <f t="shared" ref="D2:Q4" si="1">(((G$8-G$3)/($A$8-$A$3))*($A2-$A$3))+G$3</f>
        <v>0.83</v>
      </c>
      <c r="H2" s="2">
        <f>((($L2-$G2)/($L$1-$G$1))*(H$1-$G$1))+$G2</f>
        <v>0.83279999999999998</v>
      </c>
      <c r="I2" s="2">
        <f t="shared" ref="I2:K3" si="2">((($L2-$G2)/($L$1-$G$1))*(I$1-$G$1))+$G2</f>
        <v>0.83560000000000001</v>
      </c>
      <c r="J2" s="2">
        <f t="shared" si="2"/>
        <v>0.83839999999999992</v>
      </c>
      <c r="K2" s="2">
        <f t="shared" si="2"/>
        <v>0.84119999999999995</v>
      </c>
      <c r="L2" s="2">
        <f t="shared" si="1"/>
        <v>0.84399999999999997</v>
      </c>
      <c r="M2" s="2">
        <f>((($P2-$L2)/($P$1-$L$1))*(M$1-$L$1))+$L2</f>
        <v>0.85549999999999993</v>
      </c>
      <c r="N2" s="2">
        <f t="shared" ref="N2:Q3" si="3">((($P2-$L2)/($P$1-$L$1))*(N$1-$L$1))+$L2</f>
        <v>0.86699999999999999</v>
      </c>
      <c r="O2" s="2">
        <f t="shared" si="3"/>
        <v>0.87850000000000006</v>
      </c>
      <c r="P2" s="2">
        <f t="shared" si="1"/>
        <v>0.89</v>
      </c>
      <c r="Q2" s="3">
        <f t="shared" si="3"/>
        <v>0.90149999999999997</v>
      </c>
    </row>
    <row r="3" spans="1:17" x14ac:dyDescent="0.45">
      <c r="A3">
        <v>1</v>
      </c>
      <c r="B3" s="4">
        <f>((($G3-$C3)/($G$1-$C$1))*(B$1-$C$1))+$C3</f>
        <v>0.79250000000000009</v>
      </c>
      <c r="C3" s="10">
        <v>0.8</v>
      </c>
      <c r="D3" s="5">
        <f>((($G3-$C3)/($G$1-$C$1))*(D$1-$C$1))+$C3</f>
        <v>0.8075</v>
      </c>
      <c r="E3" s="5">
        <f t="shared" si="0"/>
        <v>0.81499999999999995</v>
      </c>
      <c r="F3" s="5">
        <f t="shared" si="0"/>
        <v>0.82250000000000001</v>
      </c>
      <c r="G3" s="10">
        <v>0.83</v>
      </c>
      <c r="H3" s="5">
        <f>((($L3-$G3)/($L$1-$G$1))*(H$1-$G$1))+$G3</f>
        <v>0.83399999999999996</v>
      </c>
      <c r="I3" s="5">
        <f t="shared" si="2"/>
        <v>0.83799999999999997</v>
      </c>
      <c r="J3" s="5">
        <f t="shared" si="2"/>
        <v>0.84199999999999997</v>
      </c>
      <c r="K3" s="5">
        <f t="shared" si="2"/>
        <v>0.84599999999999997</v>
      </c>
      <c r="L3" s="10">
        <v>0.85</v>
      </c>
      <c r="M3" s="5">
        <f>((($P3-$L3)/($P$1-$L$1))*(M$1-$L$1))+$L3</f>
        <v>0.86250000000000004</v>
      </c>
      <c r="N3" s="5">
        <f t="shared" si="3"/>
        <v>0.875</v>
      </c>
      <c r="O3" s="5">
        <f t="shared" si="3"/>
        <v>0.88749999999999996</v>
      </c>
      <c r="P3" s="10">
        <v>0.9</v>
      </c>
      <c r="Q3" s="6">
        <f t="shared" si="3"/>
        <v>0.91250000000000009</v>
      </c>
    </row>
    <row r="4" spans="1:17" x14ac:dyDescent="0.45">
      <c r="A4">
        <v>2</v>
      </c>
      <c r="B4" s="4">
        <f>(((B$8-B$3)/($A$8-$A$3))*($A4-$A$3))+B$3</f>
        <v>0.7975000000000001</v>
      </c>
      <c r="C4" s="5">
        <f>(((C$8-C$3)/($A$8-$A$3))*($A4-$A$3))+C$3</f>
        <v>0.80400000000000005</v>
      </c>
      <c r="D4" s="5">
        <f t="shared" si="1"/>
        <v>0.8105</v>
      </c>
      <c r="E4" s="5">
        <f t="shared" si="1"/>
        <v>0.81699999999999995</v>
      </c>
      <c r="F4" s="5">
        <f t="shared" si="1"/>
        <v>0.82350000000000001</v>
      </c>
      <c r="G4" s="5">
        <f t="shared" si="1"/>
        <v>0.83</v>
      </c>
      <c r="H4" s="5">
        <f t="shared" si="1"/>
        <v>0.83519999999999994</v>
      </c>
      <c r="I4" s="5">
        <f t="shared" si="1"/>
        <v>0.84039999999999992</v>
      </c>
      <c r="J4" s="5">
        <f t="shared" si="1"/>
        <v>0.84560000000000002</v>
      </c>
      <c r="K4" s="5">
        <f t="shared" si="1"/>
        <v>0.8508</v>
      </c>
      <c r="L4" s="5">
        <f t="shared" si="1"/>
        <v>0.85599999999999998</v>
      </c>
      <c r="M4" s="5">
        <f t="shared" si="1"/>
        <v>0.86950000000000005</v>
      </c>
      <c r="N4" s="5">
        <f t="shared" si="1"/>
        <v>0.88300000000000001</v>
      </c>
      <c r="O4" s="5">
        <f t="shared" si="1"/>
        <v>0.89649999999999996</v>
      </c>
      <c r="P4" s="5">
        <f t="shared" si="1"/>
        <v>0.91</v>
      </c>
      <c r="Q4" s="6">
        <f t="shared" si="1"/>
        <v>0.9235000000000001</v>
      </c>
    </row>
    <row r="5" spans="1:17" x14ac:dyDescent="0.45">
      <c r="A5">
        <v>3</v>
      </c>
      <c r="B5" s="4">
        <f t="shared" ref="B5:Q9" si="4">(((B$8-B$3)/($A$8-$A$3))*($A5-$A$3))+B$3</f>
        <v>0.80249999999999999</v>
      </c>
      <c r="C5" s="5">
        <f t="shared" si="4"/>
        <v>0.80800000000000005</v>
      </c>
      <c r="D5" s="5">
        <f t="shared" si="4"/>
        <v>0.8135</v>
      </c>
      <c r="E5" s="5">
        <f t="shared" si="4"/>
        <v>0.81899999999999995</v>
      </c>
      <c r="F5" s="5">
        <f t="shared" si="4"/>
        <v>0.82450000000000001</v>
      </c>
      <c r="G5" s="5">
        <f t="shared" si="4"/>
        <v>0.83</v>
      </c>
      <c r="H5" s="5">
        <f t="shared" si="4"/>
        <v>0.83639999999999992</v>
      </c>
      <c r="I5" s="5">
        <f t="shared" si="4"/>
        <v>0.84279999999999999</v>
      </c>
      <c r="J5" s="5">
        <f t="shared" si="4"/>
        <v>0.84919999999999995</v>
      </c>
      <c r="K5" s="5">
        <f t="shared" si="4"/>
        <v>0.85560000000000003</v>
      </c>
      <c r="L5" s="5">
        <f t="shared" si="4"/>
        <v>0.86199999999999999</v>
      </c>
      <c r="M5" s="5">
        <f t="shared" si="4"/>
        <v>0.87650000000000006</v>
      </c>
      <c r="N5" s="5">
        <f t="shared" si="4"/>
        <v>0.89100000000000001</v>
      </c>
      <c r="O5" s="5">
        <f t="shared" si="4"/>
        <v>0.90549999999999997</v>
      </c>
      <c r="P5" s="5">
        <f t="shared" si="4"/>
        <v>0.92</v>
      </c>
      <c r="Q5" s="6">
        <f t="shared" si="4"/>
        <v>0.9345</v>
      </c>
    </row>
    <row r="6" spans="1:17" x14ac:dyDescent="0.45">
      <c r="A6">
        <v>4</v>
      </c>
      <c r="B6" s="4">
        <f t="shared" si="4"/>
        <v>0.8075</v>
      </c>
      <c r="C6" s="5">
        <f t="shared" si="4"/>
        <v>0.81199999999999994</v>
      </c>
      <c r="D6" s="5">
        <f t="shared" si="4"/>
        <v>0.8165</v>
      </c>
      <c r="E6" s="5">
        <f t="shared" si="4"/>
        <v>0.82099999999999995</v>
      </c>
      <c r="F6" s="5">
        <f t="shared" si="4"/>
        <v>0.8254999999999999</v>
      </c>
      <c r="G6" s="5">
        <f t="shared" si="4"/>
        <v>0.83</v>
      </c>
      <c r="H6" s="5">
        <f t="shared" si="4"/>
        <v>0.83760000000000001</v>
      </c>
      <c r="I6" s="5">
        <f t="shared" si="4"/>
        <v>0.84519999999999995</v>
      </c>
      <c r="J6" s="5">
        <f t="shared" si="4"/>
        <v>0.8528</v>
      </c>
      <c r="K6" s="5">
        <f t="shared" si="4"/>
        <v>0.86039999999999994</v>
      </c>
      <c r="L6" s="5">
        <f t="shared" si="4"/>
        <v>0.86799999999999999</v>
      </c>
      <c r="M6" s="5">
        <f t="shared" si="4"/>
        <v>0.88349999999999995</v>
      </c>
      <c r="N6" s="5">
        <f t="shared" si="4"/>
        <v>0.89900000000000002</v>
      </c>
      <c r="O6" s="5">
        <f t="shared" si="4"/>
        <v>0.91449999999999998</v>
      </c>
      <c r="P6" s="5">
        <f t="shared" si="4"/>
        <v>0.92999999999999994</v>
      </c>
      <c r="Q6" s="6">
        <f t="shared" si="4"/>
        <v>0.94550000000000001</v>
      </c>
    </row>
    <row r="7" spans="1:17" x14ac:dyDescent="0.45">
      <c r="A7">
        <v>5</v>
      </c>
      <c r="B7" s="4">
        <f t="shared" si="4"/>
        <v>0.81249999999999989</v>
      </c>
      <c r="C7" s="5">
        <f t="shared" si="4"/>
        <v>0.81599999999999995</v>
      </c>
      <c r="D7" s="5">
        <f t="shared" si="4"/>
        <v>0.81950000000000001</v>
      </c>
      <c r="E7" s="5">
        <f t="shared" si="4"/>
        <v>0.82299999999999995</v>
      </c>
      <c r="F7" s="5">
        <f t="shared" si="4"/>
        <v>0.8264999999999999</v>
      </c>
      <c r="G7" s="5">
        <f t="shared" si="4"/>
        <v>0.83</v>
      </c>
      <c r="H7" s="5">
        <f t="shared" si="4"/>
        <v>0.83879999999999999</v>
      </c>
      <c r="I7" s="5">
        <f t="shared" si="4"/>
        <v>0.84760000000000002</v>
      </c>
      <c r="J7" s="5">
        <f t="shared" si="4"/>
        <v>0.85639999999999994</v>
      </c>
      <c r="K7" s="5">
        <f t="shared" si="4"/>
        <v>0.86519999999999997</v>
      </c>
      <c r="L7" s="5">
        <f t="shared" si="4"/>
        <v>0.874</v>
      </c>
      <c r="M7" s="5">
        <f t="shared" si="4"/>
        <v>0.89049999999999996</v>
      </c>
      <c r="N7" s="5">
        <f t="shared" si="4"/>
        <v>0.90700000000000003</v>
      </c>
      <c r="O7" s="5">
        <f t="shared" si="4"/>
        <v>0.92349999999999999</v>
      </c>
      <c r="P7" s="5">
        <f t="shared" si="4"/>
        <v>0.94</v>
      </c>
      <c r="Q7" s="6">
        <f t="shared" si="4"/>
        <v>0.95649999999999991</v>
      </c>
    </row>
    <row r="8" spans="1:17" x14ac:dyDescent="0.45">
      <c r="A8">
        <v>6</v>
      </c>
      <c r="B8" s="4">
        <f>((($G8-$C8)/($G$1-$C$1))*(B$1-$C$1))+$C8</f>
        <v>0.81749999999999989</v>
      </c>
      <c r="C8" s="10">
        <v>0.82</v>
      </c>
      <c r="D8" s="5">
        <f>((($G8-$C8)/($G$1-$C$1))*(D$1-$C$1))+$C8</f>
        <v>0.82250000000000001</v>
      </c>
      <c r="E8" s="5">
        <f t="shared" ref="E8:F8" si="5">((($G8-$C8)/($G$1-$C$1))*(E$1-$C$1))+$C8</f>
        <v>0.82499999999999996</v>
      </c>
      <c r="F8" s="5">
        <f t="shared" si="5"/>
        <v>0.8274999999999999</v>
      </c>
      <c r="G8" s="10">
        <v>0.83</v>
      </c>
      <c r="H8" s="5">
        <f>((($L8-$G8)/($L$1-$G$1))*(H$1-$G$1))+$G8</f>
        <v>0.84</v>
      </c>
      <c r="I8" s="5">
        <f t="shared" ref="I8:K8" si="6">((($L8-$G8)/($L$1-$G$1))*(I$1-$G$1))+$G8</f>
        <v>0.85</v>
      </c>
      <c r="J8" s="5">
        <f t="shared" si="6"/>
        <v>0.86</v>
      </c>
      <c r="K8" s="5">
        <f t="shared" si="6"/>
        <v>0.87</v>
      </c>
      <c r="L8" s="10">
        <v>0.88</v>
      </c>
      <c r="M8" s="5">
        <f>((($P8-$L8)/($P$1-$L$1))*(M$1-$L$1))+$L8</f>
        <v>0.89749999999999996</v>
      </c>
      <c r="N8" s="5">
        <f t="shared" ref="N8:Q8" si="7">((($P8-$L8)/($P$1-$L$1))*(N$1-$L$1))+$L8</f>
        <v>0.91500000000000004</v>
      </c>
      <c r="O8" s="5">
        <f t="shared" si="7"/>
        <v>0.9325</v>
      </c>
      <c r="P8" s="10">
        <v>0.95</v>
      </c>
      <c r="Q8" s="6">
        <f t="shared" si="7"/>
        <v>0.96749999999999992</v>
      </c>
    </row>
    <row r="9" spans="1:17" x14ac:dyDescent="0.45">
      <c r="A9">
        <v>7</v>
      </c>
      <c r="B9" s="4">
        <f>(((B$13-B$8)/($A$13-$A$8))*($A9-$A$8))+B$8</f>
        <v>0.82899999999999996</v>
      </c>
      <c r="C9" s="5">
        <f>(((C$13-C$8)/($A$13-$A$8))*($A9-$A$8))+C$8</f>
        <v>0.83199999999999996</v>
      </c>
      <c r="D9" s="5">
        <f t="shared" ref="D9:Q9" si="8">(((D$13-D$8)/($A$13-$A$8))*($A9-$A$8))+D$8</f>
        <v>0.83499999999999996</v>
      </c>
      <c r="E9" s="5">
        <f t="shared" si="8"/>
        <v>0.83799999999999997</v>
      </c>
      <c r="F9" s="5">
        <f t="shared" si="8"/>
        <v>0.84099999999999997</v>
      </c>
      <c r="G9" s="5">
        <f t="shared" si="8"/>
        <v>0.84399999999999997</v>
      </c>
      <c r="H9" s="5">
        <f t="shared" si="8"/>
        <v>0.8528</v>
      </c>
      <c r="I9" s="5">
        <f t="shared" si="8"/>
        <v>0.86160000000000003</v>
      </c>
      <c r="J9" s="5">
        <f t="shared" si="8"/>
        <v>0.87039999999999995</v>
      </c>
      <c r="K9" s="5">
        <f t="shared" si="8"/>
        <v>0.87919999999999998</v>
      </c>
      <c r="L9" s="5">
        <f t="shared" si="8"/>
        <v>0.88800000000000001</v>
      </c>
      <c r="M9" s="5">
        <f t="shared" si="8"/>
        <v>0.90500000000000003</v>
      </c>
      <c r="N9" s="5">
        <f t="shared" si="8"/>
        <v>0.92200000000000004</v>
      </c>
      <c r="O9" s="5">
        <f t="shared" si="8"/>
        <v>0.93899999999999995</v>
      </c>
      <c r="P9" s="5">
        <f t="shared" si="8"/>
        <v>0.95599999999999996</v>
      </c>
      <c r="Q9" s="6">
        <f t="shared" si="8"/>
        <v>0.97299999999999998</v>
      </c>
    </row>
    <row r="10" spans="1:17" x14ac:dyDescent="0.45">
      <c r="A10">
        <v>8</v>
      </c>
      <c r="B10" s="4">
        <f t="shared" ref="B10:Q12" si="9">(((B$13-B$8)/($A$13-$A$8))*($A10-$A$8))+B$8</f>
        <v>0.84049999999999991</v>
      </c>
      <c r="C10" s="5">
        <f t="shared" si="9"/>
        <v>0.84399999999999997</v>
      </c>
      <c r="D10" s="5">
        <f t="shared" si="9"/>
        <v>0.84750000000000003</v>
      </c>
      <c r="E10" s="5">
        <f t="shared" si="9"/>
        <v>0.85099999999999998</v>
      </c>
      <c r="F10" s="5">
        <f t="shared" si="9"/>
        <v>0.85449999999999993</v>
      </c>
      <c r="G10" s="5">
        <f t="shared" si="9"/>
        <v>0.85799999999999998</v>
      </c>
      <c r="H10" s="5">
        <f t="shared" si="9"/>
        <v>0.86560000000000004</v>
      </c>
      <c r="I10" s="5">
        <f t="shared" si="9"/>
        <v>0.87319999999999998</v>
      </c>
      <c r="J10" s="5">
        <f t="shared" si="9"/>
        <v>0.88080000000000003</v>
      </c>
      <c r="K10" s="5">
        <f t="shared" si="9"/>
        <v>0.88839999999999997</v>
      </c>
      <c r="L10" s="5">
        <f t="shared" si="9"/>
        <v>0.89600000000000002</v>
      </c>
      <c r="M10" s="5">
        <f t="shared" si="9"/>
        <v>0.91249999999999998</v>
      </c>
      <c r="N10" s="5">
        <f t="shared" si="9"/>
        <v>0.92900000000000005</v>
      </c>
      <c r="O10" s="5">
        <f t="shared" si="9"/>
        <v>0.94550000000000001</v>
      </c>
      <c r="P10" s="5">
        <f t="shared" si="9"/>
        <v>0.96199999999999997</v>
      </c>
      <c r="Q10" s="6">
        <f t="shared" si="9"/>
        <v>0.97849999999999993</v>
      </c>
    </row>
    <row r="11" spans="1:17" x14ac:dyDescent="0.45">
      <c r="A11">
        <v>9</v>
      </c>
      <c r="B11" s="4">
        <f t="shared" si="9"/>
        <v>0.85199999999999998</v>
      </c>
      <c r="C11" s="5">
        <f t="shared" si="9"/>
        <v>0.85599999999999998</v>
      </c>
      <c r="D11" s="5">
        <f t="shared" si="9"/>
        <v>0.86</v>
      </c>
      <c r="E11" s="5">
        <f t="shared" si="9"/>
        <v>0.86399999999999999</v>
      </c>
      <c r="F11" s="5">
        <f t="shared" si="9"/>
        <v>0.86799999999999999</v>
      </c>
      <c r="G11" s="5">
        <f t="shared" si="9"/>
        <v>0.872</v>
      </c>
      <c r="H11" s="5">
        <f t="shared" si="9"/>
        <v>0.87839999999999996</v>
      </c>
      <c r="I11" s="5">
        <f t="shared" si="9"/>
        <v>0.88480000000000003</v>
      </c>
      <c r="J11" s="5">
        <f t="shared" si="9"/>
        <v>0.89119999999999999</v>
      </c>
      <c r="K11" s="5">
        <f t="shared" si="9"/>
        <v>0.89760000000000006</v>
      </c>
      <c r="L11" s="5">
        <f t="shared" si="9"/>
        <v>0.90400000000000003</v>
      </c>
      <c r="M11" s="5">
        <f t="shared" si="9"/>
        <v>0.92</v>
      </c>
      <c r="N11" s="5">
        <f t="shared" si="9"/>
        <v>0.93599999999999994</v>
      </c>
      <c r="O11" s="5">
        <f t="shared" si="9"/>
        <v>0.95199999999999996</v>
      </c>
      <c r="P11" s="5">
        <f t="shared" si="9"/>
        <v>0.96799999999999997</v>
      </c>
      <c r="Q11" s="6">
        <f t="shared" si="9"/>
        <v>0.98399999999999999</v>
      </c>
    </row>
    <row r="12" spans="1:17" x14ac:dyDescent="0.45">
      <c r="A12">
        <v>10</v>
      </c>
      <c r="B12" s="4">
        <f t="shared" si="9"/>
        <v>0.86349999999999993</v>
      </c>
      <c r="C12" s="5">
        <f t="shared" si="9"/>
        <v>0.86799999999999999</v>
      </c>
      <c r="D12" s="5">
        <f t="shared" si="9"/>
        <v>0.87250000000000005</v>
      </c>
      <c r="E12" s="5">
        <f t="shared" si="9"/>
        <v>0.877</v>
      </c>
      <c r="F12" s="5">
        <f t="shared" si="9"/>
        <v>0.88149999999999995</v>
      </c>
      <c r="G12" s="5">
        <f t="shared" si="9"/>
        <v>0.88600000000000001</v>
      </c>
      <c r="H12" s="5">
        <f t="shared" si="9"/>
        <v>0.89119999999999999</v>
      </c>
      <c r="I12" s="5">
        <f t="shared" si="9"/>
        <v>0.89639999999999997</v>
      </c>
      <c r="J12" s="5">
        <f t="shared" si="9"/>
        <v>0.90160000000000007</v>
      </c>
      <c r="K12" s="5">
        <f t="shared" si="9"/>
        <v>0.90680000000000005</v>
      </c>
      <c r="L12" s="5">
        <f t="shared" si="9"/>
        <v>0.91200000000000003</v>
      </c>
      <c r="M12" s="5">
        <f t="shared" si="9"/>
        <v>0.92749999999999999</v>
      </c>
      <c r="N12" s="5">
        <f t="shared" si="9"/>
        <v>0.94299999999999995</v>
      </c>
      <c r="O12" s="5">
        <f t="shared" si="9"/>
        <v>0.95850000000000002</v>
      </c>
      <c r="P12" s="5">
        <f t="shared" si="9"/>
        <v>0.97399999999999998</v>
      </c>
      <c r="Q12" s="6">
        <f t="shared" si="9"/>
        <v>0.98949999999999994</v>
      </c>
    </row>
    <row r="13" spans="1:17" x14ac:dyDescent="0.45">
      <c r="A13">
        <v>11</v>
      </c>
      <c r="B13" s="4">
        <f>((($G13-$C13)/($G$1-$C$1))*(B$1-$C$1))+$C13</f>
        <v>0.875</v>
      </c>
      <c r="C13" s="10">
        <v>0.88</v>
      </c>
      <c r="D13" s="5">
        <f>((($G13-$C13)/($G$1-$C$1))*(D$1-$C$1))+$C13</f>
        <v>0.88500000000000001</v>
      </c>
      <c r="E13" s="5">
        <f t="shared" ref="E13:F13" si="10">((($G13-$C13)/($G$1-$C$1))*(E$1-$C$1))+$C13</f>
        <v>0.89</v>
      </c>
      <c r="F13" s="5">
        <f t="shared" si="10"/>
        <v>0.89500000000000002</v>
      </c>
      <c r="G13" s="10">
        <v>0.9</v>
      </c>
      <c r="H13" s="5">
        <f>((($L13-$G13)/($L$1-$G$1))*(H$1-$G$1))+$G13</f>
        <v>0.90400000000000003</v>
      </c>
      <c r="I13" s="5">
        <f t="shared" ref="I13:K13" si="11">((($L13-$G13)/($L$1-$G$1))*(I$1-$G$1))+$G13</f>
        <v>0.90800000000000003</v>
      </c>
      <c r="J13" s="5">
        <f t="shared" si="11"/>
        <v>0.91200000000000003</v>
      </c>
      <c r="K13" s="5">
        <f t="shared" si="11"/>
        <v>0.91600000000000004</v>
      </c>
      <c r="L13" s="10">
        <v>0.92</v>
      </c>
      <c r="M13" s="5">
        <f>((($P13-$L13)/($P$1-$L$1))*(M$1-$L$1))+$L13</f>
        <v>0.93500000000000005</v>
      </c>
      <c r="N13" s="5">
        <f t="shared" ref="N13:Q13" si="12">((($P13-$L13)/($P$1-$L$1))*(N$1-$L$1))+$L13</f>
        <v>0.95</v>
      </c>
      <c r="O13" s="5">
        <f t="shared" si="12"/>
        <v>0.96499999999999997</v>
      </c>
      <c r="P13" s="10">
        <v>0.98</v>
      </c>
      <c r="Q13" s="6">
        <f t="shared" si="12"/>
        <v>0.995</v>
      </c>
    </row>
    <row r="14" spans="1:17" x14ac:dyDescent="0.45">
      <c r="A14">
        <v>12</v>
      </c>
      <c r="B14" s="4">
        <f>(((B$18-B$13)/($A$18-$A$13))*($A14-$A$13))+B$13</f>
        <v>0.87750000000000006</v>
      </c>
      <c r="C14" s="5">
        <f>(((C$18-C$13)/($A$18-$A$13))*($A14-$A$13))+C$13</f>
        <v>0.88400000000000001</v>
      </c>
      <c r="D14" s="5">
        <f t="shared" ref="D14:Q14" si="13">(((D$18-D$13)/($A$18-$A$13))*($A14-$A$13))+D$13</f>
        <v>0.89049999999999996</v>
      </c>
      <c r="E14" s="5">
        <f t="shared" si="13"/>
        <v>0.89700000000000002</v>
      </c>
      <c r="F14" s="5">
        <f t="shared" si="13"/>
        <v>0.90349999999999997</v>
      </c>
      <c r="G14" s="5">
        <f t="shared" si="13"/>
        <v>0.91</v>
      </c>
      <c r="H14" s="5">
        <f t="shared" si="13"/>
        <v>0.91400000000000003</v>
      </c>
      <c r="I14" s="5">
        <f t="shared" si="13"/>
        <v>0.91800000000000004</v>
      </c>
      <c r="J14" s="5">
        <f t="shared" si="13"/>
        <v>0.92200000000000004</v>
      </c>
      <c r="K14" s="5">
        <f t="shared" si="13"/>
        <v>0.92600000000000005</v>
      </c>
      <c r="L14" s="5">
        <f t="shared" si="13"/>
        <v>0.93</v>
      </c>
      <c r="M14" s="5">
        <f t="shared" si="13"/>
        <v>0.94350000000000001</v>
      </c>
      <c r="N14" s="5">
        <f t="shared" si="13"/>
        <v>0.95699999999999996</v>
      </c>
      <c r="O14" s="5">
        <f t="shared" si="13"/>
        <v>0.97049999999999992</v>
      </c>
      <c r="P14" s="5">
        <f t="shared" si="13"/>
        <v>0.98399999999999999</v>
      </c>
      <c r="Q14" s="6">
        <f t="shared" si="13"/>
        <v>0.99750000000000005</v>
      </c>
    </row>
    <row r="15" spans="1:17" x14ac:dyDescent="0.45">
      <c r="A15">
        <v>13</v>
      </c>
      <c r="B15" s="4">
        <f t="shared" ref="B15:Q19" si="14">(((B$18-B$13)/($A$18-$A$13))*($A15-$A$13))+B$13</f>
        <v>0.88</v>
      </c>
      <c r="C15" s="5">
        <f t="shared" si="14"/>
        <v>0.88800000000000001</v>
      </c>
      <c r="D15" s="5">
        <f t="shared" si="14"/>
        <v>0.89600000000000002</v>
      </c>
      <c r="E15" s="5">
        <f t="shared" si="14"/>
        <v>0.90400000000000003</v>
      </c>
      <c r="F15" s="5">
        <f t="shared" si="14"/>
        <v>0.91200000000000003</v>
      </c>
      <c r="G15" s="5">
        <f t="shared" si="14"/>
        <v>0.92</v>
      </c>
      <c r="H15" s="5">
        <f t="shared" si="14"/>
        <v>0.92400000000000004</v>
      </c>
      <c r="I15" s="5">
        <f t="shared" si="14"/>
        <v>0.92800000000000005</v>
      </c>
      <c r="J15" s="5">
        <f t="shared" si="14"/>
        <v>0.93200000000000005</v>
      </c>
      <c r="K15" s="5">
        <f t="shared" si="14"/>
        <v>0.93600000000000005</v>
      </c>
      <c r="L15" s="5">
        <f t="shared" si="14"/>
        <v>0.94000000000000006</v>
      </c>
      <c r="M15" s="5">
        <f t="shared" si="14"/>
        <v>0.95200000000000007</v>
      </c>
      <c r="N15" s="5">
        <f t="shared" si="14"/>
        <v>0.96399999999999997</v>
      </c>
      <c r="O15" s="5">
        <f t="shared" si="14"/>
        <v>0.97599999999999998</v>
      </c>
      <c r="P15" s="5">
        <f t="shared" si="14"/>
        <v>0.98799999999999999</v>
      </c>
      <c r="Q15" s="6">
        <f t="shared" si="14"/>
        <v>1</v>
      </c>
    </row>
    <row r="16" spans="1:17" x14ac:dyDescent="0.45">
      <c r="A16">
        <v>14</v>
      </c>
      <c r="B16" s="4">
        <f t="shared" si="14"/>
        <v>0.88250000000000006</v>
      </c>
      <c r="C16" s="5">
        <f t="shared" si="14"/>
        <v>0.89200000000000002</v>
      </c>
      <c r="D16" s="5">
        <f t="shared" si="14"/>
        <v>0.90149999999999997</v>
      </c>
      <c r="E16" s="5">
        <f t="shared" si="14"/>
        <v>0.91100000000000003</v>
      </c>
      <c r="F16" s="5">
        <f t="shared" si="14"/>
        <v>0.92049999999999998</v>
      </c>
      <c r="G16" s="5">
        <f t="shared" si="14"/>
        <v>0.92999999999999994</v>
      </c>
      <c r="H16" s="5">
        <f t="shared" si="14"/>
        <v>0.93399999999999994</v>
      </c>
      <c r="I16" s="5">
        <f t="shared" si="14"/>
        <v>0.93799999999999994</v>
      </c>
      <c r="J16" s="5">
        <f t="shared" si="14"/>
        <v>0.94199999999999995</v>
      </c>
      <c r="K16" s="5">
        <f t="shared" si="14"/>
        <v>0.94599999999999995</v>
      </c>
      <c r="L16" s="5">
        <f t="shared" si="14"/>
        <v>0.95</v>
      </c>
      <c r="M16" s="5">
        <f t="shared" si="14"/>
        <v>0.96050000000000002</v>
      </c>
      <c r="N16" s="5">
        <f t="shared" si="14"/>
        <v>0.97099999999999997</v>
      </c>
      <c r="O16" s="5">
        <f t="shared" si="14"/>
        <v>0.98149999999999993</v>
      </c>
      <c r="P16" s="5">
        <f t="shared" si="14"/>
        <v>0.99199999999999999</v>
      </c>
      <c r="Q16" s="6">
        <f t="shared" si="14"/>
        <v>1.0024999999999999</v>
      </c>
    </row>
    <row r="17" spans="1:17" x14ac:dyDescent="0.45">
      <c r="A17">
        <v>15</v>
      </c>
      <c r="B17" s="4">
        <f t="shared" si="14"/>
        <v>0.88500000000000001</v>
      </c>
      <c r="C17" s="5">
        <f t="shared" si="14"/>
        <v>0.89600000000000002</v>
      </c>
      <c r="D17" s="5">
        <f t="shared" si="14"/>
        <v>0.90700000000000003</v>
      </c>
      <c r="E17" s="5">
        <f t="shared" si="14"/>
        <v>0.91800000000000004</v>
      </c>
      <c r="F17" s="5">
        <f t="shared" si="14"/>
        <v>0.92900000000000005</v>
      </c>
      <c r="G17" s="5">
        <f t="shared" si="14"/>
        <v>0.94</v>
      </c>
      <c r="H17" s="5">
        <f t="shared" si="14"/>
        <v>0.94399999999999995</v>
      </c>
      <c r="I17" s="5">
        <f t="shared" si="14"/>
        <v>0.94799999999999995</v>
      </c>
      <c r="J17" s="5">
        <f t="shared" si="14"/>
        <v>0.95199999999999996</v>
      </c>
      <c r="K17" s="5">
        <f t="shared" si="14"/>
        <v>0.95599999999999996</v>
      </c>
      <c r="L17" s="5">
        <f t="shared" si="14"/>
        <v>0.96</v>
      </c>
      <c r="M17" s="5">
        <f t="shared" si="14"/>
        <v>0.96900000000000008</v>
      </c>
      <c r="N17" s="5">
        <f t="shared" si="14"/>
        <v>0.97799999999999998</v>
      </c>
      <c r="O17" s="5">
        <f t="shared" si="14"/>
        <v>0.98699999999999999</v>
      </c>
      <c r="P17" s="5">
        <f t="shared" si="14"/>
        <v>0.996</v>
      </c>
      <c r="Q17" s="6">
        <f t="shared" si="14"/>
        <v>1.0050000000000001</v>
      </c>
    </row>
    <row r="18" spans="1:17" x14ac:dyDescent="0.45">
      <c r="A18">
        <v>16</v>
      </c>
      <c r="B18" s="4">
        <f>((($G18-$C18)/($G$1-$C$1))*(B$1-$C$1))+$C18</f>
        <v>0.88750000000000007</v>
      </c>
      <c r="C18" s="10">
        <v>0.9</v>
      </c>
      <c r="D18" s="5">
        <f>((($G18-$C18)/($G$1-$C$1))*(D$1-$C$1))+$C18</f>
        <v>0.91249999999999998</v>
      </c>
      <c r="E18" s="5">
        <f t="shared" ref="E18:F19" si="15">((($G18-$C18)/($G$1-$C$1))*(E$1-$C$1))+$C18</f>
        <v>0.92500000000000004</v>
      </c>
      <c r="F18" s="5">
        <f t="shared" si="15"/>
        <v>0.9375</v>
      </c>
      <c r="G18" s="10">
        <v>0.95</v>
      </c>
      <c r="H18" s="5">
        <f>((($L18-$G18)/($L$1-$G$1))*(H$1-$G$1))+$G18</f>
        <v>0.95399999999999996</v>
      </c>
      <c r="I18" s="5">
        <f t="shared" ref="I18:K19" si="16">((($L18-$G18)/($L$1-$G$1))*(I$1-$G$1))+$G18</f>
        <v>0.95799999999999996</v>
      </c>
      <c r="J18" s="5">
        <f t="shared" si="16"/>
        <v>0.96199999999999997</v>
      </c>
      <c r="K18" s="5">
        <f t="shared" si="16"/>
        <v>0.96599999999999997</v>
      </c>
      <c r="L18" s="10">
        <v>0.97</v>
      </c>
      <c r="M18" s="5">
        <f>((($P18-$L18)/($P$1-$L$1))*(M$1-$L$1))+$L18</f>
        <v>0.97750000000000004</v>
      </c>
      <c r="N18" s="5">
        <f t="shared" ref="N18:Q19" si="17">((($P18-$L18)/($P$1-$L$1))*(N$1-$L$1))+$L18</f>
        <v>0.98499999999999999</v>
      </c>
      <c r="O18" s="5">
        <f t="shared" si="17"/>
        <v>0.99249999999999994</v>
      </c>
      <c r="P18" s="10">
        <v>1</v>
      </c>
      <c r="Q18" s="6">
        <f t="shared" si="17"/>
        <v>1.0075000000000001</v>
      </c>
    </row>
    <row r="19" spans="1:17" x14ac:dyDescent="0.45">
      <c r="A19">
        <v>17</v>
      </c>
      <c r="B19" s="7">
        <f t="shared" si="14"/>
        <v>0.89000000000000012</v>
      </c>
      <c r="C19" s="8">
        <f t="shared" si="14"/>
        <v>0.90400000000000003</v>
      </c>
      <c r="D19" s="8">
        <f>((($G19-$C19)/($G$1-$C$1))*(D$1-$C$1))+$C19</f>
        <v>0.91800000000000004</v>
      </c>
      <c r="E19" s="8">
        <f t="shared" si="15"/>
        <v>0.93199999999999994</v>
      </c>
      <c r="F19" s="8">
        <f t="shared" si="15"/>
        <v>0.94599999999999995</v>
      </c>
      <c r="G19" s="8">
        <f t="shared" si="14"/>
        <v>0.96</v>
      </c>
      <c r="H19" s="8">
        <f>((($L19-$G19)/($L$1-$G$1))*(H$1-$G$1))+$G19</f>
        <v>0.96399999999999997</v>
      </c>
      <c r="I19" s="8">
        <f t="shared" si="16"/>
        <v>0.96799999999999997</v>
      </c>
      <c r="J19" s="8">
        <f t="shared" si="16"/>
        <v>0.97199999999999998</v>
      </c>
      <c r="K19" s="8">
        <f t="shared" si="16"/>
        <v>0.97599999999999998</v>
      </c>
      <c r="L19" s="8">
        <f t="shared" si="14"/>
        <v>0.98</v>
      </c>
      <c r="M19" s="8">
        <f>((($P19-$L19)/($P$1-$L$1))*(M$1-$L$1))+$L19</f>
        <v>0.98599999999999999</v>
      </c>
      <c r="N19" s="8">
        <f t="shared" si="17"/>
        <v>0.99199999999999999</v>
      </c>
      <c r="O19" s="8">
        <f t="shared" si="17"/>
        <v>0.998</v>
      </c>
      <c r="P19" s="8">
        <f t="shared" si="14"/>
        <v>1.004</v>
      </c>
      <c r="Q19" s="9">
        <f t="shared" si="17"/>
        <v>1.01</v>
      </c>
    </row>
  </sheetData>
  <phoneticPr fontId="1" type="noConversion"/>
  <conditionalFormatting sqref="B2:Q1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조재희</dc:creator>
  <cp:lastModifiedBy>조재희</cp:lastModifiedBy>
  <dcterms:created xsi:type="dcterms:W3CDTF">2024-02-09T08:15:42Z</dcterms:created>
  <dcterms:modified xsi:type="dcterms:W3CDTF">2024-02-09T08:33:13Z</dcterms:modified>
</cp:coreProperties>
</file>