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ocument-Intelligence\docs\"/>
    </mc:Choice>
  </mc:AlternateContent>
  <xr:revisionPtr revIDLastSave="0" documentId="13_ncr:1_{C75D6B35-8AEB-4469-8649-A35E2918C5C0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Active Template Attribut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<sst xmlns="http://schemas.openxmlformats.org/spreadsheetml/2006/main" count="1849" uniqueCount="913">
  <si>
    <t>(Do Not Modify) Template Attribute</t>
  </si>
  <si>
    <t>(Do Not Modify) Row Checksum</t>
  </si>
  <si>
    <t>(Do Not Modify) Modified On</t>
  </si>
  <si>
    <t>Name</t>
  </si>
  <si>
    <t>Created On</t>
  </si>
  <si>
    <t>Analysis Template</t>
  </si>
  <si>
    <t>Attribute Key</t>
  </si>
  <si>
    <t>Attribute Category</t>
  </si>
  <si>
    <t>Attribute Narrative</t>
  </si>
  <si>
    <t>AI Extraction Hint</t>
  </si>
  <si>
    <t>Category</t>
  </si>
  <si>
    <t>Display Name</t>
  </si>
  <si>
    <t>Display Order</t>
  </si>
  <si>
    <t>Enable AI Insight</t>
  </si>
  <si>
    <t>Expected Data Type</t>
  </si>
  <si>
    <t>Is Mandatory</t>
  </si>
  <si>
    <t>Usage Mode</t>
  </si>
  <si>
    <t>98a5eff5-1493-f111-b8dc-6045bd0e84d2</t>
  </si>
  <si>
    <t>E2eWzyZIF4mWarQuO1HVz2OE8OWId1H87YFQXu/hd/FZ/gBUd0GBL/swx2gtjg38d8UbKy3eNnQcnbWwGuq6rw==</t>
  </si>
  <si>
    <t>Agreement Date</t>
  </si>
  <si>
    <t>Supplier Framework Contract - Default Template</t>
  </si>
  <si>
    <t>agreementDate</t>
  </si>
  <si>
    <t>Execution or effective date of the agreement.</t>
  </si>
  <si>
    <t>No</t>
  </si>
  <si>
    <t>Text</t>
  </si>
  <si>
    <t>cf02657f-1693-f111-b8dc-6045bd0e84d2</t>
  </si>
  <si>
    <t>5v4Cl/LA+kEt2B94ogF70uqapgs829gN885E7WnZTaba/Vz1fcl61N5tP2SB4XpRZ7I3QEWNN2PW1mFHUDEdCA==</t>
  </si>
  <si>
    <t>Service Agreement - Default Template</t>
  </si>
  <si>
    <t>Date the agreement document is dated.</t>
  </si>
  <si>
    <t>ab57f9ef-1493-f111-b8dc-6045bd0e84d2</t>
  </si>
  <si>
    <t>HOFxEg3nf9LkBzbDJB3VaJ//9SMjbDZn6UHE3b6hfFAgx+Ep0B5S7TpVPAiP4vYJY3B0+Ch59Clg2i8gKzU/mw==</t>
  </si>
  <si>
    <t>Agreement Reference</t>
  </si>
  <si>
    <t>agreementReference</t>
  </si>
  <si>
    <t>Unique agreement identifier.</t>
  </si>
  <si>
    <t>1ffd8841-1793-f111-b8dc-6045bd0e84d2</t>
  </si>
  <si>
    <t>8QtMT01S5G3vk170i4DFDd6skq6y7Ed7k5Zp39yEiGzh7nnUtW+uReJ/EmOV0LTaiY/NZpYRb35kYBWsWvOCag==</t>
  </si>
  <si>
    <t>CSP - Cloud Services Agreement - Default Template</t>
  </si>
  <si>
    <t>Unique identifier assigned to this SLA document.</t>
  </si>
  <si>
    <t>4a08601c-1093-f111-b8dc-6045bdd24f82</t>
  </si>
  <si>
    <t>4d9yt3gASRZd7JwqicsbqEpBR1H+TeGZFGKLl2nkyMLpAwMZZCVHQOdHANYhPURO4Mk+VEu7MB/Xnx6zfOYKeQ==</t>
  </si>
  <si>
    <t>Master Services Agreement - United Kingdom</t>
  </si>
  <si>
    <t>Unique identifier for the agreement.</t>
  </si>
  <si>
    <t>fa140a84-1693-f111-b8dc-6045bdd24f82</t>
  </si>
  <si>
    <t>mrYlFx8uxgmS62xedT81j4oBW9waHLb1BWnlkmYq+X8/xa7zOM47EL2LupXF59UqDo9gSfr7HgNvizrTJgxEYw==</t>
  </si>
  <si>
    <t>Unique agreement identifier stated on the document.</t>
  </si>
  <si>
    <t>d502657f-1693-f111-b8dc-6045bd0e84d2</t>
  </si>
  <si>
    <t>kahhVr5V55j6gyYBYKgkJBuPlHUWeAI5iW0iYWmU5CkLhZg9vPVbLP1O5IuiMv0ApBZDYJV3M4BbiAWfX1+L/w==</t>
  </si>
  <si>
    <t>AgreementTitleVersionDate</t>
  </si>
  <si>
    <t>agreementtitleversiondate</t>
  </si>
  <si>
    <t>Document title, version and date with confidentiality note.</t>
  </si>
  <si>
    <t>2bde69f4-1493-f111-b8dc-7c1e5278c305</t>
  </si>
  <si>
    <t>5NUza2SYJWtkdS3QBE3QYb7Xup8Y/Bucb+vsVNbzTeHf4tmEARv1XLIKgDSgTjOqvous58Pof14smHBxzl6kKw==</t>
  </si>
  <si>
    <t>Annual Contract Value (exc. VAT)</t>
  </si>
  <si>
    <t>annualContractValueExcVat</t>
  </si>
  <si>
    <t>Total annual contract value excluding VAT.</t>
  </si>
  <si>
    <t>20fd8841-1793-f111-b8dc-6045bd0e84d2</t>
  </si>
  <si>
    <t>GkDc/4wDb1HUCKm0QFFKcg0MZ/p9dlL3isjVhrJNUkJgYGsinP2i5gXtDshi0/fD5egGlQ8qVMfl6hPWhcEVkw==</t>
  </si>
  <si>
    <t>Annual Subscription Fee</t>
  </si>
  <si>
    <t>annualSubscriptionFee</t>
  </si>
  <si>
    <t>Annual charge for the subscribed services and billing terms.</t>
  </si>
  <si>
    <t>c05e8543-1793-f111-b8dc-6045bdd24f82</t>
  </si>
  <si>
    <t>O22tcLTkZXMD51P3VhJ0AIKHn0qlwWDXpx6Soh+mloxnoJFtTy3jlLfGZm4Zi1a9bpqRUYapvsQEG45MgOQzKw==</t>
  </si>
  <si>
    <t>Architecture and Failover</t>
  </si>
  <si>
    <t>architectureAndFailover</t>
  </si>
  <si>
    <t>Details of site architecture and automatic failover behavior.</t>
  </si>
  <si>
    <t>Yes</t>
  </si>
  <si>
    <t>cc5b6422-1093-f111-b8dc-6045bdd24f82</t>
  </si>
  <si>
    <t>jWr26odF5c7+49b2tUVONYOKL/UntxRjPCQ0BRcx/mNcvi/gE3ommxc1IVZlcoNjILE1tbj1lR7SkRnvGSdcnw==</t>
  </si>
  <si>
    <t>Assignment Restriction</t>
  </si>
  <si>
    <t>assignmentRestriction</t>
  </si>
  <si>
    <t>Restrictions and exception for assignment to Affiliates.</t>
  </si>
  <si>
    <t>383e0822-1093-f111-b8dc-6045bd0e84d2</t>
  </si>
  <si>
    <t>1JBQqph7neZCCA5y7PjZEkE34FFB7imqmPqjScP8Fikp2qblmYTJV2idqFwcYo1T3NZKTB6RJuHTrUkkLwoNuA==</t>
  </si>
  <si>
    <t>Audit Rights</t>
  </si>
  <si>
    <t>auditRights</t>
  </si>
  <si>
    <t>Client audit rights including notice period, timing, cost and disruption limits.</t>
  </si>
  <si>
    <t>03150a84-1693-f111-b8dc-6045bdd24f82</t>
  </si>
  <si>
    <t>BX+Q6nA9DZfS2ieXOoGlDi/mx423kTLZ4t39XJtbEXllQFw3WEOWyKZxfHG09KlaFxGyr6jXCUcAS5uDsZ1T4Q==</t>
  </si>
  <si>
    <t>CancellationFeeOnTermination</t>
  </si>
  <si>
    <t>cancellationfeeontermination</t>
  </si>
  <si>
    <t>Cancellation fee equal to 25% of remaining outstanding contract value.</t>
  </si>
  <si>
    <t>bd5e8543-1793-f111-b8dc-6045bdd24f82</t>
  </si>
  <si>
    <t>TN91m5kKTr/gr+N8zSen6gt/Y37cEq9hrReFZvgkibhgQeqy9nA3rc2UYNHPQYb57ptFEUwXaDZOWqcuyfGWFg==</t>
  </si>
  <si>
    <t>Certifications</t>
  </si>
  <si>
    <t>certifications</t>
  </si>
  <si>
    <t>List of security and compliance certifications and expiry/frequency.</t>
  </si>
  <si>
    <t>c05b6422-1093-f111-b8dc-6045bdd24f82</t>
  </si>
  <si>
    <t>exGJKvmIe0P/6c3bnLOSyVZrPZD0f4KkcZ/YVpq8J8fap82dBLceHMc7/Qb7gvRuiQrzHhOwWMYdMjw6KlpznA==</t>
  </si>
  <si>
    <t>Change Request - Effectiveness</t>
  </si>
  <si>
    <t>changeRequestEffectiveness</t>
  </si>
  <si>
    <t>Condition for a Change Request to take effect and interim performance obligation.</t>
  </si>
  <si>
    <t>123e0822-1093-f111-b8dc-6045bd0e84d2</t>
  </si>
  <si>
    <t>IsAtprOhSSK6HNiSQWdARhibHLo3lRKFMj4sRKbFmigfjErVcek8xEwl5c6t3mhSUZB7TwmxG6OG7IgzBFYW2A==</t>
  </si>
  <si>
    <t>Change Request - Impact Assessment Requirements</t>
  </si>
  <si>
    <t>changeRequestImpactAssessmentRequirements</t>
  </si>
  <si>
    <t>Required contents of an impact assessment for a Change Request.</t>
  </si>
  <si>
    <t>c961bef5-1493-f111-b8dc-6045bdd24f82</t>
  </si>
  <si>
    <t>wOzPQNxN7RM2RANLXuYYE4EUzaCay9b+rq2xD8NPclcah6dKcVft43FgjaqvfnknNYH8xCwkbRH4UISS4+TieQ==</t>
  </si>
  <si>
    <t>Charges - Annual Amount (Clause 2.1)</t>
  </si>
  <si>
    <t>chargesAnnualAmountClause21</t>
  </si>
  <si>
    <t>Annual contract charges excluding VAT.</t>
  </si>
  <si>
    <t>6f5cc11a-1093-f111-b8dc-6045bd0e84d2</t>
  </si>
  <si>
    <t>8nCWDN5UXpj1TwULkK34vmkHzLQ9z/FOHqePhMdPsdF14Il4CgNP6PylbecITiknMw/O//miqmooXQw4jEhqxg==</t>
  </si>
  <si>
    <t>Client</t>
  </si>
  <si>
    <t>client</t>
  </si>
  <si>
    <t>Client legal name and principal place of business.</t>
  </si>
  <si>
    <t>c761bef5-1493-f111-b8dc-6045bdd24f82</t>
  </si>
  <si>
    <t>WjaGR7MB/Rj7pn3WoiPrE9CEm29fR2vCjgFDHjrgqn2q87zfbrKhoha9PN8danlAkV8Yt4x7FwcduTFTtfx6Hg==</t>
  </si>
  <si>
    <t>Full legal name and principal place of business of the client.</t>
  </si>
  <si>
    <t>fb140a84-1693-f111-b8dc-6045bdd24f82</t>
  </si>
  <si>
    <t>9UW/VvdlZDcx/3Ja35ONHvjdn5SbxkROBhb3mtaarsZQmEAiDxetrFTtVpIGMOT7QX4rbINF23pxFal/n3yhdg==</t>
  </si>
  <si>
    <t>Client Party Details</t>
  </si>
  <si>
    <t>clientPartyDetails</t>
  </si>
  <si>
    <t>Full client legal name, registration and business address.</t>
  </si>
  <si>
    <t>c15b6422-1093-f111-b8dc-6045bdd24f82</t>
  </si>
  <si>
    <t>cmRPuBa/SgCjS3k8Uqk0oVRH/BG6kCXQ+bJ5qrGyFZ2QMtP9ff3PHOUb2ziHZVSNtTOWDFZJ+WaoqHb6XAV28A==</t>
  </si>
  <si>
    <t>Client Warranties</t>
  </si>
  <si>
    <t>clientWarranties</t>
  </si>
  <si>
    <t>Client's warranties about authority and accuracy of provided information.</t>
  </si>
  <si>
    <t>02150a84-1693-f111-b8dc-6045bdd24f82</t>
  </si>
  <si>
    <t>V9ck7rP6kr5MTza/H4+ltaWpgBWIkKVKcqWGIEcJj/DO9Valp+5j+Uk4RwnkMapqmzdAQlp62N+U9dJGcpazsw==</t>
  </si>
  <si>
    <t>ClientTerminationForConvenience</t>
  </si>
  <si>
    <t>clientterminationforconvenience</t>
  </si>
  <si>
    <t>Client right to terminate for convenience with 90 days notice and liability for work/costs.</t>
  </si>
  <si>
    <t>66d8e3a0-d994-f111-b8db-6045bd1406de</t>
  </si>
  <si>
    <t>qihtYk3kfOTK7pJ7AXEb82yfpjG47bWc/yHJSxdQNP7dp4qXNdpjVMjB9mtaIusdrY6b4CudI9kq9APWo1vleA==</t>
  </si>
  <si>
    <t>Company</t>
  </si>
  <si>
    <t>Web Development Tender Evaluation - United Kingdom</t>
  </si>
  <si>
    <t>company</t>
  </si>
  <si>
    <t>Organization submitting the response</t>
  </si>
  <si>
    <t>d86e28a7-d994-f111-b8db-6045bd1406de</t>
  </si>
  <si>
    <t>DTtFPPJJ5Dc7vYACpmVanDugR1wAcA/z0PvEP9g+PVYFbcoJxxGvch0tTPtdSNrDteAWWZJP3cVEFC50HEYc1w==</t>
  </si>
  <si>
    <t>Competing Priorities</t>
  </si>
  <si>
    <t>competingPriorities</t>
  </si>
  <si>
    <t>Statement indicating absence of conflicts from other industries</t>
  </si>
  <si>
    <t>5408601c-1093-f111-b8dc-6045bdd24f82</t>
  </si>
  <si>
    <t>O3uZ3I7y92EJTHzQtQ/XB8/8TrfC6I7/Teivh1hPKdxblJBtih/49Up4jhbKX3X/bbYwQuvT2ywfCZmtip6ZBw==</t>
  </si>
  <si>
    <t>Confidential Information (Definition)</t>
  </si>
  <si>
    <t>confidentialInformationDefinition</t>
  </si>
  <si>
    <t>Definition and scope of confidential information.</t>
  </si>
  <si>
    <t>bd5b6422-1093-f111-b8dc-6045bdd24f82</t>
  </si>
  <si>
    <t>zbxuDX1vm1h60qhbiL7l5cCgutgx8LcstnZLiCqxtj8UTZqX9iQOBxVl+284ktyW/zZOTTSSY1p+mQE7CcFZww==</t>
  </si>
  <si>
    <t>Confidentiality (Clause 6)</t>
  </si>
  <si>
    <t>confidentialityClause6</t>
  </si>
  <si>
    <t>Full confidentiality obligations, exceptions, and survival provision.</t>
  </si>
  <si>
    <t>bf5b6422-1093-f111-b8dc-6045bdd24f82</t>
  </si>
  <si>
    <t>y7IRN//vQcKB1lKDQaFHQ3MKvFK6GRnkPBI+wyxm9oHTY4ta7xpsH3ZAx2yrJ4fhngoisPBr5HUdzoFgRdwfsQ==</t>
  </si>
  <si>
    <t>Confidentiality survival period (Clause 6.4)</t>
  </si>
  <si>
    <t>confidentialitySurvivalPeriodClause64</t>
  </si>
  <si>
    <t>Duration confidentiality survives after agreement termination.</t>
  </si>
  <si>
    <t>da5a80a1-d994-f111-b8dc-6045bd0e84d2</t>
  </si>
  <si>
    <t>np6X/iaKzCkmyoFWPuakaxRM65yPvoV5B2VB/9tKX0PMjfyzb3BFlZvPx7IeT3FtrgMHGF+aicXS8CswJWds0A==</t>
  </si>
  <si>
    <t>Contact Email</t>
  </si>
  <si>
    <t>contactEmail</t>
  </si>
  <si>
    <t>Email address for primary contact</t>
  </si>
  <si>
    <t>fe34427d-1293-f111-b8dc-6045bdd24f82</t>
  </si>
  <si>
    <t>PmHH+8Ad37KRdQezwbKhBFtnyuqKjA3gYp4tcw2Ye5oj7J2KcenMAx7brId3czYhP76/m+fNJ4dmN96gJ+M9YA==</t>
  </si>
  <si>
    <t>Tender Submission - Default Template</t>
  </si>
  <si>
    <t>Primary contact email for the submission</t>
  </si>
  <si>
    <t>e3f185a5-d994-f111-b8dc-6045bdd24f82</t>
  </si>
  <si>
    <t>vnO1OahzumtQjKMMgvidlxWhi64V1Kg6QNdJpJPyRLxm/OiKsJS0Sn1/Wd99ou1/Wyy/0ERzEf2EN56aFye4yQ==</t>
  </si>
  <si>
    <t>Contact Phone</t>
  </si>
  <si>
    <t>contactPhone</t>
  </si>
  <si>
    <t>Telephone number for primary contact</t>
  </si>
  <si>
    <t>b870207a-1293-f111-b8dc-7c1e5278c305</t>
  </si>
  <si>
    <t>RVbdggyEgzf9OI59d4Pn0vrW0pfa1ej2wiPZ5eMXuigM7rQ8G0FRPRQlNB6cXJZGf9a4kBFMpUWtI+L+mj6MqA==</t>
  </si>
  <si>
    <t>Primary contact phone number for the submission</t>
  </si>
  <si>
    <t>ac6dc544-1793-f111-b8dc-7c1e5278c305</t>
  </si>
  <si>
    <t>rbZ0KRe6Q+8nTeUjaGG0PzjGjBKQDxXakdqC1ukmLZiNbVuOLNc9k+A+2AjbBrkCK8UU942joZhhepR0YpojLA==</t>
  </si>
  <si>
    <t>Customer</t>
  </si>
  <si>
    <t>customer</t>
  </si>
  <si>
    <t>Legal name, registration and principal place of business of the customer.</t>
  </si>
  <si>
    <t>cea5eff5-1493-f111-b8dc-6045bd0e84d2</t>
  </si>
  <si>
    <t>peN0JNIFg1ioGor/W9kXh6B7Wq1208DqIrQcnstHGGCL8V2re7rcuYPONAYU7tX19pI5XUJ0kJN1mPO6XDzMhg==</t>
  </si>
  <si>
    <t>Data Breach Notification (Clause 4.4)</t>
  </si>
  <si>
    <t>dataBreachNotificationClause44</t>
  </si>
  <si>
    <t>Timeframes for notification and incident reporting for data breaches.</t>
  </si>
  <si>
    <t>23fd8841-1793-f111-b8dc-6045bd0e84d2</t>
  </si>
  <si>
    <t>ztjUunSKAXD9EhVz/KViDi8XWKRASecr/1C8MHk45lib+JTr+nTRckj1BRMW4CkQbFiDmsSXTz9/EzssVdbXIA==</t>
  </si>
  <si>
    <t>Data Encryption</t>
  </si>
  <si>
    <t>dataEncryption</t>
  </si>
  <si>
    <t>Clause specifying encryption standards and customer-managed keys.</t>
  </si>
  <si>
    <t>26fd8841-1793-f111-b8dc-6045bd0e84d2</t>
  </si>
  <si>
    <t>7MYGpixMCGmQkPireSij3sNJKRWuXzOtnzXaK07vR7CPsuTlQFY2uMwbp1VH63w75A+u2WcTsH85LaMXXv78/g==</t>
  </si>
  <si>
    <t>Data Export and Secure Deletion on Termination</t>
  </si>
  <si>
    <t>dataExportAndSecureDeletionOnTermination</t>
  </si>
  <si>
    <t>Obligations for data export timeline and secure destruction after termination.</t>
  </si>
  <si>
    <t>b86dc544-1793-f111-b8dc-7c1e5278c305</t>
  </si>
  <si>
    <t>bD5r5mODT0UaC+7xCn7xw+UQDJ5Z24r4bhJcfRuAwtnwG/cDAH/G5ddoU53XvzFRmZhNs6msFwr2Lh2kRokiwg==</t>
  </si>
  <si>
    <t>Data Processing Agreement and GDPR</t>
  </si>
  <si>
    <t>dataProcessingAgreementAndGdpr</t>
  </si>
  <si>
    <t>Clause confirming UK GDPR compliance and DPA provision.</t>
  </si>
  <si>
    <t>f502851f-1093-f111-b8dc-7c1e5278c305</t>
  </si>
  <si>
    <t>0bqTNSMiuidLZ2hUnm18x/oByFmktNL2KrE5XVqPbS5ljMehPz+7UI3cqmxitSkwblTFUmpb5LWMPaVoeEAphg==</t>
  </si>
  <si>
    <t>Data Protection (Clause 7)</t>
  </si>
  <si>
    <t>dataProtectionClause7</t>
  </si>
  <si>
    <t>Obligations for processing, security, breach notification, and data return/destruction.</t>
  </si>
  <si>
    <t>52692877-1293-f111-b8dc-6045bdd24f82</t>
  </si>
  <si>
    <t>FC9b0vLN08C7R0TgnFE7mNaWSuqg1xCnGctbfLTlqlwIx1+Wr8Qa+9LP6GKRZsm3U26EH2OiGJTPnWl3cAbllg==</t>
  </si>
  <si>
    <t>Date of Submission</t>
  </si>
  <si>
    <t>dateOfSubmission</t>
  </si>
  <si>
    <t>Date the response was submitted</t>
  </si>
  <si>
    <t>5608601c-1093-f111-b8dc-6045bdd24f82</t>
  </si>
  <si>
    <t>4zUEJ7J67FYtlle1eyp2mzSUM3NrQa9iDFBZdLth51Qd9ngjRTI4HJd6UlKdo2/XXsfniEL0mVHTVOZrKPxqXQ==</t>
  </si>
  <si>
    <t>Deliverable (Definition)</t>
  </si>
  <si>
    <t>deliverableDefinition</t>
  </si>
  <si>
    <t>Definition of deliverables under the SOW.</t>
  </si>
  <si>
    <t>d2f185a5-d994-f111-b8dc-6045bdd24f82</t>
  </si>
  <si>
    <t>Yemtpk2Gw/0R0lvDYqtLHpjh4GHOoWhP+5pMjM5plEdW96o3ILnCSRrlxUjxtiQ+u/PZIDPZLc/Dd/rS2Y12EQ==</t>
  </si>
  <si>
    <t>Delivery success history</t>
  </si>
  <si>
    <t>deliverySuccessHistory</t>
  </si>
  <si>
    <t>Track record of meeting proposed timeline across recent comparable projects.</t>
  </si>
  <si>
    <t>84afd59e-d994-f111-b8dc-6045bdd24f82</t>
  </si>
  <si>
    <t>nzhkAXP5PmZWWQxH6RHrIt9Nb4A1cgnDSy30YqCqliUrZyNBkcGoPNcKJxd0+yRcZYCgrCsQiyUfOo+fZJFBow==</t>
  </si>
  <si>
    <t>Delivery Timeline (months)</t>
  </si>
  <si>
    <t>deliveryTimelineMonths</t>
  </si>
  <si>
    <t>Total proposed delivery duration in months</t>
  </si>
  <si>
    <t>ddb6a396-df94-f111-b8dc-6045bdd24f82</t>
  </si>
  <si>
    <t>BaUyMf0SaIhE7tYD2C9pplbGLbHWHSZzqReGm4XgIgWbVJ6gjMq7wzBlVQiI1QZkQJneHyLGm37uqTIA4i8+JA==</t>
  </si>
  <si>
    <t>Deposit Percentage</t>
  </si>
  <si>
    <t>depositPercentage</t>
  </si>
  <si>
    <t>Look in the commercial proposal or payment terms section for an upfront deposit or advance payment required on contract signature. It is typically expressed as a percentage of the total fixed price (e.g. "15% deposit on contract signature", "10% deposit on signature"). Extract only the numeric percentage value without the % symbol. If no deposit is mentioned, return 0.</t>
  </si>
  <si>
    <t>Commercial</t>
  </si>
  <si>
    <t>Number</t>
  </si>
  <si>
    <t>All Modes</t>
  </si>
  <si>
    <t>c65b6422-1093-f111-b8dc-6045bdd24f82</t>
  </si>
  <si>
    <t>rdL8yDtRBsBJao9qyjmHoJnhuSD/NFa1GvRyNg3B4cxSEWCgYCUPUy31F2lGDKwTa/J0oZWU/LaBY0nNy2PITg==</t>
  </si>
  <si>
    <t>Dispute Escalation Timeframe</t>
  </si>
  <si>
    <t>disputeEscalationTimeframe</t>
  </si>
  <si>
    <t>Timeframe for escalation to senior management.</t>
  </si>
  <si>
    <t>ba6dc544-1793-f111-b8dc-7c1e5278c305</t>
  </si>
  <si>
    <t>0vN6Cg1F4A4Avzzh48O9MM45UB1GJRCy6st29SW0IxPQN2uOxF4J3C1TIHCHyV7VegsolFjFANqh6YoUTGf1dg==</t>
  </si>
  <si>
    <t>DR Testing and Reporting</t>
  </si>
  <si>
    <t>drTestingAndReporting</t>
  </si>
  <si>
    <t>DR test frequency, live failover requirement, and report delivery timeline.</t>
  </si>
  <si>
    <t>6c08601c-1093-f111-b8dc-6045bdd24f82</t>
  </si>
  <si>
    <t>vCt2nBC2L4brcckkq3m3dU6q8QIMo77v3cT8Mux2/dBmMNSnyz0NoUH2JRo7bqBEYGD53KoRHNPiFnXKce1pNg==</t>
  </si>
  <si>
    <t>Effect of termination on Statements of Work (Clause 2.3)</t>
  </si>
  <si>
    <t>effectOfTerminationOnStatementsOfWorkClause23</t>
  </si>
  <si>
    <t>Confirms SOWs survive termination and remain governed by the Agreement.</t>
  </si>
  <si>
    <t>5a5cc11a-1093-f111-b8dc-6045bd0e84d2</t>
  </si>
  <si>
    <t>35ZcMaalZuudKDc7LQlx3geLSXnOAcXmmkFx/cywVDb7/rkqwoDmz08FYX38p2irvnWL7sonvYB7+RmbsJaexA==</t>
  </si>
  <si>
    <t>Effective Date</t>
  </si>
  <si>
    <t>effectiveDate</t>
  </si>
  <si>
    <t>Date the agreement takes effect.</t>
  </si>
  <si>
    <t>aa6dc544-1793-f111-b8dc-7c1e5278c305</t>
  </si>
  <si>
    <t>02PQQqFsT2+gZvMFO6T2X+bopFtn+g/k0Rdpyys1btCmOn0hMYqDW4BXLThFoSQPW2/ehWFXw/wsxr5hgnKSJw==</t>
  </si>
  <si>
    <t>Date the agreement is issued or effective.</t>
  </si>
  <si>
    <t>f834427d-1293-f111-b8dc-6045bdd24f82</t>
  </si>
  <si>
    <t>q6+7iT1X1+9tQbsIXzjD8OhPwpdDyDhDBcP118qnadYHOqJpB8XmkHlf4+NDr89ylIkz8eVrRV5cC2Cz6kk+Aw==</t>
  </si>
  <si>
    <t>Engagement Director</t>
  </si>
  <si>
    <t>engagementDirector</t>
  </si>
  <si>
    <t>Named engagement director and relevant experience</t>
  </si>
  <si>
    <t>673e0822-1093-f111-b8dc-6045bd0e84d2</t>
  </si>
  <si>
    <t>FgZD9s1ZoI+dqgcJNqjSzwgr9sGdGjafnkC4VN4fuGekvEJuUYNtDU7rJvPesIu/D1hlfFoVqkIT8pRsFKe1Wg==</t>
  </si>
  <si>
    <t>Entire Agreement</t>
  </si>
  <si>
    <t>entireAgreement</t>
  </si>
  <si>
    <t>Clause stating agreement is entire and supersedes prior agreements.</t>
  </si>
  <si>
    <t>62d8e3a0-d994-f111-b8db-6045bd1406de</t>
  </si>
  <si>
    <t>dmXSRwN2Fq5repX7VoLP+XVYAlfWuCvoL9+lf5seorUsHQS4AkvhOigQ3uMX0645LBOfccTdtVg6FkdwczHE6Q==</t>
  </si>
  <si>
    <t>Excluded costs</t>
  </si>
  <si>
    <t>excludedCosts</t>
  </si>
  <si>
    <t>Costs explicitly excluded from the proposal and caps.</t>
  </si>
  <si>
    <t>f5a5eff5-1493-f111-b8dc-6045bd0e84d2</t>
  </si>
  <si>
    <t>kXlwFHyCed/7NPMcHMd6AJXhDKBTiJL2+LeyqS1/FhePUSl1ae7bpArtLqaGnp6CR+Zq5MG21hpBLhVE3Jqjsg==</t>
  </si>
  <si>
    <t>Execution / Signatories</t>
  </si>
  <si>
    <t>executionSignatories</t>
  </si>
  <si>
    <t>Executed signatories, titles and execution dates for both parties.</t>
  </si>
  <si>
    <t>fb02851f-1093-f111-b8dc-7c1e5278c305</t>
  </si>
  <si>
    <t>EItePpbC+LKoZdf6dPvrOJQqYsrfa7AhXMfUPUdxdElTsbodjfff3Cqdg04xxdz4F1iIF/SPnw6hjKwuIeQ1gQ==</t>
  </si>
  <si>
    <t>Execution Date</t>
  </si>
  <si>
    <t>executionDate</t>
  </si>
  <si>
    <t>Date the agreement was executed by the parties.</t>
  </si>
  <si>
    <t>613e0822-1093-f111-b8dc-6045bd0e84d2</t>
  </si>
  <si>
    <t>i8hCkCNY5cxHD7HWxzH5eyoc4Omu/GnncRjwsrULSwziKetJ3e0WBzJoIYzw9gUM6q+/hcRfmHhrtxbtkK/7ww==</t>
  </si>
  <si>
    <t>Final Jurisdiction</t>
  </si>
  <si>
    <t>finalJurisdiction</t>
  </si>
  <si>
    <t>Exclusive jurisdiction and final dispute resolution venue.</t>
  </si>
  <si>
    <t>2d3e0822-1093-f111-b8dc-6045bd0e84d2</t>
  </si>
  <si>
    <t>Jgx2x/QTfMR2qAOJ1JOgzxWVlsvcvLVtjMCMjBqkY7sb1ehjExv3YmTEkgMGjgu5pJ+S5qUjp8lFO7eqJj6EaA==</t>
  </si>
  <si>
    <t>Force Majeure</t>
  </si>
  <si>
    <t>forceMajeure</t>
  </si>
  <si>
    <t>Force majeure notice, mitigation and short-term termination rights after 30 days.</t>
  </si>
  <si>
    <t>825cc11a-1093-f111-b8dc-6045bd0e84d2</t>
  </si>
  <si>
    <t>1xXJbZjy+Bfo8xSvAR/PwxUF5xqoOvHcJi+RzR/ZVkS+Lk49Pgx/gXCeVPFlo5QF/nu75pgj0zQgPJoQVsLeHw==</t>
  </si>
  <si>
    <t>Force Majeure Event (Definition)</t>
  </si>
  <si>
    <t>forceMajeureEventDefinition</t>
  </si>
  <si>
    <t>Definition of force majeure and examples.</t>
  </si>
  <si>
    <t>5fd8e3a0-d994-f111-b8db-6045bd1406de</t>
  </si>
  <si>
    <t>/VSTP4yM3nuUc/2AcHIaJWha8m9CsB4F5kcP8emW5YPbvv7ORUiS5EVqRo6b/7CuijEbrOkzPaXs3zRjPJAy0A==</t>
  </si>
  <si>
    <t>Go-live and stabilisation support duration</t>
  </si>
  <si>
    <t>goliveAndStabilisationSupportDuration</t>
  </si>
  <si>
    <t>Duration of post-go-live stabilisation and support.</t>
  </si>
  <si>
    <t>5ed8e3a0-d994-f111-b8db-6045bd1406de</t>
  </si>
  <si>
    <t>bk2sMn9irGO/pQ2raGsgYsgagaIhLtBBpivPWTqbKSX2h/Ac5FKOwbVh541MSLkHEih4lkXEl68x20eWW+bsVw==</t>
  </si>
  <si>
    <t>Go-live date</t>
  </si>
  <si>
    <t>goliveDate</t>
  </si>
  <si>
    <t>Scheduled month and year for system go-live.</t>
  </si>
  <si>
    <t>4f3e0822-1093-f111-b8dc-6045bd0e84d2</t>
  </si>
  <si>
    <t>C5noUfcISH+o0CWVnSxjAU6na+TMOt6CxND5OjpW8HVAqBJCW+Qqvp6Rmh9FTz6dJ/T8KoPr7c+VNbowrhJ0EA==</t>
  </si>
  <si>
    <t>Governing Law</t>
  </si>
  <si>
    <t>governingLaw</t>
  </si>
  <si>
    <t>Law governing the agreement and disputes.</t>
  </si>
  <si>
    <t>dfbc9b85-1693-f111-b8dc-6045bd0e84d2</t>
  </si>
  <si>
    <t>BUdReRVVvxlF0j33ZGq4BegwiFHMaGWf3DL2speUsHnVapBlQ/UI+8tVgYvFTQzVp2oqzwIHM4zsLZu/Az29Hw==</t>
  </si>
  <si>
    <t>GoverningLawAndDisputeResolution</t>
  </si>
  <si>
    <t>governinglawanddisputeresolution</t>
  </si>
  <si>
    <t>Governing law England and Wales; escalation to management then LCIA binding arbitration after 30 days.</t>
  </si>
  <si>
    <t>ae6dc544-1793-f111-b8dc-7c1e5278c305</t>
  </si>
  <si>
    <t>xpwrPrfSTpuYFCEILfpZZGa5PtqrxIfsVpLb/lcw7W6tMBr6OMZnRToKnPpPNRH7Eob+6qjIgQdxL2NraD/sfw==</t>
  </si>
  <si>
    <t>Incident Response Times</t>
  </si>
  <si>
    <t>incidentResponseTimes</t>
  </si>
  <si>
    <t>Priority definitions with initial response and resolution targets; support availability.</t>
  </si>
  <si>
    <t>c25b6422-1093-f111-b8dc-6045bdd24f82</t>
  </si>
  <si>
    <t>W5G0z0S8ioUel0jhN0XYCdF6b2a3D0tFgC5Y0AXMdWcDSJ86yRQlVGEG99yS9Y3NGZ+VCFDBjP751U32/+9e3g==</t>
  </si>
  <si>
    <t>Indemnities</t>
  </si>
  <si>
    <t>indemnities</t>
  </si>
  <si>
    <t>Mutual indemnity provisions for IP infringement and client-caused claims.</t>
  </si>
  <si>
    <t>5008601c-1093-f111-b8dc-6045bdd24f82</t>
  </si>
  <si>
    <t>bGUaEGxMQTFKZeVWorlm0HTtTT1RNB0Gmik6Z1XicPiXKO1JddxZhvRrl+COgWcJGwN96bDjdUGP8SckPnDUVg==</t>
  </si>
  <si>
    <t>Initial Term (Clause 2.1)</t>
  </si>
  <si>
    <t>initialTermClause21</t>
  </si>
  <si>
    <t>Clause specifying the initial term duration.</t>
  </si>
  <si>
    <t>f602851f-1093-f111-b8dc-7c1e5278c305</t>
  </si>
  <si>
    <t>LGrtdZ7CMPetL8S8Dz9kQPY463rr3qOTT0eoQfIzVSYemPFq0dKBaCg++Bf+PrX//mYeX8BvglDLtJXSOHCHFg==</t>
  </si>
  <si>
    <t>Insurance amounts (Clause 8.4)</t>
  </si>
  <si>
    <t>insuranceAmountsClause84</t>
  </si>
  <si>
    <t>Stated professional indemnity and public liability insurance amounts and evidence requirement.</t>
  </si>
  <si>
    <t>d6a5eff5-1493-f111-b8dc-6045bd0e84d2</t>
  </si>
  <si>
    <t>kUKuZgJmteJGeSUl+cVVp3ehJ9N2mdwW83q2G5b1fvlZHwZFhaK3C/W+og45Vx5R3AxuyeGYUx6vMp10XidnIA==</t>
  </si>
  <si>
    <t>Intellectual Property - 6.1</t>
  </si>
  <si>
    <t>intellectualProperty61</t>
  </si>
  <si>
    <t>Ownership of IP created or used by ClearPath in performing the Services.</t>
  </si>
  <si>
    <t>cd61bef5-1493-f111-b8dc-6045bdd24f82</t>
  </si>
  <si>
    <t>kz/vocI6YSr6JHmm8RUc/L1e/taWTwX3EPTkKfX0uu+HkXNHH+d6deORYFmehegFVo7/DHP2zdPP8nj/ycClug==</t>
  </si>
  <si>
    <t>Intellectual Property - 6.2</t>
  </si>
  <si>
    <t>intellectualProperty62</t>
  </si>
  <si>
    <t>Ownership of bespoke reporting templates and workflow documentation.</t>
  </si>
  <si>
    <t>d302657f-1693-f111-b8dc-6045bd0e84d2</t>
  </si>
  <si>
    <t>hxmcYFMUfWKQf0Q1QtJZlmYFFNCy3qMCjEpaG24Rt7C85Gtq/UUwKNZZm5lkScrfgi+pw4Msuar1xgdda3gTNw==</t>
  </si>
  <si>
    <t>Intellectual Property Ownership</t>
  </si>
  <si>
    <t>intellectualPropertyOwnership</t>
  </si>
  <si>
    <t>States IP remains the exclusive property of the supplier after completion.</t>
  </si>
  <si>
    <t>7e08601c-1093-f111-b8dc-6045bdd24f82</t>
  </si>
  <si>
    <t>Gi6530NOk5tQHvoO3rbg0GSgxAVFP3qfkQBSy5wvV3IdzplEyQHviy48SQOvgB+K0s4Fl4RVaUjO42EZD89IgQ==</t>
  </si>
  <si>
    <t>Interest on overdue amounts (Clause 4.5)</t>
  </si>
  <si>
    <t>interestOnOverdueAmountsClause45</t>
  </si>
  <si>
    <t>Defines interest rate and daily calculation for overdue undisputed amounts.</t>
  </si>
  <si>
    <t>7b08601c-1093-f111-b8dc-6045bdd24f82</t>
  </si>
  <si>
    <t>UpVWuymbZKCoi494Li6bYSaTIpR3t3bON2SJW5KFdbndCCN9Jh7d5lBbW6dyg0cJ3LfZ4x6KDNhSaN5iwj8Ysw==</t>
  </si>
  <si>
    <t>Invoice dispute procedure (Clause 4.4)</t>
  </si>
  <si>
    <t>invoiceDisputeProcedureClause44</t>
  </si>
  <si>
    <t>Sets 10 business days to notify disputes and obligation to pay undisputed amounts.</t>
  </si>
  <si>
    <t>f43d0822-1093-f111-b8dc-6045bd0e84d2</t>
  </si>
  <si>
    <t>6Y1pC866mbXOXfba5MuSRyJA1dtSAlDT2NUR6ifMM7wxYWrglaEdGDVvOlVv0xZkIoGmNOnrOecuTPsYvaJiGA==</t>
  </si>
  <si>
    <t>IP assignment for bespoke deliverables (Clause 5.3)</t>
  </si>
  <si>
    <t>ipAssignmentForBespokeDeliverablesClause53</t>
  </si>
  <si>
    <t>Assigns IP in bespoke deliverables to Client upon full payment and completion.</t>
  </si>
  <si>
    <t>4d692877-1293-f111-b8dc-6045bdd24f82</t>
  </si>
  <si>
    <t>T9Y3ts96A5cfYu8tx+Nq/RY7CTuTWVNi+i6U5cQZzCekTVhjJ8TWtSIX5xDEXiUWLhGnIghsD93jTLZPdEm8sg==</t>
  </si>
  <si>
    <t>Issued by</t>
  </si>
  <si>
    <t>issuedBy</t>
  </si>
  <si>
    <t>Organization that issued the RFP</t>
  </si>
  <si>
    <t>b0d3879b-d994-f111-b8dc-6045bd0e84d2</t>
  </si>
  <si>
    <t>5JQk5TAqEc0YCcaYtclwPBWwQ7Vx8FhL76NUxxbbfaoneaKebvGRAAtyKeXEkcIntWBHEihJ+dFXNYh6O1ySaw==</t>
  </si>
  <si>
    <t>Issuing Organisation</t>
  </si>
  <si>
    <t>issuingOrganisation</t>
  </si>
  <si>
    <t>Organisation that issued the RFP</t>
  </si>
  <si>
    <t>995a80a1-d994-f111-b8dc-6045bd0e84d2</t>
  </si>
  <si>
    <t>HZR5kOVZiyT4SuIjeqWbofgvoMdDpJLwmYMAG5zjYtP+GYyIL8CnI5KKZhzuPBxZVtCJUcF64muE1eD/02EVRQ==</t>
  </si>
  <si>
    <t>Legal Technology Practice Size</t>
  </si>
  <si>
    <t>legalTechnologyPracticeSize</t>
  </si>
  <si>
    <t>Number of consultants in the firm's legal technology practice (stated as more than 80)</t>
  </si>
  <si>
    <t>be5b6422-1093-f111-b8dc-6045bdd24f82</t>
  </si>
  <si>
    <t>LTGWq5Ud0lIjNRuxwO1CfJ0K358Fi7hqBX5ojsZDpKYVDTi3ngb08qnH/LX3AM/UV4oZNncBSZ84viyju9VwAQ==</t>
  </si>
  <si>
    <t>Liability (Clause 8)</t>
  </si>
  <si>
    <t>liabilityClause8</t>
  </si>
  <si>
    <t>Aggregate liability cap, excluded losses, carve-outs, and insurance statement.</t>
  </si>
  <si>
    <t>01150a84-1693-f111-b8dc-6045bdd24f82</t>
  </si>
  <si>
    <t>a53t0HUj6sNe6UZkAE+AbLlITkhdrV2QJCpRS05/kOk+n5TvGjm7SKtFVqvOH9MucVAmwoY1BEZzoXLL8uNQxw==</t>
  </si>
  <si>
    <t>Liability Cap</t>
  </si>
  <si>
    <t>liabilityCap</t>
  </si>
  <si>
    <t>Aggregate liability limited to charges paid in the prior 12 months.</t>
  </si>
  <si>
    <t>cc61bef5-1493-f111-b8dc-6045bdd24f82</t>
  </si>
  <si>
    <t>Mrt6R6FwkAH5onoLnWCtf2aOIbxFQWzThvCtveNZ/3LBmM/rIw8QNo8LhEHvGJbwKJRQ3+tjuuEkJ8sVgHrkcA==</t>
  </si>
  <si>
    <t>Liability Cap (Clause 3.2)</t>
  </si>
  <si>
    <t>liabilityCapClause32</t>
  </si>
  <si>
    <t>Maximum aggregate liability limit for the service provider.</t>
  </si>
  <si>
    <t>fa02851f-1093-f111-b8dc-7c1e5278c305</t>
  </si>
  <si>
    <t>Eui2ossf1gQNBPcgbRBImW3VTyHAdBCnKSOeBHwd1v+5BsPgGHspznQQ8pMtZrunIz7nAP1O/ABdK8THD64Rew==</t>
  </si>
  <si>
    <t>Mediation Procedure</t>
  </si>
  <si>
    <t>mediationProcedure</t>
  </si>
  <si>
    <t>Option to refer unresolved disputes to CEDR mediation.</t>
  </si>
  <si>
    <t>f634427d-1293-f111-b8dc-6045bdd24f82</t>
  </si>
  <si>
    <t>Qwlq7K/RRSWZApQyNsxc02vTVeLnjTxPVOW8RfukUTRaZvwBWpG6b8D+oqw4BGVd3lXBR9S/rjqO0YI+v4bdNA==</t>
  </si>
  <si>
    <t>Methodology</t>
  </si>
  <si>
    <t>methodology</t>
  </si>
  <si>
    <t>Delivery methodology to be used for the project</t>
  </si>
  <si>
    <t>0035427d-1293-f111-b8dc-6045bdd24f82</t>
  </si>
  <si>
    <t>4hQR+9U/YnlGkLvtIZWfZVFGtN/5oHD8ovLprKyoVMMkI5yAIm/0fOb6F38hwFVyCbrYQ/Dc3BXCPiWdMw09mw==</t>
  </si>
  <si>
    <t>Microsoft Gold Partner status</t>
  </si>
  <si>
    <t>microsoftGoldPartnerStatus</t>
  </si>
  <si>
    <t>Vendor Microsoft partnership and Power Platform specialisation claim</t>
  </si>
  <si>
    <t>06150a84-1693-f111-b8dc-6045bdd24f82</t>
  </si>
  <si>
    <t>kx+rLhBRSTRNtYF1qwKS9itB4ze8fqxNRoz7gGvwCfriUvoiUDYH21FN/oVv37MnRyTMNWd24MDTSDHDOsZxfA==</t>
  </si>
  <si>
    <t>MilestoneSample_M1</t>
  </si>
  <si>
    <t>milestonesamplem1</t>
  </si>
  <si>
    <t>Example milestone entry: M1 payment amount and timing.</t>
  </si>
  <si>
    <t>d261bef5-1493-f111-b8dc-6045bdd24f82</t>
  </si>
  <si>
    <t>FuwIa5zqaEnnJMDTyi7b1lCaxoFOWH5vpqfIYLT3nITN9CzQtp4sSmEww7CvxOm2LFTxgHHqE6w5/mN/QuCIXg==</t>
  </si>
  <si>
    <t>Monthly Total (exc. VAT)</t>
  </si>
  <si>
    <t>monthlyTotalExcVat</t>
  </si>
  <si>
    <t>Total monthly charges excluding VAT as stated in Schedule 2.</t>
  </si>
  <si>
    <t>cff185a5-d994-f111-b8dc-6045bdd24f82</t>
  </si>
  <si>
    <t>jjeLF0zzxnp3g4u0b73imNmIkgz4IscDg34ah2aogu04AENmAjRjlkJmmmHjJOD8a6kEZpZwd5L46URrW0+uaQ==</t>
  </si>
  <si>
    <t>Named senior personnel</t>
  </si>
  <si>
    <t>namedSeniorPersonnel</t>
  </si>
  <si>
    <t>Key named senior team members committed to the engagement.</t>
  </si>
  <si>
    <t>3fafc67a-1293-f111-b8dc-6045bd0e84d2</t>
  </si>
  <si>
    <t>STzl3Dlt2XRoyJK6G/HE9At8Z/RVBS0qjrPQpqREhb1aIxAfAQM5mn+vbnRIZfuBMHmVSSJ958RCfA4HVyO09g==</t>
  </si>
  <si>
    <t>Number of reference engagements</t>
  </si>
  <si>
    <t>numberOfReferenceEngagements</t>
  </si>
  <si>
    <t>Number of completed LPMS implementations listed as references</t>
  </si>
  <si>
    <t>00150a84-1693-f111-b8dc-6045bdd24f82</t>
  </si>
  <si>
    <t>2hpsMlsCq6FE4y6rViBwi9iy1ORLSi+mZ3FV/gr4QFgj09QlYf+ClPOBWhHtAvZTTUnKN2GIy8rJNO5L4HguAA==</t>
  </si>
  <si>
    <t>Overdue Interest</t>
  </si>
  <si>
    <t>overdueInterest</t>
  </si>
  <si>
    <t>Interest rate applied to overdue invoices relative to BoE base rate.</t>
  </si>
  <si>
    <t>f202851f-1093-f111-b8dc-7c1e5278c305</t>
  </si>
  <si>
    <t>4po/cJvCE/bMEqAw94E9LFoRkqOZhvlMiozzcJTr+ybHAkxRzFN8mtDNftqCqvXMjwqW/NR2EQfdNFCKxVFrZA==</t>
  </si>
  <si>
    <t>Parties</t>
  </si>
  <si>
    <t>parties</t>
  </si>
  <si>
    <t>Named contracting parties as shown in the document header.</t>
  </si>
  <si>
    <t>7a08601c-1093-f111-b8dc-6045bdd24f82</t>
  </si>
  <si>
    <t>Rtf0ujxYsX5zkSMPJJ0v8vtAMxE4K64B5vb/VqtKjCB+X/1vmR1LNa4NYCpUa6En0vTVnp1+hWjVgfUxII7g8w==</t>
  </si>
  <si>
    <t>Payment due date / Terms (Clause 4.3)</t>
  </si>
  <si>
    <t>paymentDueDateTermsClause43</t>
  </si>
  <si>
    <t>Specifies invoices are payable within 30 days of invoice date.</t>
  </si>
  <si>
    <t>e25a80a1-d994-f111-b8dc-6045bd0e84d2</t>
  </si>
  <si>
    <t>1CY2QMjpg59koYyBoKebIfOaLLxH8RWLnbE10PcrrOxZj2w8yc71gBy9vT7n+iwpYMqVJD54+TY3eSpCCw5ktA==</t>
  </si>
  <si>
    <t>Payment Structure</t>
  </si>
  <si>
    <t>paymentStructure</t>
  </si>
  <si>
    <t>Payments are tied to project milestones</t>
  </si>
  <si>
    <t>61d8e3a0-d994-f111-b8db-6045bd1406de</t>
  </si>
  <si>
    <t>qliTHb65zuzZzTBR3A5EShCtEh2akyQ6p7jLrrOQs70D2SpXA1Bi8+zPS8M1HXVczSr5V/jpYXv0UTZJznKb/A==</t>
  </si>
  <si>
    <t>Payment terms</t>
  </si>
  <si>
    <t>paymentTerms</t>
  </si>
  <si>
    <t>Milestone-based payments, deposit and invoice payment terms.</t>
  </si>
  <si>
    <t>f934427d-1293-f111-b8dc-6045bdd24f82</t>
  </si>
  <si>
    <t>JanDxIGSMDw/KTtJWdQSy4TTmM0WBMfzqXc6hGaMqh0AxNWIR5vaiUdY+xaIp1N2SAC7Gxl15EAvyaOTn2OcGQ==</t>
  </si>
  <si>
    <t>Payment Terms</t>
  </si>
  <si>
    <t>Payment structure, deposit and invoice terms</t>
  </si>
  <si>
    <t>27de69f4-1493-f111-b8dc-7c1e5278c305</t>
  </si>
  <si>
    <t>3aQqUeL1Kl3hcmL1f0BVzXdxSQjTNjLi5HrgxCVcF77E3lNSR+QhUqYypUH1iD0G4xlOPZwmS7S4Nw1LxS4Xrg==</t>
  </si>
  <si>
    <t>Payment Terms (Clause 2.3)</t>
  </si>
  <si>
    <t>paymentTermsClause23</t>
  </si>
  <si>
    <t>Invoicing payment period and accepted payment methods.</t>
  </si>
  <si>
    <t>ff140a84-1693-f111-b8dc-6045bdd24f82</t>
  </si>
  <si>
    <t>Q++/gRn3UsrZJePpB2TjkEWvl9YVNlgmdbT031NLZDgxFtjNX5K8DwW8UQMRLxITwKI7LFiIvUurUFWJ+VPS+Q==</t>
  </si>
  <si>
    <t>Payment Terms (Days)</t>
  </si>
  <si>
    <t>paymentTermsDays</t>
  </si>
  <si>
    <t>Payment due period measured from invoice date.</t>
  </si>
  <si>
    <t>22fd8841-1793-f111-b8dc-6045bd0e84d2</t>
  </si>
  <si>
    <t>0H/SnxSdCcCV3xFcSK/yXotmbUehuQv4G5hnQjnChDhob2nYy+pK/Jb295/1N54jW391LRzwBzRCf3EAapRtqQ==</t>
  </si>
  <si>
    <t>Penalty for Unresolved P1</t>
  </si>
  <si>
    <t>penaltyForUnresolvedP1</t>
  </si>
  <si>
    <t>Daily penalty for missed P1 resolution beyond target and per-incident cap.</t>
  </si>
  <si>
    <t>be5e8543-1793-f111-b8dc-6045bdd24f82</t>
  </si>
  <si>
    <t>so9KhQWtXa+iXk2d7i8OFYMCkTzdr0Un2U1ELqHGI81ba10RBq0BnFX6I7lgUn0YaBDWr0UVmNocm05I7S2l3Q==</t>
  </si>
  <si>
    <t>Penetration Testing</t>
  </si>
  <si>
    <t>penetrationTesting</t>
  </si>
  <si>
    <t>Frequency and accreditation of penetration testing and reporting availability.</t>
  </si>
  <si>
    <t>3eafc67a-1293-f111-b8dc-6045bd0e84d2</t>
  </si>
  <si>
    <t>mhHVeku+ufiEhzcO/gcUi9DhnRXGZB5B0sog/NxNzjHbme1/mn8T5RKVqJ68OmtZvdofCEyaRVM1/NzbbWQcJQ==</t>
  </si>
  <si>
    <t>Phase 1 - Discovery and Design cost</t>
  </si>
  <si>
    <t>phase1DiscoveryAndDesignCost</t>
  </si>
  <si>
    <t>Cost for Phase 1: Discovery and Design (exc. VAT)</t>
  </si>
  <si>
    <t>1a3e0822-1093-f111-b8dc-6045bd0e84d2</t>
  </si>
  <si>
    <t>IHys9b4oXf8rCkXZjHHC9VgpEpRII60zjj5WsUc+ZOTrS4aAILQvzRTvPgpajmVCG8lzPvgSW5BCn6dNCM5tTA==</t>
  </si>
  <si>
    <t>Pinnacle Warranties</t>
  </si>
  <si>
    <t>pinnacleWarranties</t>
  </si>
  <si>
    <t>Pinnacle's express warranties regarding authority, skill, conformity and IP non-infringement.</t>
  </si>
  <si>
    <t>dd5a80a1-d994-f111-b8dc-6045bd0e84d2</t>
  </si>
  <si>
    <t>k62HveesAFQiagt3YV8ylWkb8FoxDTOAOuDM6pUbOvn+cZPGuDEfWJjKsijc3b3hgTTcXxcbubhAPw6R9e8KrA==</t>
  </si>
  <si>
    <t>Pricing Model</t>
  </si>
  <si>
    <t>pricingModel</t>
  </si>
  <si>
    <t>Overall pricing approach and payment structure described</t>
  </si>
  <si>
    <t>5dd8e3a0-d994-f111-b8db-6045bd1406de</t>
  </si>
  <si>
    <t>iKfRUa2PNWVfUd61JSGEoVPqAcip2P/QNdo0rA4NrEe8dbsMSyzleBdSlLxnUPQqL5/gaa78/TdRfRXRyT9wvg==</t>
  </si>
  <si>
    <t>Project timeline</t>
  </si>
  <si>
    <t>projectTimeline</t>
  </si>
  <si>
    <t>Planned duration from project start to go-live.</t>
  </si>
  <si>
    <t>5bd8e3a0-d994-f111-b8db-6045bd1406de</t>
  </si>
  <si>
    <t>xj+dC/0vRCIqdJnA5p1rrMzfW3KUwj4bbXseGVtFT4mqUKU1+2tS7F7bmakxn3plZEMIxVxQzPitkL7OFcKYsg==</t>
  </si>
  <si>
    <t>Proposed Platform</t>
  </si>
  <si>
    <t>proposedPlatform</t>
  </si>
  <si>
    <t>Name of the LPMS platform proposed for deployment</t>
  </si>
  <si>
    <t>ec34427d-1293-f111-b8dc-6045bdd24f82</t>
  </si>
  <si>
    <t>wWJrpb+44TR3BkGU+TYGBG0xxWRVjBSB55DyCgQayg793sC+hEkCll0j4AP2LUhF8Yf8blgqYh0E9UMHnvIv9g==</t>
  </si>
  <si>
    <t>Primary technology platform proposed for the LPMS</t>
  </si>
  <si>
    <t>b770207a-1293-f111-b8dc-7c1e5278c305</t>
  </si>
  <si>
    <t>YDkgWIcmGoDSuYazWejW1+uQuiqpM5JO2Nq25F6c3dKW7upuA4F7j6BxEQLLL7OhhC2eKGj2BGfJrpi8+FGw/w==</t>
  </si>
  <si>
    <t>Proposed Project Duration (months)</t>
  </si>
  <si>
    <t>proposedProjectDurationMonths</t>
  </si>
  <si>
    <t>Total proposed timeline duration in months</t>
  </si>
  <si>
    <t>04150a84-1693-f111-b8dc-6045bdd24f82</t>
  </si>
  <si>
    <t>Ix2xhniXVFmDy52VSUCq1L/CQ9F6PQ93ppkpAoJh3bDnCzuya+od8pu2/izpL7HZJKPoDkbzkZmqNESZnUhcYA==</t>
  </si>
  <si>
    <t>ProviderImmediateTerminationConditions</t>
  </si>
  <si>
    <t>providerimmediateterminationconditions</t>
  </si>
  <si>
    <t>Provider may terminate immediately for late payment over 30 days or client insolvency.</t>
  </si>
  <si>
    <t>b96dc544-1793-f111-b8dc-7c1e5278c305</t>
  </si>
  <si>
    <t>mMm3Sdok3hu1slDPDHwI75vE8m3S0Zqw4ZDX3J7Cc9kuNpwNVCBb5CMj9P8yXfgfB8rwzbbst/ZtPBo1NyBZXQ==</t>
  </si>
  <si>
    <t>Recovery Point Objective (RPO)</t>
  </si>
  <si>
    <t>recoveryPointObjectiveRpo</t>
  </si>
  <si>
    <t>Maximum acceptable data loss window measured in hours.</t>
  </si>
  <si>
    <t>bf5e8543-1793-f111-b8dc-6045bdd24f82</t>
  </si>
  <si>
    <t>dUWaThQMlsy652ekfBmlt+uEZ7vP2ALNZeA5PGoLYskwDltFV3/m51dzwZJDYQtTGlv1tndZhov3VhvcbdoK9w==</t>
  </si>
  <si>
    <t>Recovery Time Objective (RTO)</t>
  </si>
  <si>
    <t>recoveryTimeObjectiveRto</t>
  </si>
  <si>
    <t>Maximum time to restore service after a declared disaster.</t>
  </si>
  <si>
    <t>63d8e3a0-d994-f111-b8db-6045bd1406de</t>
  </si>
  <si>
    <t>rRF1oxaGSnAxjhwHMHCVCPfssdCZYtQ/xAx1GoxuBmomG8idkHUhtYBudEVvD9Q073QqkLuEmTI7Q0VlsWVUzw==</t>
  </si>
  <si>
    <t>Relevant comparable engagements</t>
  </si>
  <si>
    <t>relevantComparableEngagements</t>
  </si>
  <si>
    <t>Number and date range of directly comparable client engagements and value range.</t>
  </si>
  <si>
    <t>7408601c-1093-f111-b8dc-6045bdd24f82</t>
  </si>
  <si>
    <t>pDUm6DkSJm+hZtGk59DLSPBDg+QjNUL4/KC88tSHoWi+buSrwr8Njf/bDajArAUfmeXuA+tPg1fdtjs7SBcRxQ==</t>
  </si>
  <si>
    <t>Required contents of a Statement of Work (Clause 3.2)</t>
  </si>
  <si>
    <t>requiredContentsOfAStatementOfWorkClause32</t>
  </si>
  <si>
    <t>Lists mandatory elements to be included in each SOW.</t>
  </si>
  <si>
    <t>7108601c-1093-f111-b8dc-6045bdd24f82</t>
  </si>
  <si>
    <t>OjsHbf3V5IRyR+acCVL4iUZLkU8jzAEFalU79c+WWdN43BHZnNiU3/qNXesALnxuUFkDXiI9Z4hTBJlL39Ih2Q==</t>
  </si>
  <si>
    <t>Requirement for Services to be under a Statement of Work (Clause 3.1)</t>
  </si>
  <si>
    <t>requirementForServicesToBeUnderAStatementOfWorkClause31</t>
  </si>
  <si>
    <t>States that services require an executed SOW.</t>
  </si>
  <si>
    <t>7dafd59e-d994-f111-b8dc-6045bdd24f82</t>
  </si>
  <si>
    <t>oqdgB5mJPLDWCKDn0bSyCFTGPaDw13/eT0OjYocYASqAU9d2e0rojgALZY7LWL5eKBV2WWnBItNYKj8cXuC4KQ==</t>
  </si>
  <si>
    <t>Respondent</t>
  </si>
  <si>
    <t>respondent</t>
  </si>
  <si>
    <t>Company submitting the proposal</t>
  </si>
  <si>
    <t>03afc67a-1293-f111-b8dc-6045bd0e84d2</t>
  </si>
  <si>
    <t>JXD3vblxCFP/GdtcwqI8LU34ws8ruPT53xU2u8Q8vOnFYg22TXbNIOcZNOiIHH33SKoqLBdzpcNY49j5gvHvrg==</t>
  </si>
  <si>
    <t>Response Reference</t>
  </si>
  <si>
    <t>responseReference</t>
  </si>
  <si>
    <t>Internal reference number for this proposal response</t>
  </si>
  <si>
    <t>625a80a1-d994-f111-b8dc-6045bd0e84d2</t>
  </si>
  <si>
    <t>cZdVG3F78ydXv4/9KMStqxXszpPuYkrbhssPeLdIoICLasXXiROMHG3TyeXsvLyHNpmpwL1m11egcJj4prRbXA==</t>
  </si>
  <si>
    <t>Internal reference assigned to this response</t>
  </si>
  <si>
    <t>4f692877-1293-f111-b8dc-6045bdd24f82</t>
  </si>
  <si>
    <t>jcTDYgY1bRAsUnoMHLJ3lMX8tJOd6+TxowAANd3vkHaRgGmo2RmrASyOoXADXmW/OpnrHXon2/Jpz5EiNoa6Ng==</t>
  </si>
  <si>
    <t>Response submitted by</t>
  </si>
  <si>
    <t>responseSubmittedBy</t>
  </si>
  <si>
    <t>Organization submitting this proposal response</t>
  </si>
  <si>
    <t>efaec67a-1293-f111-b8dc-6045bd0e84d2</t>
  </si>
  <si>
    <t>sTBq6+QtIbpmJj0oVFCmRVuhWaBHi+Olwp8OgSQwdideP8vjPZaUk/2zMVzRmHzP/ysrmQ3UzAVBAJC3EXmqVw==</t>
  </si>
  <si>
    <t>RFP Reference</t>
  </si>
  <si>
    <t>rfpReference</t>
  </si>
  <si>
    <t>Reference code for the RFP being responded to</t>
  </si>
  <si>
    <t>58d8e3a0-d994-f111-b8db-6045bd1406de</t>
  </si>
  <si>
    <t>PHqTZmHdiGNC8xvNDc/LKPesj3aeI/A7Wg3Wp0lbRRvZX6kifiUjjPKqTIPbySYK8ag5N3cZm+RTxht6yD0M5Q==</t>
  </si>
  <si>
    <t>Identifier of the RFP as stated on the response</t>
  </si>
  <si>
    <t>f03d0822-1093-f111-b8dc-6045bd0e84d2</t>
  </si>
  <si>
    <t>vFM2L148Ru1Zzmodw8ZGaNhmIMYZF+y12rnLiNNUGLUe1wvHKWd4liiP4c7q71up6fMtHvntQqeqN2w8rV50Yg==</t>
  </si>
  <si>
    <t>Right to suspend services for non-payment (Clause 4.6)</t>
  </si>
  <si>
    <t>rightToSuspendServicesForNonpaymentClause46</t>
  </si>
  <si>
    <t>Pinnacle may suspend services after notice if undisputed amounts unpaid &gt;45 days.</t>
  </si>
  <si>
    <t>bc5e8543-1793-f111-b8dc-6045bdd24f82</t>
  </si>
  <si>
    <t>OsIBQodft8e5+FKvq89zcXf0WD+CsoDGL7/c4Nl/RxTUyLcytFBEJ5BPOv3zevYuha0tem0S/gwatCQ+j6cvKw==</t>
  </si>
  <si>
    <t>Scheduled Maintenance Window</t>
  </si>
  <si>
    <t>scheduledMaintenanceWindow</t>
  </si>
  <si>
    <t>Authorized maintenance times and notice requirements, including emergency patch notice.</t>
  </si>
  <si>
    <t>fc140a84-1693-f111-b8dc-6045bdd24f82</t>
  </si>
  <si>
    <t>H2oxAA39nj95I8ae7L2YULs0hEl6KLN9NQwZ8bQg2pOzhHK9MO71bSNDIgPpbd/JsTRtf/pjl6CheyF9rVCdfw==</t>
  </si>
  <si>
    <t>Scope of Services</t>
  </si>
  <si>
    <t>scopeOfServices</t>
  </si>
  <si>
    <t>Defines deliverable system, timeline, phases and post-go-live support period.</t>
  </si>
  <si>
    <t>2ade69f4-1493-f111-b8dc-7c1e5278c305</t>
  </si>
  <si>
    <t>tCL3KIIZrjBDasf4cb84dQlvhbAq/i0bRNIufh6tD7EyLrB1ekIcJm33uyMIXZqWpGJlygh1Apf60ZZAoYq6MA==</t>
  </si>
  <si>
    <t>Service credit - 8.2</t>
  </si>
  <si>
    <t>serviceCredit82</t>
  </si>
  <si>
    <t>Remedy: service credit calculation for missed targets.</t>
  </si>
  <si>
    <t>21fd8841-1793-f111-b8dc-6045bd0e84d2</t>
  </si>
  <si>
    <t>8XPJHFkiymRA8BNizXyhCb+I8Flngb+S296gdic8WFcXtRlI06TttoASOMPK2E+sQuyTM5csWPVj9mPiup573w==</t>
  </si>
  <si>
    <t>Service Credits Schedule</t>
  </si>
  <si>
    <t>serviceCreditsSchedule</t>
  </si>
  <si>
    <t>Service credit percentages tied to monthly availability bands.</t>
  </si>
  <si>
    <t>f4a5eff5-1493-f111-b8dc-6045bd0e84d2</t>
  </si>
  <si>
    <t>y+yTjK7A0/L1pZdcHVnnQBXbMKMy34nsKhGF8jD2J2QytbMNMncOSsx/g1zx76PlKizxOMdFn91C5z0fZXCziQ==</t>
  </si>
  <si>
    <t>Service Level Metric - Next-day UK delivery success rate</t>
  </si>
  <si>
    <t>serviceLevelMetricNextdayUkDeliverySuccessRate</t>
  </si>
  <si>
    <t>Target success rate for next-day UK deliveries.</t>
  </si>
  <si>
    <t>665cc11a-1093-f111-b8dc-6045bd0e84d2</t>
  </si>
  <si>
    <t>/CjKXf5sQE9GUPpGsEN6vHZ16/6w96O6OGpsLz5DJYzGZ/ubmdGByi+Cyu2gh8zVGM4zlOn1PR7FE9ph7v14Zw==</t>
  </si>
  <si>
    <t>Service Provider</t>
  </si>
  <si>
    <t>serviceProvider</t>
  </si>
  <si>
    <t>Service provider legal name and address.</t>
  </si>
  <si>
    <t>a1a5eff5-1493-f111-b8dc-6045bd0e84d2</t>
  </si>
  <si>
    <t>+CQv6LX9szkZsyChqjSdmpGfDCKOX6wlvkB7eCWngmY0cOxNmWgWaNZmkPLape7/kvX1z272n0sIJpmEsbW7Rg==</t>
  </si>
  <si>
    <t>Full legal name and registered office of the service provider.</t>
  </si>
  <si>
    <t>ba5e8543-1793-f111-b8dc-6045bdd24f82</t>
  </si>
  <si>
    <t>A3VxwHNUxJIVCSgZ3D+aNhemCVxVVrCGlkZ+uiQtUZ/grM7dzfxYsP/69sOxAgTLbZFZ6LzAriif4XFlAhyoIg==</t>
  </si>
  <si>
    <t>Legal name, registration and registered office of the provider.</t>
  </si>
  <si>
    <t>b0a5eff5-1493-f111-b8dc-6045bd0e84d2</t>
  </si>
  <si>
    <t>H0AAHA9h8xLJNikKOjeIf5sRK/aIurzH4lX1iacWIV113cPesbqjHC7KUNk7/Xw30dV6grZ5vWYlwkEGi3Zq3A==</t>
  </si>
  <si>
    <t>Services Description (Clause 1.1)</t>
  </si>
  <si>
    <t>servicesDescriptionClause11</t>
  </si>
  <si>
    <t>Scope of services to be provided by the service provider.</t>
  </si>
  <si>
    <t>7908601c-1093-f111-b8dc-6045bdd24f82</t>
  </si>
  <si>
    <t>iNQB5IPPmkdTeVhzM0K/63HHJxEBcWkb7YiGQmVLIJXyRcqJZktMF1GY0n9rWKeWVv8on9CalxMp8cE/VtnJ5g==</t>
  </si>
  <si>
    <t>SOW proposal response time (Clause 3.3)</t>
  </si>
  <si>
    <t>sowProposalResponseTimeClause33</t>
  </si>
  <si>
    <t>Sets 10 business days for response to a proposed SOW draft.</t>
  </si>
  <si>
    <t>f102851f-1093-f111-b8dc-7c1e5278c305</t>
  </si>
  <si>
    <t>TYgZyUzgDdkhzjpt6khvwVawa/Lx1kQJBrRGB6Ew8qjTClQb+gehkgIi68+IsV5uKEfkjawz3oNNCDFm5erOMg==</t>
  </si>
  <si>
    <t>Statement of Work (Definition)</t>
  </si>
  <si>
    <t>statementOfWorkDefinition</t>
  </si>
  <si>
    <t>Definition and purpose of a Statement of Work.</t>
  </si>
  <si>
    <t>59d8e3a0-d994-f111-b8db-6045bd1406de</t>
  </si>
  <si>
    <t>9mNnKSNx61g/px3xN11uDh+7iknihRSem9PYI0/zariaJzKZQKVHi9FnfTE6oK/KhW3WELFXnUuRhrIHS6hv5A==</t>
  </si>
  <si>
    <t>Submission Date</t>
  </si>
  <si>
    <t>submissionDate</t>
  </si>
  <si>
    <t>38afc67a-1293-f111-b8dc-6045bd0e84d2</t>
  </si>
  <si>
    <t>5xB+ByFt9o3GQgMmwAflEoqfUfeWH1uKZ5UTqSxQQIcz9PJpyg4K/wJDkrcMuNrxISHOdTiFddYpfm9bilshdw==</t>
  </si>
  <si>
    <t>Submitted by</t>
  </si>
  <si>
    <t>submittedBy</t>
  </si>
  <si>
    <t>Name of the submitting engagement director</t>
  </si>
  <si>
    <t>64d8e3a0-d994-f111-b8db-6045bd1406de</t>
  </si>
  <si>
    <t>aOgZUNic+uekp6utuMSikPYfsx4Cm5CKFJFR6kILhXubII6ZeCgoWak+9CTuFopnZdOamnk7cPWmSci3q1o+CA==</t>
  </si>
  <si>
    <t>Submitter Name</t>
  </si>
  <si>
    <t>submitterName</t>
  </si>
  <si>
    <t>Name of person who submitted the response</t>
  </si>
  <si>
    <t>65d8e3a0-d994-f111-b8db-6045bd1406de</t>
  </si>
  <si>
    <t>rqzGNgGRX1S9D+64GnBNYH0qyEQYvGa7naGf4Jg0hsVopdGciWIsy5z9niC4BBkJO0y8YAqio0kUTcDHwvlYUg==</t>
  </si>
  <si>
    <t>Submitter Title</t>
  </si>
  <si>
    <t>submitterTitle</t>
  </si>
  <si>
    <t>Job title of the submitter</t>
  </si>
  <si>
    <t>cd5b6422-1093-f111-b8dc-6045bdd24f82</t>
  </si>
  <si>
    <t>Hw191y/IycMAoV5pQj6tU7cafSdb17cnO2k7VLnnkxqwFuJ7bzn2Dj1rImdSTSPom4aZ/+PmevIJ7qxbedr1wA==</t>
  </si>
  <si>
    <t>Sub-processor Change Notice</t>
  </si>
  <si>
    <t>subprocessorChangeNotice</t>
  </si>
  <si>
    <t>Requirement to provide 14 days' prior notice for sub-processor changes.</t>
  </si>
  <si>
    <t>7855277f-1693-f111-b8dc-7c1e5278c305</t>
  </si>
  <si>
    <t>U4MA+UsRkyUhkaoi5omIpJr2XDnQRnjp16dJw3UiUl0yKun1mRjdSjA35g8coURLcbHb2I/Dafc9ZoC8qalKUA==</t>
  </si>
  <si>
    <t>Supplier Party Details</t>
  </si>
  <si>
    <t>supplierPartyDetails</t>
  </si>
  <si>
    <t>Full supplier legal name, registration and registered office.</t>
  </si>
  <si>
    <t>d061bef5-1493-f111-b8dc-6045bdd24f82</t>
  </si>
  <si>
    <t>Weh1EG6NTfy/In6Sdjran6M3f5TJQgTMO6bEti/U8RMBKtdwDz+U5GuN+RYPMMkHpCG6LGAmxLu6cnMIU/LDJw==</t>
  </si>
  <si>
    <t>Suspension for late payment - 7.3</t>
  </si>
  <si>
    <t>suspensionForLatePayment73</t>
  </si>
  <si>
    <t>Conditions under which ClearPath may suspend services for non-payment.</t>
  </si>
  <si>
    <t>5cd8e3a0-d994-f111-b8db-6045bd1406de</t>
  </si>
  <si>
    <t>6ZD+et8GGUy1s5qYLUc6K9wYQmTtKZm3vmRn4O2Wma1CHqoqqtyXEN7QBnnXcbBIwsddyMe47lrunTjN0NhPIg==</t>
  </si>
  <si>
    <t>Technology Stack</t>
  </si>
  <si>
    <t>technologyStack</t>
  </si>
  <si>
    <t>Primary cloud and application technologies used by the platform</t>
  </si>
  <si>
    <t>24fd8841-1793-f111-b8dc-6045bd0e84d2</t>
  </si>
  <si>
    <t>1BbgJ8K8Yb0yM5GomYxHy5DgzN9sPwPniSfSYkA8XS1YtqjW8Vh8+E7nXQvBTfKL0xVRpA3BHwiVWJPonNN+dg==</t>
  </si>
  <si>
    <t>Term and Commencement</t>
  </si>
  <si>
    <t>termAndCommencement</t>
  </si>
  <si>
    <t>SLA start date and initial term duration.</t>
  </si>
  <si>
    <t>c861bef5-1493-f111-b8dc-6045bdd24f82</t>
  </si>
  <si>
    <t>5sB45Yb3qp9/mXc1A8XGy8CQc4RT+KWBpols7At0ogFKS0wDYBOcxAPHGl7FXZxQEXhekQ6ieUXk77qPcY55Pw==</t>
  </si>
  <si>
    <t>Term and Renewal (Clause 1.2)</t>
  </si>
  <si>
    <t>termAndRenewalClause12</t>
  </si>
  <si>
    <t>Contract commencement, initial term and renewal notice period.</t>
  </si>
  <si>
    <t>ce61bef5-1493-f111-b8dc-6045bdd24f82</t>
  </si>
  <si>
    <t>nGku4YA/hrEaaJmK2/3+esHbn9wH+jJ1Ku1XJ6H9GebCa/SfOZGME8KIkqHI70Q2QsuYW5+Q7hte2VxA54w+eg==</t>
  </si>
  <si>
    <t>Termination - 7.1</t>
  </si>
  <si>
    <t>termination71</t>
  </si>
  <si>
    <t>Termination on 30 days' notice after initial term expiry.</t>
  </si>
  <si>
    <t>3f3e0822-1093-f111-b8dc-6045bd0e84d2</t>
  </si>
  <si>
    <t>fN3/Iaz2Kl4JMQSCYYpeE3a2GhpOaRrcRV4OgM3A10Gxn+rr8VrvGRiwqtCE6MVe749zY90hHRoDMNqbJbVlgA==</t>
  </si>
  <si>
    <t>Termination (Convenience, Cause, Consequences)</t>
  </si>
  <si>
    <t>terminationConvenienceCauseConsequences</t>
  </si>
  <si>
    <t>Termination rights, notice periods, grounds for immediate termination and post-termination consequences (clause truncated).</t>
  </si>
  <si>
    <t>cf61bef5-1493-f111-b8dc-6045bdd24f82</t>
  </si>
  <si>
    <t>6UHxSPXFsV1Npz6Zkfb9YfSSKdcUE6NBawwWSNjmIFceKqIdYAnTUOzzMCydkI+lIyQFECOzGb52hnrUqEOb+A==</t>
  </si>
  <si>
    <t>Termination for breach - 7.2</t>
  </si>
  <si>
    <t>terminationForBreach72</t>
  </si>
  <si>
    <t>Immediate termination for material breach unremedied after 21 days.</t>
  </si>
  <si>
    <t>24afc67a-1293-f111-b8dc-6045bd0e84d2</t>
  </si>
  <si>
    <t>OLdEaG4m8U8jyVq9TeDUgNwI3OUrpauKy12A/doLBFbK5VSHQB2pyRbUOvRVnoFNkmXgfDsTaEPHPjXsiYufPg==</t>
  </si>
  <si>
    <t>Total Fixed Price</t>
  </si>
  <si>
    <t>totalFixedPrice</t>
  </si>
  <si>
    <t>Total fixed price for the engagement (exc. VAT)</t>
  </si>
  <si>
    <t>60d8e3a0-d994-f111-b8db-6045bd1406de</t>
  </si>
  <si>
    <t>fXlbmiHfQ20KpXzGkeeATuW1zPY7m3VX0EQa0fruBHH9KImdlkRzjj0FZ9Xed7cuxWtdf/qP2iwoVGEwIdLHKg==</t>
  </si>
  <si>
    <t>Total fixed price</t>
  </si>
  <si>
    <t>Total fixed price for all project phases excluding VAT.</t>
  </si>
  <si>
    <t>fe140a84-1693-f111-b8dc-6045bdd24f82</t>
  </si>
  <si>
    <t>Z6lZ8UEdcSmGMojSmv+vGTcFsFg+3GTmmDmaj0EcDKWi7eJANs/IcaWnD5fveTyRd71+GrdvPyOLFZp0NRVpYQ==</t>
  </si>
  <si>
    <t>Total implementation fixed price excluding VAT and payment reference.</t>
  </si>
  <si>
    <t>53692877-1293-f111-b8dc-6045bdd24f82</t>
  </si>
  <si>
    <t>X14RXtPs9QMIAk12Pzi9xcF+fxUXx331A+ySLkDsHD27ogTwhhCm0NpPEZl4/SUx0xxi0J/nECEyhZ8CnS3/Qw==</t>
  </si>
  <si>
    <t>Total Proposed Engagement Cost</t>
  </si>
  <si>
    <t>totalProposedEngagementCost</t>
  </si>
  <si>
    <t>Proposed total engagement cost (exclusive of VAT)</t>
  </si>
  <si>
    <t>5ad8e3a0-d994-f111-b8db-6045bd1406de</t>
  </si>
  <si>
    <t>Dkn6M4isLAAna51kqjxKiJH5CsffbbvsLRp548TLxkazh+ZVEgd4DSl89kQLC2yNNxuRsA+i6un9BnNK8ww98w==</t>
  </si>
  <si>
    <t>Total Proposed Investment</t>
  </si>
  <si>
    <t>totalProposedInvestment</t>
  </si>
  <si>
    <t>Proposed project cost exclusive of VAT</t>
  </si>
  <si>
    <t>fd34427d-1293-f111-b8dc-6045bdd24f82</t>
  </si>
  <si>
    <t>e3euQ8GlOaoM1t04DwYVtnEhvCyYNRePzgoPdemcgxFeIc3Z1jwZffUApmKreiRPViXi7GMS4y9Th3hLWBY+ag==</t>
  </si>
  <si>
    <t>Total team size</t>
  </si>
  <si>
    <t>totalTeamSize</t>
  </si>
  <si>
    <t>Total number of consultants allocated (not all full-time)</t>
  </si>
  <si>
    <t>cef185a5-d994-f111-b8dc-6045bdd24f82</t>
  </si>
  <si>
    <t>Nle2I5E2yTwt2cvSA6UFt75jZ0KrOoQdow0FlRhJhR5RHLFXOmDVedBDIYXx0EEJxhYyT76bStgRYuw1Bn3XkA==</t>
  </si>
  <si>
    <t>Overall proposed project team size and core full-time count.</t>
  </si>
  <si>
    <t>9298de85-1693-f111-b8dc-7c1e5278c305</t>
  </si>
  <si>
    <t>5NWewUQuhGA2+9UhrsZ0C33JksLQuv197LiuAjKPae8rnKgAvL1XYPOFgw2Gj7LeKRpPARtW+wqQfVMmCoG3HA==</t>
  </si>
  <si>
    <t>TotalContractValue</t>
  </si>
  <si>
    <t>totalcontractvalue</t>
  </si>
  <si>
    <t>Total contract value across milestones.</t>
  </si>
  <si>
    <t>463e0822-1093-f111-b8dc-6045bd0e84d2</t>
  </si>
  <si>
    <t>8Qu8tF7spcKOUpafPTEgAMhkfQ5VABrDKVjyaCklTEq5B3ER6uliERlaMmP2MWeO/STwb6vzi/2SyN4cJX/PhA==</t>
  </si>
  <si>
    <t>Transition Assistance</t>
  </si>
  <si>
    <t>transitionAssistance</t>
  </si>
  <si>
    <t>Obligation to provide transition assistance and duration.</t>
  </si>
  <si>
    <t>ff34427d-1293-f111-b8dc-6045bdd24f82</t>
  </si>
  <si>
    <t>lsXxHw0VPqsf9gYwbm2fMFa0ZshBmWOM3Hoyqy5li+uRCdwJIdtWMxgRIjfwi4Vi3XnbmohgrOkmvH+cM5JWyA==</t>
  </si>
  <si>
    <t>Travel and subsistence estimate</t>
  </si>
  <si>
    <t>travelAndSubsistenceEstimate</t>
  </si>
  <si>
    <t>Estimated travel and subsistence costs for the engagement</t>
  </si>
  <si>
    <t>bb5e8543-1793-f111-b8dc-6045bdd24f82</t>
  </si>
  <si>
    <t>NkEvzt1fi662Tj6E0ZUkxr+ImBiTAalAJ9V7LBoPwPBprCBHxyf5ZqLr3PRMK5fb7Z5Iz26RbISzh9gw8nN7PQ==</t>
  </si>
  <si>
    <t>Uptime Commitment</t>
  </si>
  <si>
    <t>uptimeCommitment</t>
  </si>
  <si>
    <t>Guaranteed monthly availability percentage and measurement formula.</t>
  </si>
  <si>
    <t>cb5b6422-1093-f111-b8dc-6045bdd24f82</t>
  </si>
  <si>
    <t>r0Fsf53uq4mBSLsIh3SetOcBqdWri1yCmVrezRJ5knfiQNCII+rVUQ+zUCCXHFLg/SnXDjdYP45tle46t0Cuzg==</t>
  </si>
  <si>
    <t>Variation/Amendment Requirement</t>
  </si>
  <si>
    <t>variationamendmentRequirement</t>
  </si>
  <si>
    <t>Requirement for written, signed amendments.</t>
  </si>
  <si>
    <t>4d08601c-1093-f111-b8dc-6045bdd24f82</t>
  </si>
  <si>
    <t>LmwbqGtnfMiqKhc7H6wMsZe5TvrXfxoQraIdL6/FihbheUCpOFhYH33mVaWtEEENuemlHfYKlvS0B0E353w9Gw==</t>
  </si>
  <si>
    <t>Version</t>
  </si>
  <si>
    <t>version</t>
  </si>
  <si>
    <t>Document version and execution status.</t>
  </si>
  <si>
    <t>05150a84-1693-f111-b8dc-6045bdd24f82</t>
  </si>
  <si>
    <t>BkFRVsoYQ7xfCfca7Wv6mZIJ1dgVxJVybeMGyk1cq08ibgg4ho6rifbTpScCApPlfpwYshDf5/4ku41zTZ2o8g==</t>
  </si>
  <si>
    <t>WarrantyPeriod</t>
  </si>
  <si>
    <t>warrantyperiod</t>
  </si>
  <si>
    <t>System warranty duration of 90 days after final acceptance.</t>
  </si>
  <si>
    <t>debc9b85-1693-f111-b8dc-6045bd0e84d2</t>
  </si>
  <si>
    <t>5t/1UQ3FHg69pdsSMKn15yJKBL4327D0CB2lRT0uGm5IZT5/fzZQC2xCgjdepXMUbGjUAs7zqXlUOnBAbzD4rQ==</t>
  </si>
  <si>
    <t>WarrantyRemediationAndPostWarrantyCharges</t>
  </si>
  <si>
    <t>warrantyremediationandpostwarrantycharges</t>
  </si>
  <si>
    <t>Defects remedied free during warranty; post-warranty charged at standard day rates.</t>
  </si>
  <si>
    <t>ilx_templateattribute:bE4exYR0zf5TJeSVj3VIohjt8KRaiggGuqpqdE8IsdrlbuJxS5RT7MundS+LOcxkCM4xsLzQrM/sACJzM70Puw==:ilx_templateattributeid=%28Do%20Not%20Modify%29%20Template%20Attribute&amp;checksumLogicalName=%28Do%20Not%20Modify%29%20Row%20Checksum&amp;modifiedon=%28Do%20Not%20Modify%29%20Modified%20On&amp;ilx_name=Name&amp;createdon=Created%20On&amp;ilx_analysistemplate=Analysis%20Template&amp;ilx_attributekey=Attribute%20Key&amp;ilx_attributecategory=Attribute%20Category&amp;ilx_attributenarrative=Attribute%20Narrative&amp;ilx_aiextractionhint=AI%20Extraction%20Hint&amp;ilx_category=Category&amp;ilx_displayname=Display%20Name&amp;ilx_displayorder=Display%20Order&amp;ilx_enableaiinsight=Enable%20AI%20Insight&amp;ilx_expecteddatatype=Expected%20Data%20Type&amp;ilx_ismandatory=Is%20Mandatory&amp;ilx_usagemode=Usage%20Mode</t>
  </si>
  <si>
    <t>Scope</t>
  </si>
  <si>
    <t>Risk</t>
  </si>
  <si>
    <t>Programme</t>
  </si>
  <si>
    <t>Legal</t>
  </si>
  <si>
    <t>Money</t>
  </si>
  <si>
    <t>Boolean</t>
  </si>
  <si>
    <t>Date</t>
  </si>
  <si>
    <t>Summarise Only</t>
  </si>
  <si>
    <t>Compare Only</t>
  </si>
  <si>
    <t>Scoring Only</t>
  </si>
  <si>
    <t>Records the date on which the framework agreement was formally executed by both parties.</t>
  </si>
  <si>
    <t>Records the date on which the service agreement was formally dated and executed.</t>
  </si>
  <si>
    <t>Unique reference number assigned to identify this framework agreement.</t>
  </si>
  <si>
    <t>Unique reference identifier assigned to this cloud services agreement.</t>
  </si>
  <si>
    <t>Unique identifier used to reference and track this master services agreement.</t>
  </si>
  <si>
    <t>Unique reference code used to identify this service agreement.</t>
  </si>
  <si>
    <t>Document title, version number and date used for version control and formal identification of the agreement.</t>
  </si>
  <si>
    <t>Total annual value of the framework contract excluding VAT, used to assess financial commitment.</t>
  </si>
  <si>
    <t>Annual recurring charge for cloud services subscription, including billing cycle and payment terms.</t>
  </si>
  <si>
    <t>Details of the cloud platform site architecture and automatic failover mechanism to ensure service continuity.</t>
  </si>
  <si>
    <t>Restrictions preventing either party from transferring the agreement without consent, and the exceptions that apply.</t>
  </si>
  <si>
    <t>Client's contractual right to audit supplier operations, including notice requirements, timing constraints, and cost allocation.</t>
  </si>
  <si>
    <t>Financial penalty payable by the client if the agreement is terminated early, calculated as a percentage of remaining contract value.</t>
  </si>
  <si>
    <t>Security and compliance certifications held by the provider, including validity dates and renewal frequency.</t>
  </si>
  <si>
    <t>Defines the conditions under which a change request becomes contractually binding and the supplier's obligations in the interim.</t>
  </si>
  <si>
    <t>Specifies the mandatory contents of a formal impact assessment when a change to scope is requested.</t>
  </si>
  <si>
    <t>Annual service charges payable under the framework agreement, excluding VAT.</t>
  </si>
  <si>
    <t>Legal name and principal place of business of the client party to the master services agreement.</t>
  </si>
  <si>
    <t>Full legal name and principal place of business of the client entering into the framework contract.</t>
  </si>
  <si>
    <t>Full legal identity, company registration and business address of the client contracting party.</t>
  </si>
  <si>
    <t>Warranties given by the client regarding its authority to enter the agreement and the accuracy of information provided.</t>
  </si>
  <si>
    <t>Legal name of the organisation submitting the tender response.</t>
  </si>
  <si>
    <t>Statement confirming the absence of conflicts arising from competing engagements or industry overlaps.</t>
  </si>
  <si>
    <t>Defines what constitutes confidential information and the scope of confidentiality obligations under the agreement.</t>
  </si>
  <si>
    <t>Full confidentiality obligations on both parties, including permitted disclosures and exceptions.</t>
  </si>
  <si>
    <t>Period for which confidentiality obligations survive after the agreement terminates or expires.</t>
  </si>
  <si>
    <t>Email address for the primary point of contact at the responding organisation.</t>
  </si>
  <si>
    <t>Primary contact email address for queries and follow-up regarding the submission.</t>
  </si>
  <si>
    <t>Telephone number for the primary contact at the responding organisation.</t>
  </si>
  <si>
    <t>Primary contact telephone number for queries relating to the submission.</t>
  </si>
  <si>
    <t>Legal name, company registration and principal place of business of the customer party to the cloud services agreement.</t>
  </si>
  <si>
    <t>Contractual timescales within which the supplier must notify the client of a data breach and submit an incident report.</t>
  </si>
  <si>
    <t>Encryption standards applied to data at rest and in transit, including support for customer-managed encryption keys.</t>
  </si>
  <si>
    <t>Supplier's obligations to provide data export and certify secure destruction of all data following contract termination.</t>
  </si>
  <si>
    <t>Confirmation that a UK GDPR-compliant Data Processing Agreement is in place governing personal data handling.</t>
  </si>
  <si>
    <t>Comprehensive data protection obligations covering processing lawfulness, security measures, breach notification, and data return or destruction.</t>
  </si>
  <si>
    <t>Formal date on which the tender response was submitted to the issuing organisation.</t>
  </si>
  <si>
    <t>Defines what constitutes a deliverable under a Statement of Work, clarifying scope and acceptance criteria.</t>
  </si>
  <si>
    <t>Supplier's track record of completing comparable engagements within the proposed timeline.</t>
  </si>
  <si>
    <t>Total proposed project duration in months from commencement to system go-live.</t>
  </si>
  <si>
    <t>The percentage of the total contract value required as an upfront deposit upon contract signature. A lower deposit reduces the buyer's financial exposure before delivery commences.</t>
  </si>
  <si>
    <t>Timeframe within which unresolved disputes must be escalated to senior management before formal proceedings commence.</t>
  </si>
  <si>
    <t>Frequency of disaster recovery tests, requirement for live failover rehearsals, and reporting obligations to the customer.</t>
  </si>
  <si>
    <t>Clarifies that active Statements of Work continue in force and are governed by the MSA even if the master agreement is terminated.</t>
  </si>
  <si>
    <t>Date from which the master services agreement and its obligations formally take effect.</t>
  </si>
  <si>
    <t>Date from which the cloud services agreement and associated SLA obligations become operative.</t>
  </si>
  <si>
    <t>Named director responsible for leading the engagement, including relevant experience and credentials.</t>
  </si>
  <si>
    <t>Clause confirming this agreement represents the entire understanding between the parties, superseding all prior negotiations.</t>
  </si>
  <si>
    <t>Items explicitly excluded from the fixed price proposal, including any applicable caps or allowances.</t>
  </si>
  <si>
    <t>Authorised signatories from each party who have executed the agreement, including their titles and execution dates.</t>
  </si>
  <si>
    <t>Date on which the agreement was formally signed by authorised representatives of both parties.</t>
  </si>
  <si>
    <t>Exclusive court jurisdiction designated for final resolution of disputes arising under the agreement.</t>
  </si>
  <si>
    <t>Defines what events qualify as force majeure, including examples of qualifying circumstances.</t>
  </si>
  <si>
    <t>Duration of post-launch stabilisation and hypercare support provided before formal project closeout.</t>
  </si>
  <si>
    <t>Target month and year for the system to go live and be available to end users.</t>
  </si>
  <si>
    <t>Legal system that governs the interpretation and enforcement of the agreement.</t>
  </si>
  <si>
    <t>Governing law and the step-by-step process for escalating and resolving disputes, including binding arbitration.</t>
  </si>
  <si>
    <t>Priority definitions and associated response and resolution targets for service incidents, including support availability hours.</t>
  </si>
  <si>
    <t>Mutual indemnification obligations for specific losses, including intellectual property infringement and client-caused claims.</t>
  </si>
  <si>
    <t>Duration of the initial contract period before renewal or termination rights arise.</t>
  </si>
  <si>
    <t>Minimum insurance levels required from each party, including professional indemnity and public liability, and evidence obligations.</t>
  </si>
  <si>
    <t>Defines ownership of pre-existing and newly created intellectual property used or generated in performing the services.</t>
  </si>
  <si>
    <t>Defines ownership of bespoke reporting templates and workflow documentation created specifically for the client.</t>
  </si>
  <si>
    <t>States which party retains ownership of intellectual property in deliverables upon project completion.</t>
  </si>
  <si>
    <t>Interest rate and daily accrual basis applied to overdue undisputed invoices that remain unpaid.</t>
  </si>
  <si>
    <t>Process and timeframe for raising invoice disputes, and obligation to pay undisputed amounts in the meantime.</t>
  </si>
  <si>
    <t>Mechanism by which intellectual property in bespoke deliverables is assigned to the client upon full payment.</t>
  </si>
  <si>
    <t>Organisation that issued the request for proposal to which this submission responds.</t>
  </si>
  <si>
    <t>Organisation that issued the RFP and will evaluate the responses received.</t>
  </si>
  <si>
    <t>Size of the vendor's specialist legal technology consulting practice, indicating depth of relevant expertise.</t>
  </si>
  <si>
    <t>Aggregate liability cap, categories of excluded loss, carve-outs for specific obligations, and insurance confirmation.</t>
  </si>
  <si>
    <t>Maximum total financial exposure of the supplier, limited to charges paid in the preceding 12 months.</t>
  </si>
  <si>
    <t>Upper limit on the aggregate financial liability of the service provider under the framework agreement.</t>
  </si>
  <si>
    <t>Process for referring unresolved disputes to CEDR mediation as a step before commencing litigation.</t>
  </si>
  <si>
    <t>Delivery methodology and approach proposed by the supplier for executing the engagement.</t>
  </si>
  <si>
    <t>Confirmation of the vendor's Microsoft Gold Partner certification and any Power Platform specialisation.</t>
  </si>
  <si>
    <t>Illustrative milestone entry showing payment amount and timing for the first delivery milestone.</t>
  </si>
  <si>
    <t>Total monthly charges payable under the framework agreement excluding VAT, as set out in the pricing schedule.</t>
  </si>
  <si>
    <t>Key senior team members committed by name to the engagement, providing accountability for delivery quality.</t>
  </si>
  <si>
    <t>Number of completed comparable implementations cited as evidence of relevant experience.</t>
  </si>
  <si>
    <t>Interest rate applied to overdue invoices, calculated relative to the Bank of England base rate.</t>
  </si>
  <si>
    <t>Full names and details of both contracting parties as identified in the agreement header.</t>
  </si>
  <si>
    <t>Specifies the payment period from invoice date and conditions under which invoices fall due.</t>
  </si>
  <si>
    <t>Structure of payments across the project lifecycle, including whether linked to milestones or time.</t>
  </si>
  <si>
    <t>Full payment terms including milestone triggers, deposit requirements and invoice settlement period.</t>
  </si>
  <si>
    <t>Proposed payment structure including deposit, milestone payments and invoice payment terms.</t>
  </si>
  <si>
    <t>Invoicing payment period and permitted methods of payment under the framework agreement.</t>
  </si>
  <si>
    <t>Number of days from invoice date within which payment must be made by the client.</t>
  </si>
  <si>
    <t>Daily financial penalty imposed for each day a critical P1 incident remains unresolved beyond the target resolution time.</t>
  </si>
  <si>
    <t>Frequency and accreditation requirements for penetration testing of the hosted platform, and customer access to results.</t>
  </si>
  <si>
    <t>Cost proposed for the Discovery and Design phase of the engagement, excluding VAT.</t>
  </si>
  <si>
    <t>Express warranties given by Pinnacle regarding its authority, skill level, deliverable conformity and non-infringement of third-party IP.</t>
  </si>
  <si>
    <t>High-level description of how costs are structured, charged and presented in the proposal.</t>
  </si>
  <si>
    <t>Planned total duration from project commencement to system go-live.</t>
  </si>
  <si>
    <t>Name of the legal practice management system or platform proposed for deployment.</t>
  </si>
  <si>
    <t>Primary technology platform proposed by the supplier for the LPMS implementation.</t>
  </si>
  <si>
    <t>Total proposed engagement duration in months from project start to final delivery.</t>
  </si>
  <si>
    <t>Circumstances under which the supplier is entitled to terminate the agreement immediately without notice.</t>
  </si>
  <si>
    <t>Maximum acceptable data loss window in hours, defining tolerance for data loss in a disaster scenario.</t>
  </si>
  <si>
    <t>Maximum time permitted to restore full service following a declared disaster, establishing service continuity expectations.</t>
  </si>
  <si>
    <t>Volume, date range and scale of directly comparable client engagements evidencing the supplier's relevant experience.</t>
  </si>
  <si>
    <t>Mandatory sections and information that must be included in every Statement of Work issued under the MSA.</t>
  </si>
  <si>
    <t>Confirmation that all services provided under the MSA must be performed pursuant to an executed Statement of Work.</t>
  </si>
  <si>
    <t>Legal name of the company submitting the proposal in response to the tender.</t>
  </si>
  <si>
    <t>Internal reference number assigned to this proposal response for tracking and correspondence purposes.</t>
  </si>
  <si>
    <t>Internal reference code assigned to this tender response by the submitting organisation.</t>
  </si>
  <si>
    <t>Organisation formally submitting this tender response.</t>
  </si>
  <si>
    <t>Reference identifier for the RFP document to which this response is directed.</t>
  </si>
  <si>
    <t>Reference identifier of the RFP as stated on the tender response.</t>
  </si>
  <si>
    <t>Supplier's contractual right to suspend service delivery if undisputed invoices remain unpaid beyond the specified period.</t>
  </si>
  <si>
    <t>Pre-agreed times during which planned maintenance may occur, including advance notice requirements and emergency patch procedures.</t>
  </si>
  <si>
    <t>Defines the deliverable system, project phases, timeline and post-go-live support period to be provided under the agreement.</t>
  </si>
  <si>
    <t>Remedy provisions specifying how service credits are calculated and applied when agreed SLA targets are missed.</t>
  </si>
  <si>
    <t>Tiered schedule of service credits as a percentage of monthly fees, linked to monthly availability performance bands.</t>
  </si>
  <si>
    <t>SLA target for successful next-day UK delivery performance, against which service credits may be applied.</t>
  </si>
  <si>
    <t>Legal name and registered address of the service provider party to the master services agreement.</t>
  </si>
  <si>
    <t>Full legal name and registered office of the service provider entering into the framework contract.</t>
  </si>
  <si>
    <t>Legal name, registration number and registered office of the cloud service provider.</t>
  </si>
  <si>
    <t>Defines the scope of services to be provided by the service provider under the framework contract.</t>
  </si>
  <si>
    <t>Maximum number of business days within which the supplier must respond to a client-proposed Statement of Work draft.</t>
  </si>
  <si>
    <t>Defines the purpose and function of a Statement of Work as the mechanism for authorising specific services under the MSA.</t>
  </si>
  <si>
    <t>Date on which the tender response was formally submitted to the issuing organisation.</t>
  </si>
  <si>
    <t>Named individual or director who formally submitted the tender response on behalf of the organisation.</t>
  </si>
  <si>
    <t>Full name of the individual who submitted the tender response.</t>
  </si>
  <si>
    <t>Job title of the individual who submitted the tender response, indicating their seniority and authority.</t>
  </si>
  <si>
    <t>Required notice period the supplier must provide before engaging a new or replacing an existing data sub-processor.</t>
  </si>
  <si>
    <t>Full legal name, company registration number and registered office address of the supplier.</t>
  </si>
  <si>
    <t>Conditions under which the supplier may lawfully suspend service delivery when payment is materially overdue.</t>
  </si>
  <si>
    <t>Core cloud and application technologies proposed for the platform, demonstrating technical alignment with requirements.</t>
  </si>
  <si>
    <t>Start date and initial term duration of the cloud services agreement.</t>
  </si>
  <si>
    <t>Initial contract term duration and conditions for renewal or termination at the end of each period.</t>
  </si>
  <si>
    <t>Notice period and conditions under which either party may terminate the agreement after the initial term expires.</t>
  </si>
  <si>
    <t>Full termination provisions covering voluntary termination, termination for cause, grounds for immediate exit, and post-termination obligations.</t>
  </si>
  <si>
    <t>Right to terminate the agreement immediately when a material breach remains unremedied after the specified notice and cure period.</t>
  </si>
  <si>
    <t>Total fixed fee proposed for the entire engagement, excluding VAT.</t>
  </si>
  <si>
    <t>Total proposed cost for all project phases excluding VAT.</t>
  </si>
  <si>
    <t>Total implementation cost excluding VAT as stated in the agreement, including the payment reference.</t>
  </si>
  <si>
    <t>Total proposed cost for the full engagement excluding VAT, as presented in the commercial proposal.</t>
  </si>
  <si>
    <t>Total proposed project investment excluding VAT, as stated in the commercial section of the response.</t>
  </si>
  <si>
    <t>Total number of consultants allocated to the engagement, noting that not all may be full-time.</t>
  </si>
  <si>
    <t>Overall project team size proposed, including core full-time members and any part-time or specialist contributors.</t>
  </si>
  <si>
    <t>Total value of the contract across all delivery milestones.</t>
  </si>
  <si>
    <t>Supplier's obligations to support knowledge transfer and service transition to the client or a replacement supplier at contract end.</t>
  </si>
  <si>
    <t>Estimated travel and subsistence costs for the engagement, separate from core delivery fees.</t>
  </si>
  <si>
    <t>Guaranteed monthly availability percentage and the formula used to measure and report uptime performance.</t>
  </si>
  <si>
    <t>Requirement that any variation or amendment to the agreement must be made in writing and signed by both parties.</t>
  </si>
  <si>
    <t>Document version number and current execution status, used for version control and document management.</t>
  </si>
  <si>
    <t>Duration of the system warranty period following formal acceptance, during which defects are remedied at no charge.</t>
  </si>
  <si>
    <t>Terms governing defect remediation during the warranty period and the rate at which post-warranty support is charged.</t>
  </si>
  <si>
    <t>Client's right to terminate the agreement without cause, including notice period and financial obligations on exit.</t>
  </si>
  <si>
    <t>Party obligations and termination rights when performance is prevented by an unforeseeable event beyond reasonable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</si>
</sst>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52" totalsRowShown="0">
  <autoFilter ref="A1:Q152" xr:uid="{00000000-0009-0000-0100-000001000000}"/>
  <tableColumns count="17">
    <tableColumn id="1" xr3:uid="{00000000-0010-0000-0000-000001000000}" name="(Do Not Modify) Template Attribut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Created On"/>
    <tableColumn id="6" xr3:uid="{00000000-0010-0000-0000-000006000000}" name="Analysis Template"/>
    <tableColumn id="7" xr3:uid="{00000000-0010-0000-0000-000007000000}" name="Attribute Key"/>
    <tableColumn id="8" xr3:uid="{00000000-0010-0000-0000-000008000000}" name="Attribute Category"/>
    <tableColumn id="9" xr3:uid="{00000000-0010-0000-0000-000009000000}" name="Attribute Narrative"/>
    <tableColumn id="10" xr3:uid="{00000000-0010-0000-0000-00000A000000}" name="AI Extraction Hint"/>
    <tableColumn id="11" xr3:uid="{00000000-0010-0000-0000-00000B000000}" name="Category"/>
    <tableColumn id="12" xr3:uid="{00000000-0010-0000-0000-00000C000000}" name="Display Name"/>
    <tableColumn id="13" xr3:uid="{00000000-0010-0000-0000-00000D000000}" name="Display Order"/>
    <tableColumn id="14" xr3:uid="{00000000-0010-0000-0000-00000E000000}" name="Enable AI Insight"/>
    <tableColumn id="15" xr3:uid="{00000000-0010-0000-0000-00000F000000}" name="Expected Data Type"/>
    <tableColumn id="16" xr3:uid="{00000000-0010-0000-0000-000010000000}" name="Is Mandatory"/>
    <tableColumn id="17" xr3:uid="{00000000-0010-0000-0000-000011000000}" name="Usage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152"/>
  <sheetViews>
    <sheetView tabSelected="1" topLeftCell="D1" workbookViewId="0"/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style="2" customWidth="1"/>
    <col min="6" max="12" width="28" style="1" customWidth="1"/>
    <col min="13" max="13" width="28" style="3" customWidth="1"/>
    <col min="14" max="17" width="28" style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 t="s">
        <v>18</v>
      </c>
      <c r="C2" s="2">
        <v>46242.441747685203</v>
      </c>
      <c r="D2" s="1" t="s">
        <v>19</v>
      </c>
      <c r="E2" s="2">
        <v>46242.441747685203</v>
      </c>
      <c r="F2" s="1" t="s">
        <v>20</v>
      </c>
      <c r="G2" s="1" t="s">
        <v>21</v>
      </c>
      <c r="I2" s="1" t="s">
        <v>762</v>
      </c>
      <c r="J2" s="1" t="s">
        <v>22</v>
      </c>
      <c r="K2" s="1" t="s">
        <v>755</v>
      </c>
      <c r="L2" s="1" t="s">
        <v>19</v>
      </c>
      <c r="M2" s="3">
        <v>2</v>
      </c>
      <c r="N2" s="1" t="s">
        <v>23</v>
      </c>
      <c r="O2" s="1" t="s">
        <v>758</v>
      </c>
      <c r="P2" s="1" t="s">
        <v>23</v>
      </c>
    </row>
    <row r="3" spans="1:17">
      <c r="A3" t="s">
        <v>25</v>
      </c>
      <c r="B3" s="1" t="s">
        <v>26</v>
      </c>
      <c r="C3" s="2">
        <v>46242.449479166702</v>
      </c>
      <c r="D3" s="1" t="s">
        <v>19</v>
      </c>
      <c r="E3" s="2">
        <v>46242.449479166702</v>
      </c>
      <c r="F3" s="1" t="s">
        <v>27</v>
      </c>
      <c r="G3" s="1" t="s">
        <v>21</v>
      </c>
      <c r="I3" s="1" t="s">
        <v>763</v>
      </c>
      <c r="J3" s="1" t="s">
        <v>28</v>
      </c>
      <c r="K3" s="1" t="s">
        <v>755</v>
      </c>
      <c r="L3" s="1" t="s">
        <v>19</v>
      </c>
      <c r="M3" s="3">
        <v>2</v>
      </c>
      <c r="N3" s="1" t="s">
        <v>23</v>
      </c>
      <c r="O3" s="1" t="s">
        <v>758</v>
      </c>
      <c r="P3" s="1" t="s">
        <v>23</v>
      </c>
    </row>
    <row r="4" spans="1:17">
      <c r="A4" t="s">
        <v>29</v>
      </c>
      <c r="B4" s="1" t="s">
        <v>30</v>
      </c>
      <c r="C4" s="2">
        <v>46242.441736111097</v>
      </c>
      <c r="D4" s="1" t="s">
        <v>31</v>
      </c>
      <c r="E4" s="2">
        <v>46242.441736111097</v>
      </c>
      <c r="F4" s="1" t="s">
        <v>20</v>
      </c>
      <c r="G4" s="1" t="s">
        <v>32</v>
      </c>
      <c r="I4" s="1" t="s">
        <v>764</v>
      </c>
      <c r="J4" s="1" t="s">
        <v>33</v>
      </c>
      <c r="K4" s="1" t="s">
        <v>755</v>
      </c>
      <c r="L4" s="1" t="s">
        <v>31</v>
      </c>
      <c r="M4" s="3">
        <v>1</v>
      </c>
      <c r="N4" s="1" t="s">
        <v>23</v>
      </c>
      <c r="O4" s="1" t="s">
        <v>24</v>
      </c>
      <c r="P4" s="1" t="s">
        <v>23</v>
      </c>
    </row>
    <row r="5" spans="1:17">
      <c r="A5" t="s">
        <v>34</v>
      </c>
      <c r="B5" s="1" t="s">
        <v>35</v>
      </c>
      <c r="C5" s="2">
        <v>46242.4532175926</v>
      </c>
      <c r="D5" s="1" t="s">
        <v>31</v>
      </c>
      <c r="E5" s="2">
        <v>46242.4532175926</v>
      </c>
      <c r="F5" s="1" t="s">
        <v>36</v>
      </c>
      <c r="G5" s="1" t="s">
        <v>32</v>
      </c>
      <c r="I5" s="1" t="s">
        <v>765</v>
      </c>
      <c r="J5" s="1" t="s">
        <v>37</v>
      </c>
      <c r="K5" s="1" t="s">
        <v>755</v>
      </c>
      <c r="L5" s="1" t="s">
        <v>31</v>
      </c>
      <c r="M5" s="3">
        <v>1</v>
      </c>
      <c r="N5" s="1" t="s">
        <v>23</v>
      </c>
      <c r="O5" s="1" t="s">
        <v>24</v>
      </c>
      <c r="P5" s="1" t="s">
        <v>23</v>
      </c>
    </row>
    <row r="6" spans="1:17">
      <c r="A6" t="s">
        <v>38</v>
      </c>
      <c r="B6" s="1" t="s">
        <v>39</v>
      </c>
      <c r="C6" s="2">
        <v>46242.417685185203</v>
      </c>
      <c r="D6" s="1" t="s">
        <v>31</v>
      </c>
      <c r="E6" s="2">
        <v>46242.417685185203</v>
      </c>
      <c r="F6" s="1" t="s">
        <v>40</v>
      </c>
      <c r="G6" s="1" t="s">
        <v>32</v>
      </c>
      <c r="I6" s="1" t="s">
        <v>766</v>
      </c>
      <c r="J6" s="1" t="s">
        <v>41</v>
      </c>
      <c r="K6" s="1" t="s">
        <v>755</v>
      </c>
      <c r="L6" s="1" t="s">
        <v>31</v>
      </c>
      <c r="M6" s="3">
        <v>1</v>
      </c>
      <c r="N6" s="1" t="s">
        <v>23</v>
      </c>
      <c r="O6" s="1" t="s">
        <v>24</v>
      </c>
      <c r="P6" s="1" t="s">
        <v>23</v>
      </c>
    </row>
    <row r="7" spans="1:17">
      <c r="A7" t="s">
        <v>42</v>
      </c>
      <c r="B7" s="1" t="s">
        <v>43</v>
      </c>
      <c r="C7" s="2">
        <v>46242.449479166702</v>
      </c>
      <c r="D7" s="1" t="s">
        <v>31</v>
      </c>
      <c r="E7" s="2">
        <v>46242.449479166702</v>
      </c>
      <c r="F7" s="1" t="s">
        <v>27</v>
      </c>
      <c r="G7" s="1" t="s">
        <v>32</v>
      </c>
      <c r="I7" s="1" t="s">
        <v>767</v>
      </c>
      <c r="J7" s="1" t="s">
        <v>44</v>
      </c>
      <c r="K7" s="1" t="s">
        <v>755</v>
      </c>
      <c r="L7" s="1" t="s">
        <v>31</v>
      </c>
      <c r="M7" s="3">
        <v>1</v>
      </c>
      <c r="N7" s="1" t="s">
        <v>23</v>
      </c>
      <c r="O7" s="1" t="s">
        <v>24</v>
      </c>
      <c r="P7" s="1" t="s">
        <v>23</v>
      </c>
    </row>
    <row r="8" spans="1:17">
      <c r="A8" t="s">
        <v>45</v>
      </c>
      <c r="B8" s="1" t="s">
        <v>46</v>
      </c>
      <c r="C8" s="2">
        <v>46242.449490740699</v>
      </c>
      <c r="D8" s="1" t="s">
        <v>47</v>
      </c>
      <c r="E8" s="2">
        <v>46242.449490740699</v>
      </c>
      <c r="F8" s="1" t="s">
        <v>27</v>
      </c>
      <c r="G8" s="1" t="s">
        <v>48</v>
      </c>
      <c r="I8" s="1" t="s">
        <v>768</v>
      </c>
      <c r="J8" s="1" t="s">
        <v>49</v>
      </c>
      <c r="K8" s="1" t="s">
        <v>755</v>
      </c>
      <c r="L8" s="1" t="s">
        <v>47</v>
      </c>
      <c r="M8" s="3">
        <v>11</v>
      </c>
      <c r="N8" s="1" t="s">
        <v>23</v>
      </c>
      <c r="O8" s="1" t="s">
        <v>24</v>
      </c>
      <c r="P8" s="1" t="s">
        <v>23</v>
      </c>
    </row>
    <row r="9" spans="1:17">
      <c r="A9" t="s">
        <v>50</v>
      </c>
      <c r="B9" s="1" t="s">
        <v>51</v>
      </c>
      <c r="C9" s="2">
        <v>46242.441782407397</v>
      </c>
      <c r="D9" s="1" t="s">
        <v>52</v>
      </c>
      <c r="E9" s="2">
        <v>46242.441782407397</v>
      </c>
      <c r="F9" s="1" t="s">
        <v>20</v>
      </c>
      <c r="G9" s="1" t="s">
        <v>53</v>
      </c>
      <c r="I9" s="1" t="s">
        <v>769</v>
      </c>
      <c r="J9" s="1" t="s">
        <v>54</v>
      </c>
      <c r="K9" s="1" t="s">
        <v>222</v>
      </c>
      <c r="L9" s="1" t="s">
        <v>52</v>
      </c>
      <c r="M9" s="3">
        <v>19</v>
      </c>
      <c r="N9" s="1" t="s">
        <v>23</v>
      </c>
      <c r="O9" s="1" t="s">
        <v>223</v>
      </c>
      <c r="P9" s="1" t="s">
        <v>23</v>
      </c>
    </row>
    <row r="10" spans="1:17">
      <c r="A10" t="s">
        <v>55</v>
      </c>
      <c r="B10" s="1" t="s">
        <v>56</v>
      </c>
      <c r="C10" s="2">
        <v>46242.453229166698</v>
      </c>
      <c r="D10" s="1" t="s">
        <v>57</v>
      </c>
      <c r="E10" s="2">
        <v>46242.453229166698</v>
      </c>
      <c r="F10" s="1" t="s">
        <v>36</v>
      </c>
      <c r="G10" s="1" t="s">
        <v>58</v>
      </c>
      <c r="I10" s="1" t="s">
        <v>770</v>
      </c>
      <c r="J10" s="1" t="s">
        <v>59</v>
      </c>
      <c r="K10" s="1" t="s">
        <v>222</v>
      </c>
      <c r="L10" s="1" t="s">
        <v>57</v>
      </c>
      <c r="M10" s="3">
        <v>5</v>
      </c>
      <c r="N10" s="1" t="s">
        <v>23</v>
      </c>
      <c r="O10" s="1" t="s">
        <v>223</v>
      </c>
      <c r="P10" s="1" t="s">
        <v>23</v>
      </c>
    </row>
    <row r="11" spans="1:17">
      <c r="A11" t="s">
        <v>60</v>
      </c>
      <c r="B11" s="1" t="s">
        <v>61</v>
      </c>
      <c r="C11" s="2">
        <v>46242.4532638889</v>
      </c>
      <c r="D11" s="1" t="s">
        <v>62</v>
      </c>
      <c r="E11" s="2">
        <v>46242.4532638889</v>
      </c>
      <c r="F11" s="1" t="s">
        <v>36</v>
      </c>
      <c r="G11" s="1" t="s">
        <v>63</v>
      </c>
      <c r="I11" s="1" t="s">
        <v>771</v>
      </c>
      <c r="J11" s="1" t="s">
        <v>64</v>
      </c>
      <c r="K11" s="1" t="s">
        <v>753</v>
      </c>
      <c r="L11" s="1" t="s">
        <v>62</v>
      </c>
      <c r="M11" s="3">
        <v>18</v>
      </c>
      <c r="N11" s="1" t="s">
        <v>65</v>
      </c>
      <c r="O11" s="1" t="s">
        <v>24</v>
      </c>
      <c r="P11" s="1" t="s">
        <v>23</v>
      </c>
    </row>
    <row r="12" spans="1:17">
      <c r="A12" t="s">
        <v>66</v>
      </c>
      <c r="B12" s="1" t="s">
        <v>67</v>
      </c>
      <c r="C12" s="2">
        <v>46242.417789351799</v>
      </c>
      <c r="D12" s="1" t="s">
        <v>68</v>
      </c>
      <c r="E12" s="2">
        <v>46242.417789351799</v>
      </c>
      <c r="F12" s="1" t="s">
        <v>40</v>
      </c>
      <c r="G12" s="1" t="s">
        <v>69</v>
      </c>
      <c r="I12" s="1" t="s">
        <v>772</v>
      </c>
      <c r="J12" s="1" t="s">
        <v>70</v>
      </c>
      <c r="K12" s="1" t="s">
        <v>755</v>
      </c>
      <c r="L12" s="1" t="s">
        <v>68</v>
      </c>
      <c r="M12" s="3">
        <v>41</v>
      </c>
      <c r="N12" s="1" t="s">
        <v>23</v>
      </c>
      <c r="O12" s="1" t="s">
        <v>24</v>
      </c>
      <c r="P12" s="1" t="s">
        <v>23</v>
      </c>
    </row>
    <row r="13" spans="1:17">
      <c r="A13" t="s">
        <v>71</v>
      </c>
      <c r="B13" s="1" t="s">
        <v>72</v>
      </c>
      <c r="C13" s="2">
        <v>46245.447418981501</v>
      </c>
      <c r="D13" s="1" t="s">
        <v>73</v>
      </c>
      <c r="E13" s="2">
        <v>46242.417777777802</v>
      </c>
      <c r="F13" s="1" t="s">
        <v>40</v>
      </c>
      <c r="G13" s="1" t="s">
        <v>74</v>
      </c>
      <c r="I13" s="1" t="s">
        <v>773</v>
      </c>
      <c r="J13" s="1" t="s">
        <v>75</v>
      </c>
      <c r="K13" s="1" t="s">
        <v>753</v>
      </c>
      <c r="L13" s="1" t="s">
        <v>73</v>
      </c>
      <c r="M13" s="3">
        <v>32</v>
      </c>
      <c r="N13" s="1" t="s">
        <v>65</v>
      </c>
      <c r="O13" s="1" t="s">
        <v>24</v>
      </c>
      <c r="P13" s="1" t="s">
        <v>23</v>
      </c>
    </row>
    <row r="14" spans="1:17">
      <c r="A14" t="s">
        <v>76</v>
      </c>
      <c r="B14" s="1" t="s">
        <v>77</v>
      </c>
      <c r="C14" s="2">
        <v>46242.449502314797</v>
      </c>
      <c r="D14" s="1" t="s">
        <v>78</v>
      </c>
      <c r="E14" s="2">
        <v>46242.449502314797</v>
      </c>
      <c r="F14" s="1" t="s">
        <v>27</v>
      </c>
      <c r="G14" s="1" t="s">
        <v>79</v>
      </c>
      <c r="I14" s="1" t="s">
        <v>774</v>
      </c>
      <c r="J14" s="1" t="s">
        <v>80</v>
      </c>
      <c r="K14" s="1" t="s">
        <v>222</v>
      </c>
      <c r="L14" s="1" t="s">
        <v>78</v>
      </c>
      <c r="M14" s="3">
        <v>13</v>
      </c>
      <c r="N14" s="1" t="s">
        <v>23</v>
      </c>
      <c r="O14" s="1" t="s">
        <v>24</v>
      </c>
      <c r="P14" s="1" t="s">
        <v>23</v>
      </c>
    </row>
    <row r="15" spans="1:17">
      <c r="A15" t="s">
        <v>81</v>
      </c>
      <c r="B15" s="1" t="s">
        <v>82</v>
      </c>
      <c r="C15" s="2">
        <v>46242.453240740702</v>
      </c>
      <c r="D15" s="1" t="s">
        <v>83</v>
      </c>
      <c r="E15" s="2">
        <v>46242.453240740702</v>
      </c>
      <c r="F15" s="1" t="s">
        <v>36</v>
      </c>
      <c r="G15" s="1" t="s">
        <v>84</v>
      </c>
      <c r="I15" s="1" t="s">
        <v>775</v>
      </c>
      <c r="J15" s="1" t="s">
        <v>85</v>
      </c>
      <c r="K15" s="1" t="s">
        <v>753</v>
      </c>
      <c r="L15" s="1" t="s">
        <v>83</v>
      </c>
      <c r="M15" s="3">
        <v>11</v>
      </c>
      <c r="N15" s="1" t="s">
        <v>23</v>
      </c>
      <c r="O15" s="1" t="s">
        <v>24</v>
      </c>
      <c r="P15" s="1" t="s">
        <v>23</v>
      </c>
    </row>
    <row r="16" spans="1:17">
      <c r="A16" t="s">
        <v>86</v>
      </c>
      <c r="B16" s="1" t="s">
        <v>87</v>
      </c>
      <c r="C16" s="2">
        <v>46242.417766203696</v>
      </c>
      <c r="D16" s="1" t="s">
        <v>88</v>
      </c>
      <c r="E16" s="2">
        <v>46242.417766203696</v>
      </c>
      <c r="F16" s="1" t="s">
        <v>40</v>
      </c>
      <c r="G16" s="1" t="s">
        <v>89</v>
      </c>
      <c r="I16" s="1" t="s">
        <v>776</v>
      </c>
      <c r="J16" s="1" t="s">
        <v>90</v>
      </c>
      <c r="K16" s="1" t="s">
        <v>752</v>
      </c>
      <c r="L16" s="1" t="s">
        <v>88</v>
      </c>
      <c r="M16" s="3">
        <v>27</v>
      </c>
      <c r="N16" s="1" t="s">
        <v>23</v>
      </c>
      <c r="O16" s="1" t="s">
        <v>24</v>
      </c>
      <c r="P16" s="1" t="s">
        <v>23</v>
      </c>
    </row>
    <row r="17" spans="1:16">
      <c r="A17" t="s">
        <v>91</v>
      </c>
      <c r="B17" s="1" t="s">
        <v>92</v>
      </c>
      <c r="C17" s="2">
        <v>46242.417766203696</v>
      </c>
      <c r="D17" s="1" t="s">
        <v>93</v>
      </c>
      <c r="E17" s="2">
        <v>46242.417766203696</v>
      </c>
      <c r="F17" s="1" t="s">
        <v>40</v>
      </c>
      <c r="G17" s="1" t="s">
        <v>94</v>
      </c>
      <c r="I17" s="1" t="s">
        <v>777</v>
      </c>
      <c r="J17" s="1" t="s">
        <v>95</v>
      </c>
      <c r="K17" s="1" t="s">
        <v>752</v>
      </c>
      <c r="L17" s="1" t="s">
        <v>93</v>
      </c>
      <c r="M17" s="3">
        <v>26</v>
      </c>
      <c r="N17" s="1" t="s">
        <v>23</v>
      </c>
      <c r="O17" s="1" t="s">
        <v>24</v>
      </c>
      <c r="P17" s="1" t="s">
        <v>23</v>
      </c>
    </row>
    <row r="18" spans="1:16">
      <c r="A18" t="s">
        <v>96</v>
      </c>
      <c r="B18" s="1" t="s">
        <v>97</v>
      </c>
      <c r="C18" s="2">
        <v>46242.441759259302</v>
      </c>
      <c r="D18" s="1" t="s">
        <v>98</v>
      </c>
      <c r="E18" s="2">
        <v>46242.441759259302</v>
      </c>
      <c r="F18" s="1" t="s">
        <v>20</v>
      </c>
      <c r="G18" s="1" t="s">
        <v>99</v>
      </c>
      <c r="I18" s="1" t="s">
        <v>778</v>
      </c>
      <c r="J18" s="1" t="s">
        <v>100</v>
      </c>
      <c r="K18" s="1" t="s">
        <v>222</v>
      </c>
      <c r="L18" s="1" t="s">
        <v>98</v>
      </c>
      <c r="M18" s="3">
        <v>7</v>
      </c>
      <c r="N18" s="1" t="s">
        <v>65</v>
      </c>
      <c r="O18" s="1" t="s">
        <v>223</v>
      </c>
      <c r="P18" s="1" t="s">
        <v>23</v>
      </c>
    </row>
    <row r="19" spans="1:16">
      <c r="A19" t="s">
        <v>101</v>
      </c>
      <c r="B19" s="1" t="s">
        <v>102</v>
      </c>
      <c r="C19" s="2">
        <v>46242.417696759301</v>
      </c>
      <c r="D19" s="1" t="s">
        <v>103</v>
      </c>
      <c r="E19" s="2">
        <v>46242.417696759301</v>
      </c>
      <c r="F19" s="1" t="s">
        <v>40</v>
      </c>
      <c r="G19" s="1" t="s">
        <v>104</v>
      </c>
      <c r="I19" s="1" t="s">
        <v>779</v>
      </c>
      <c r="J19" s="1" t="s">
        <v>105</v>
      </c>
      <c r="K19" s="1" t="s">
        <v>755</v>
      </c>
      <c r="L19" s="1" t="s">
        <v>103</v>
      </c>
      <c r="M19" s="3">
        <v>5</v>
      </c>
      <c r="N19" s="1" t="s">
        <v>23</v>
      </c>
      <c r="O19" s="1" t="s">
        <v>24</v>
      </c>
      <c r="P19" s="1" t="s">
        <v>23</v>
      </c>
    </row>
    <row r="20" spans="1:16">
      <c r="A20" t="s">
        <v>106</v>
      </c>
      <c r="B20" s="1" t="s">
        <v>107</v>
      </c>
      <c r="C20" s="2">
        <v>46242.441747685203</v>
      </c>
      <c r="D20" s="1" t="s">
        <v>103</v>
      </c>
      <c r="E20" s="2">
        <v>46242.441747685203</v>
      </c>
      <c r="F20" s="1" t="s">
        <v>20</v>
      </c>
      <c r="G20" s="1" t="s">
        <v>104</v>
      </c>
      <c r="I20" s="1" t="s">
        <v>780</v>
      </c>
      <c r="J20" s="1" t="s">
        <v>108</v>
      </c>
      <c r="K20" s="1" t="s">
        <v>755</v>
      </c>
      <c r="L20" s="1" t="s">
        <v>103</v>
      </c>
      <c r="M20" s="3">
        <v>4</v>
      </c>
      <c r="N20" s="1" t="s">
        <v>23</v>
      </c>
      <c r="O20" s="1" t="s">
        <v>24</v>
      </c>
      <c r="P20" s="1" t="s">
        <v>23</v>
      </c>
    </row>
    <row r="21" spans="1:16">
      <c r="A21" t="s">
        <v>109</v>
      </c>
      <c r="B21" s="1" t="s">
        <v>110</v>
      </c>
      <c r="C21" s="2">
        <v>46242.449479166702</v>
      </c>
      <c r="D21" s="1" t="s">
        <v>111</v>
      </c>
      <c r="E21" s="2">
        <v>46242.449479166702</v>
      </c>
      <c r="F21" s="1" t="s">
        <v>27</v>
      </c>
      <c r="G21" s="1" t="s">
        <v>112</v>
      </c>
      <c r="I21" s="1" t="s">
        <v>781</v>
      </c>
      <c r="J21" s="1" t="s">
        <v>113</v>
      </c>
      <c r="K21" s="1" t="s">
        <v>755</v>
      </c>
      <c r="L21" s="1" t="s">
        <v>111</v>
      </c>
      <c r="M21" s="3">
        <v>4</v>
      </c>
      <c r="N21" s="1" t="s">
        <v>23</v>
      </c>
      <c r="O21" s="1" t="s">
        <v>24</v>
      </c>
      <c r="P21" s="1" t="s">
        <v>23</v>
      </c>
    </row>
    <row r="22" spans="1:16">
      <c r="A22" t="s">
        <v>114</v>
      </c>
      <c r="B22" s="1" t="s">
        <v>115</v>
      </c>
      <c r="C22" s="2">
        <v>46242.417766203696</v>
      </c>
      <c r="D22" s="1" t="s">
        <v>116</v>
      </c>
      <c r="E22" s="2">
        <v>46242.417766203696</v>
      </c>
      <c r="F22" s="1" t="s">
        <v>40</v>
      </c>
      <c r="G22" s="1" t="s">
        <v>117</v>
      </c>
      <c r="I22" s="1" t="s">
        <v>782</v>
      </c>
      <c r="J22" s="1" t="s">
        <v>118</v>
      </c>
      <c r="K22" s="1" t="s">
        <v>755</v>
      </c>
      <c r="L22" s="1" t="s">
        <v>116</v>
      </c>
      <c r="M22" s="3">
        <v>29</v>
      </c>
      <c r="N22" s="1" t="s">
        <v>23</v>
      </c>
      <c r="O22" s="1" t="s">
        <v>24</v>
      </c>
      <c r="P22" s="1" t="s">
        <v>23</v>
      </c>
    </row>
    <row r="23" spans="1:16">
      <c r="A23" t="s">
        <v>119</v>
      </c>
      <c r="B23" s="1" t="s">
        <v>120</v>
      </c>
      <c r="C23" s="2">
        <v>46242.449490740699</v>
      </c>
      <c r="D23" s="1" t="s">
        <v>121</v>
      </c>
      <c r="E23" s="2">
        <v>46242.449490740699</v>
      </c>
      <c r="F23" s="1" t="s">
        <v>27</v>
      </c>
      <c r="G23" s="1" t="s">
        <v>122</v>
      </c>
      <c r="I23" s="1" t="s">
        <v>911</v>
      </c>
      <c r="J23" s="1" t="s">
        <v>123</v>
      </c>
      <c r="K23" s="1" t="s">
        <v>755</v>
      </c>
      <c r="L23" s="1" t="s">
        <v>121</v>
      </c>
      <c r="M23" s="3">
        <v>12</v>
      </c>
      <c r="N23" s="1" t="s">
        <v>23</v>
      </c>
      <c r="O23" s="1" t="s">
        <v>24</v>
      </c>
      <c r="P23" s="1" t="s">
        <v>23</v>
      </c>
    </row>
    <row r="24" spans="1:16">
      <c r="A24" t="s">
        <v>124</v>
      </c>
      <c r="B24" s="1" t="s">
        <v>125</v>
      </c>
      <c r="C24" s="2">
        <v>46244.692071759302</v>
      </c>
      <c r="D24" s="1" t="s">
        <v>126</v>
      </c>
      <c r="E24" s="2">
        <v>46244.692071759302</v>
      </c>
      <c r="F24" s="1" t="s">
        <v>127</v>
      </c>
      <c r="G24" s="1" t="s">
        <v>128</v>
      </c>
      <c r="I24" s="1" t="s">
        <v>783</v>
      </c>
      <c r="J24" s="1" t="s">
        <v>129</v>
      </c>
      <c r="K24" s="1" t="s">
        <v>755</v>
      </c>
      <c r="L24" s="1" t="s">
        <v>126</v>
      </c>
      <c r="M24" s="3">
        <v>23</v>
      </c>
      <c r="N24" s="1" t="s">
        <v>23</v>
      </c>
      <c r="O24" s="1" t="s">
        <v>24</v>
      </c>
      <c r="P24" s="1" t="s">
        <v>23</v>
      </c>
    </row>
    <row r="25" spans="1:16">
      <c r="A25" t="s">
        <v>130</v>
      </c>
      <c r="B25" s="1" t="s">
        <v>131</v>
      </c>
      <c r="C25" s="2">
        <v>46244.692083333299</v>
      </c>
      <c r="D25" s="1" t="s">
        <v>132</v>
      </c>
      <c r="E25" s="2">
        <v>46244.692083333299</v>
      </c>
      <c r="F25" s="1" t="s">
        <v>127</v>
      </c>
      <c r="G25" s="1" t="s">
        <v>133</v>
      </c>
      <c r="I25" s="1" t="s">
        <v>784</v>
      </c>
      <c r="J25" s="1" t="s">
        <v>134</v>
      </c>
      <c r="K25" s="1" t="s">
        <v>753</v>
      </c>
      <c r="L25" s="1" t="s">
        <v>132</v>
      </c>
      <c r="M25" s="3">
        <v>28</v>
      </c>
      <c r="N25" s="1" t="s">
        <v>23</v>
      </c>
      <c r="O25" s="1" t="s">
        <v>24</v>
      </c>
      <c r="P25" s="1" t="s">
        <v>23</v>
      </c>
    </row>
    <row r="26" spans="1:16">
      <c r="A26" t="s">
        <v>135</v>
      </c>
      <c r="B26" s="1" t="s">
        <v>136</v>
      </c>
      <c r="C26" s="2">
        <v>46242.417708333298</v>
      </c>
      <c r="D26" s="1" t="s">
        <v>137</v>
      </c>
      <c r="E26" s="2">
        <v>46242.417708333298</v>
      </c>
      <c r="F26" s="1" t="s">
        <v>40</v>
      </c>
      <c r="G26" s="1" t="s">
        <v>138</v>
      </c>
      <c r="I26" s="1" t="s">
        <v>785</v>
      </c>
      <c r="J26" s="1" t="s">
        <v>139</v>
      </c>
      <c r="K26" s="1" t="s">
        <v>755</v>
      </c>
      <c r="L26" s="1" t="s">
        <v>137</v>
      </c>
      <c r="M26" s="3">
        <v>7</v>
      </c>
      <c r="N26" s="1" t="s">
        <v>23</v>
      </c>
      <c r="O26" s="1" t="s">
        <v>24</v>
      </c>
      <c r="P26" s="1" t="s">
        <v>23</v>
      </c>
    </row>
    <row r="27" spans="1:16">
      <c r="A27" t="s">
        <v>140</v>
      </c>
      <c r="B27" s="1" t="s">
        <v>141</v>
      </c>
      <c r="C27" s="2">
        <v>46242.417754629598</v>
      </c>
      <c r="D27" s="1" t="s">
        <v>142</v>
      </c>
      <c r="E27" s="2">
        <v>46242.417754629598</v>
      </c>
      <c r="F27" s="1" t="s">
        <v>40</v>
      </c>
      <c r="G27" s="1" t="s">
        <v>143</v>
      </c>
      <c r="I27" s="1" t="s">
        <v>786</v>
      </c>
      <c r="J27" s="1" t="s">
        <v>144</v>
      </c>
      <c r="K27" s="1" t="s">
        <v>755</v>
      </c>
      <c r="L27" s="1" t="s">
        <v>142</v>
      </c>
      <c r="M27" s="3">
        <v>21</v>
      </c>
      <c r="N27" s="1" t="s">
        <v>23</v>
      </c>
      <c r="O27" s="1" t="s">
        <v>24</v>
      </c>
      <c r="P27" s="1" t="s">
        <v>23</v>
      </c>
    </row>
    <row r="28" spans="1:16">
      <c r="A28" t="s">
        <v>145</v>
      </c>
      <c r="B28" s="1" t="s">
        <v>146</v>
      </c>
      <c r="C28" s="2">
        <v>46242.417754629598</v>
      </c>
      <c r="D28" s="1" t="s">
        <v>147</v>
      </c>
      <c r="E28" s="2">
        <v>46242.417754629598</v>
      </c>
      <c r="F28" s="1" t="s">
        <v>40</v>
      </c>
      <c r="G28" s="1" t="s">
        <v>148</v>
      </c>
      <c r="I28" s="1" t="s">
        <v>787</v>
      </c>
      <c r="J28" s="1" t="s">
        <v>149</v>
      </c>
      <c r="K28" s="1" t="s">
        <v>755</v>
      </c>
      <c r="L28" s="1" t="s">
        <v>147</v>
      </c>
      <c r="M28" s="3">
        <v>24</v>
      </c>
      <c r="N28" s="1" t="s">
        <v>23</v>
      </c>
      <c r="O28" s="1" t="s">
        <v>24</v>
      </c>
      <c r="P28" s="1" t="s">
        <v>23</v>
      </c>
    </row>
    <row r="29" spans="1:16">
      <c r="A29" t="s">
        <v>150</v>
      </c>
      <c r="B29" s="1" t="s">
        <v>151</v>
      </c>
      <c r="C29" s="2">
        <v>46244.692071759302</v>
      </c>
      <c r="D29" s="1" t="s">
        <v>152</v>
      </c>
      <c r="E29" s="2">
        <v>46244.692071759302</v>
      </c>
      <c r="F29" s="1" t="s">
        <v>127</v>
      </c>
      <c r="G29" s="1" t="s">
        <v>153</v>
      </c>
      <c r="I29" s="1" t="s">
        <v>788</v>
      </c>
      <c r="J29" s="1" t="s">
        <v>154</v>
      </c>
      <c r="K29" s="1" t="s">
        <v>755</v>
      </c>
      <c r="L29" s="1" t="s">
        <v>152</v>
      </c>
      <c r="M29" s="3">
        <v>24</v>
      </c>
      <c r="N29" s="1" t="s">
        <v>23</v>
      </c>
      <c r="O29" s="1" t="s">
        <v>24</v>
      </c>
      <c r="P29" s="1" t="s">
        <v>23</v>
      </c>
    </row>
    <row r="30" spans="1:16">
      <c r="A30" t="s">
        <v>155</v>
      </c>
      <c r="B30" s="1" t="s">
        <v>156</v>
      </c>
      <c r="C30" s="2">
        <v>46242.429479166698</v>
      </c>
      <c r="D30" s="1" t="s">
        <v>152</v>
      </c>
      <c r="E30" s="2">
        <v>46242.429479166698</v>
      </c>
      <c r="F30" s="1" t="s">
        <v>157</v>
      </c>
      <c r="G30" s="1" t="s">
        <v>153</v>
      </c>
      <c r="I30" s="1" t="s">
        <v>789</v>
      </c>
      <c r="J30" s="1" t="s">
        <v>158</v>
      </c>
      <c r="K30" s="1" t="s">
        <v>755</v>
      </c>
      <c r="L30" s="1" t="s">
        <v>152</v>
      </c>
      <c r="M30" s="3">
        <v>15</v>
      </c>
      <c r="N30" s="1" t="s">
        <v>23</v>
      </c>
      <c r="O30" s="1" t="s">
        <v>24</v>
      </c>
      <c r="P30" s="1" t="s">
        <v>23</v>
      </c>
    </row>
    <row r="31" spans="1:16">
      <c r="A31" t="s">
        <v>159</v>
      </c>
      <c r="B31" s="1" t="s">
        <v>160</v>
      </c>
      <c r="C31" s="2">
        <v>46244.692083333299</v>
      </c>
      <c r="D31" s="1" t="s">
        <v>161</v>
      </c>
      <c r="E31" s="2">
        <v>46244.692083333299</v>
      </c>
      <c r="F31" s="1" t="s">
        <v>127</v>
      </c>
      <c r="G31" s="1" t="s">
        <v>162</v>
      </c>
      <c r="I31" s="1" t="s">
        <v>790</v>
      </c>
      <c r="J31" s="1" t="s">
        <v>163</v>
      </c>
      <c r="K31" s="1" t="s">
        <v>755</v>
      </c>
      <c r="L31" s="1" t="s">
        <v>161</v>
      </c>
      <c r="M31" s="3">
        <v>25</v>
      </c>
      <c r="N31" s="1" t="s">
        <v>23</v>
      </c>
      <c r="O31" s="1" t="s">
        <v>24</v>
      </c>
      <c r="P31" s="1" t="s">
        <v>23</v>
      </c>
    </row>
    <row r="32" spans="1:16">
      <c r="A32" t="s">
        <v>164</v>
      </c>
      <c r="B32" s="1" t="s">
        <v>165</v>
      </c>
      <c r="C32" s="2">
        <v>46242.429479166698</v>
      </c>
      <c r="D32" s="1" t="s">
        <v>161</v>
      </c>
      <c r="E32" s="2">
        <v>46242.429479166698</v>
      </c>
      <c r="F32" s="1" t="s">
        <v>157</v>
      </c>
      <c r="G32" s="1" t="s">
        <v>162</v>
      </c>
      <c r="I32" s="1" t="s">
        <v>791</v>
      </c>
      <c r="J32" s="1" t="s">
        <v>166</v>
      </c>
      <c r="K32" s="1" t="s">
        <v>755</v>
      </c>
      <c r="L32" s="1" t="s">
        <v>161</v>
      </c>
      <c r="M32" s="3">
        <v>16</v>
      </c>
      <c r="N32" s="1" t="s">
        <v>23</v>
      </c>
      <c r="O32" s="1" t="s">
        <v>24</v>
      </c>
      <c r="P32" s="1" t="s">
        <v>23</v>
      </c>
    </row>
    <row r="33" spans="1:17">
      <c r="A33" t="s">
        <v>167</v>
      </c>
      <c r="B33" s="1" t="s">
        <v>168</v>
      </c>
      <c r="C33" s="2">
        <v>46242.453229166698</v>
      </c>
      <c r="D33" s="1" t="s">
        <v>169</v>
      </c>
      <c r="E33" s="2">
        <v>46242.453229166698</v>
      </c>
      <c r="F33" s="1" t="s">
        <v>36</v>
      </c>
      <c r="G33" s="1" t="s">
        <v>170</v>
      </c>
      <c r="I33" s="1" t="s">
        <v>792</v>
      </c>
      <c r="J33" s="1" t="s">
        <v>171</v>
      </c>
      <c r="K33" s="1" t="s">
        <v>755</v>
      </c>
      <c r="L33" s="1" t="s">
        <v>169</v>
      </c>
      <c r="M33" s="3">
        <v>4</v>
      </c>
      <c r="N33" s="1" t="s">
        <v>23</v>
      </c>
      <c r="O33" s="1" t="s">
        <v>24</v>
      </c>
      <c r="P33" s="1" t="s">
        <v>23</v>
      </c>
    </row>
    <row r="34" spans="1:17">
      <c r="A34" t="s">
        <v>172</v>
      </c>
      <c r="B34" s="1" t="s">
        <v>173</v>
      </c>
      <c r="C34" s="2">
        <v>46242.441759259302</v>
      </c>
      <c r="D34" s="1" t="s">
        <v>174</v>
      </c>
      <c r="E34" s="2">
        <v>46242.441759259302</v>
      </c>
      <c r="F34" s="1" t="s">
        <v>20</v>
      </c>
      <c r="G34" s="1" t="s">
        <v>175</v>
      </c>
      <c r="I34" s="1" t="s">
        <v>793</v>
      </c>
      <c r="J34" s="1" t="s">
        <v>176</v>
      </c>
      <c r="K34" s="1" t="s">
        <v>753</v>
      </c>
      <c r="L34" s="1" t="s">
        <v>174</v>
      </c>
      <c r="M34" s="3">
        <v>10</v>
      </c>
      <c r="N34" s="1" t="s">
        <v>65</v>
      </c>
      <c r="O34" s="1" t="s">
        <v>24</v>
      </c>
      <c r="P34" s="1" t="s">
        <v>23</v>
      </c>
    </row>
    <row r="35" spans="1:17">
      <c r="A35" t="s">
        <v>177</v>
      </c>
      <c r="B35" s="1" t="s">
        <v>178</v>
      </c>
      <c r="C35" s="2">
        <v>46242.453240740702</v>
      </c>
      <c r="D35" s="1" t="s">
        <v>179</v>
      </c>
      <c r="E35" s="2">
        <v>46242.453240740702</v>
      </c>
      <c r="F35" s="1" t="s">
        <v>36</v>
      </c>
      <c r="G35" s="1" t="s">
        <v>180</v>
      </c>
      <c r="I35" s="1" t="s">
        <v>794</v>
      </c>
      <c r="J35" s="1" t="s">
        <v>181</v>
      </c>
      <c r="K35" s="1" t="s">
        <v>753</v>
      </c>
      <c r="L35" s="1" t="s">
        <v>179</v>
      </c>
      <c r="M35" s="3">
        <v>12</v>
      </c>
      <c r="N35" s="1" t="s">
        <v>65</v>
      </c>
      <c r="O35" s="1" t="s">
        <v>24</v>
      </c>
      <c r="P35" s="1" t="s">
        <v>23</v>
      </c>
    </row>
    <row r="36" spans="1:17">
      <c r="A36" t="s">
        <v>182</v>
      </c>
      <c r="B36" s="1" t="s">
        <v>183</v>
      </c>
      <c r="C36" s="2">
        <v>46242.4532638889</v>
      </c>
      <c r="D36" s="1" t="s">
        <v>184</v>
      </c>
      <c r="E36" s="2">
        <v>46242.4532638889</v>
      </c>
      <c r="F36" s="1" t="s">
        <v>36</v>
      </c>
      <c r="G36" s="1" t="s">
        <v>185</v>
      </c>
      <c r="I36" s="1" t="s">
        <v>795</v>
      </c>
      <c r="J36" s="1" t="s">
        <v>186</v>
      </c>
      <c r="K36" s="1" t="s">
        <v>753</v>
      </c>
      <c r="L36" s="1" t="s">
        <v>184</v>
      </c>
      <c r="M36" s="3">
        <v>20</v>
      </c>
      <c r="N36" s="1" t="s">
        <v>65</v>
      </c>
      <c r="O36" s="1" t="s">
        <v>24</v>
      </c>
      <c r="P36" s="1" t="s">
        <v>23</v>
      </c>
    </row>
    <row r="37" spans="1:17">
      <c r="A37" t="s">
        <v>187</v>
      </c>
      <c r="B37" s="1" t="s">
        <v>188</v>
      </c>
      <c r="C37" s="2">
        <v>46242.453252314801</v>
      </c>
      <c r="D37" s="1" t="s">
        <v>189</v>
      </c>
      <c r="E37" s="2">
        <v>46242.453252314801</v>
      </c>
      <c r="F37" s="1" t="s">
        <v>36</v>
      </c>
      <c r="G37" s="1" t="s">
        <v>190</v>
      </c>
      <c r="I37" s="1" t="s">
        <v>796</v>
      </c>
      <c r="J37" s="1" t="s">
        <v>191</v>
      </c>
      <c r="K37" s="1" t="s">
        <v>753</v>
      </c>
      <c r="L37" s="1" t="s">
        <v>189</v>
      </c>
      <c r="M37" s="3">
        <v>13</v>
      </c>
      <c r="N37" s="1" t="s">
        <v>65</v>
      </c>
      <c r="O37" s="1" t="s">
        <v>24</v>
      </c>
      <c r="P37" s="1" t="s">
        <v>23</v>
      </c>
    </row>
    <row r="38" spans="1:17">
      <c r="A38" t="s">
        <v>192</v>
      </c>
      <c r="B38" s="1" t="s">
        <v>193</v>
      </c>
      <c r="C38" s="2">
        <v>46245.447222222203</v>
      </c>
      <c r="D38" s="1" t="s">
        <v>194</v>
      </c>
      <c r="E38" s="2">
        <v>46242.417754629598</v>
      </c>
      <c r="F38" s="1" t="s">
        <v>40</v>
      </c>
      <c r="G38" s="1" t="s">
        <v>195</v>
      </c>
      <c r="I38" s="1" t="s">
        <v>797</v>
      </c>
      <c r="J38" s="1" t="s">
        <v>196</v>
      </c>
      <c r="K38" s="1" t="s">
        <v>753</v>
      </c>
      <c r="L38" s="1" t="s">
        <v>194</v>
      </c>
      <c r="M38" s="3">
        <v>22</v>
      </c>
      <c r="N38" s="1" t="s">
        <v>65</v>
      </c>
      <c r="O38" s="1" t="s">
        <v>24</v>
      </c>
      <c r="P38" s="1" t="s">
        <v>23</v>
      </c>
    </row>
    <row r="39" spans="1:17">
      <c r="A39" t="s">
        <v>197</v>
      </c>
      <c r="B39" s="1" t="s">
        <v>198</v>
      </c>
      <c r="C39" s="2">
        <v>46242.429444444402</v>
      </c>
      <c r="D39" s="1" t="s">
        <v>199</v>
      </c>
      <c r="E39" s="2">
        <v>46242.429444444402</v>
      </c>
      <c r="F39" s="1" t="s">
        <v>157</v>
      </c>
      <c r="G39" s="1" t="s">
        <v>200</v>
      </c>
      <c r="I39" s="1" t="s">
        <v>798</v>
      </c>
      <c r="J39" s="1" t="s">
        <v>201</v>
      </c>
      <c r="K39" s="1" t="s">
        <v>754</v>
      </c>
      <c r="L39" s="1" t="s">
        <v>199</v>
      </c>
      <c r="M39" s="3">
        <v>4</v>
      </c>
      <c r="N39" s="1" t="s">
        <v>23</v>
      </c>
      <c r="O39" s="1" t="s">
        <v>758</v>
      </c>
      <c r="P39" s="1" t="s">
        <v>23</v>
      </c>
    </row>
    <row r="40" spans="1:17">
      <c r="A40" t="s">
        <v>202</v>
      </c>
      <c r="B40" s="1" t="s">
        <v>203</v>
      </c>
      <c r="C40" s="2">
        <v>46242.417708333298</v>
      </c>
      <c r="D40" s="1" t="s">
        <v>204</v>
      </c>
      <c r="E40" s="2">
        <v>46242.417708333298</v>
      </c>
      <c r="F40" s="1" t="s">
        <v>40</v>
      </c>
      <c r="G40" s="1" t="s">
        <v>205</v>
      </c>
      <c r="I40" s="1" t="s">
        <v>799</v>
      </c>
      <c r="J40" s="1" t="s">
        <v>206</v>
      </c>
      <c r="K40" s="1" t="s">
        <v>752</v>
      </c>
      <c r="L40" s="1" t="s">
        <v>204</v>
      </c>
      <c r="M40" s="3">
        <v>9</v>
      </c>
      <c r="N40" s="1" t="s">
        <v>23</v>
      </c>
      <c r="O40" s="1" t="s">
        <v>24</v>
      </c>
      <c r="P40" s="1" t="s">
        <v>23</v>
      </c>
    </row>
    <row r="41" spans="1:17">
      <c r="A41" t="s">
        <v>207</v>
      </c>
      <c r="B41" s="1" t="s">
        <v>208</v>
      </c>
      <c r="C41" s="2">
        <v>46244.699340277803</v>
      </c>
      <c r="D41" s="1" t="s">
        <v>209</v>
      </c>
      <c r="E41" s="2">
        <v>46244.692060185203</v>
      </c>
      <c r="F41" s="1" t="s">
        <v>127</v>
      </c>
      <c r="G41" s="1" t="s">
        <v>210</v>
      </c>
      <c r="I41" s="1" t="s">
        <v>800</v>
      </c>
      <c r="J41" s="1" t="s">
        <v>211</v>
      </c>
      <c r="K41" s="1" t="s">
        <v>754</v>
      </c>
      <c r="L41" s="1" t="s">
        <v>209</v>
      </c>
      <c r="M41" s="3">
        <v>20</v>
      </c>
      <c r="N41" s="1" t="s">
        <v>65</v>
      </c>
      <c r="O41" s="1" t="s">
        <v>24</v>
      </c>
      <c r="P41" s="1" t="s">
        <v>23</v>
      </c>
    </row>
    <row r="42" spans="1:17">
      <c r="A42" t="s">
        <v>212</v>
      </c>
      <c r="B42" s="1" t="s">
        <v>213</v>
      </c>
      <c r="C42" s="2">
        <v>46244.692025463002</v>
      </c>
      <c r="D42" s="1" t="s">
        <v>214</v>
      </c>
      <c r="E42" s="2">
        <v>46244.692025463002</v>
      </c>
      <c r="F42" s="1" t="s">
        <v>127</v>
      </c>
      <c r="G42" s="1" t="s">
        <v>215</v>
      </c>
      <c r="I42" s="1" t="s">
        <v>801</v>
      </c>
      <c r="J42" s="1" t="s">
        <v>216</v>
      </c>
      <c r="K42" s="1" t="s">
        <v>754</v>
      </c>
      <c r="L42" s="1" t="s">
        <v>214</v>
      </c>
      <c r="M42" s="3">
        <v>7</v>
      </c>
      <c r="N42" s="1" t="s">
        <v>23</v>
      </c>
      <c r="O42" s="1" t="s">
        <v>223</v>
      </c>
      <c r="P42" s="1" t="s">
        <v>23</v>
      </c>
    </row>
    <row r="43" spans="1:17">
      <c r="A43" t="s">
        <v>217</v>
      </c>
      <c r="B43" s="1" t="s">
        <v>218</v>
      </c>
      <c r="C43" s="2">
        <v>46244.736898148098</v>
      </c>
      <c r="D43" s="1" t="s">
        <v>219</v>
      </c>
      <c r="E43" s="2">
        <v>46244.721597222197</v>
      </c>
      <c r="F43" s="1" t="s">
        <v>127</v>
      </c>
      <c r="G43" s="1" t="s">
        <v>220</v>
      </c>
      <c r="I43" s="1" t="s">
        <v>802</v>
      </c>
      <c r="J43" s="1" t="s">
        <v>221</v>
      </c>
      <c r="K43" s="1" t="s">
        <v>222</v>
      </c>
      <c r="L43" s="1" t="s">
        <v>219</v>
      </c>
      <c r="N43" s="1" t="s">
        <v>65</v>
      </c>
      <c r="O43" s="1" t="s">
        <v>223</v>
      </c>
      <c r="P43" s="1" t="s">
        <v>23</v>
      </c>
      <c r="Q43" s="1" t="s">
        <v>224</v>
      </c>
    </row>
    <row r="44" spans="1:17">
      <c r="A44" t="s">
        <v>225</v>
      </c>
      <c r="B44" s="1" t="s">
        <v>226</v>
      </c>
      <c r="C44" s="2">
        <v>46242.417789351799</v>
      </c>
      <c r="D44" s="1" t="s">
        <v>227</v>
      </c>
      <c r="E44" s="2">
        <v>46242.417789351799</v>
      </c>
      <c r="F44" s="1" t="s">
        <v>40</v>
      </c>
      <c r="G44" s="1" t="s">
        <v>228</v>
      </c>
      <c r="I44" s="1" t="s">
        <v>803</v>
      </c>
      <c r="J44" s="1" t="s">
        <v>229</v>
      </c>
      <c r="K44" s="1" t="s">
        <v>755</v>
      </c>
      <c r="L44" s="1" t="s">
        <v>227</v>
      </c>
      <c r="M44" s="3">
        <v>36</v>
      </c>
      <c r="N44" s="1" t="s">
        <v>23</v>
      </c>
      <c r="O44" s="1" t="s">
        <v>24</v>
      </c>
      <c r="P44" s="1" t="s">
        <v>23</v>
      </c>
    </row>
    <row r="45" spans="1:17">
      <c r="A45" t="s">
        <v>230</v>
      </c>
      <c r="B45" s="1" t="s">
        <v>231</v>
      </c>
      <c r="C45" s="2">
        <v>46242.4532638889</v>
      </c>
      <c r="D45" s="1" t="s">
        <v>232</v>
      </c>
      <c r="E45" s="2">
        <v>46242.4532638889</v>
      </c>
      <c r="F45" s="1" t="s">
        <v>36</v>
      </c>
      <c r="G45" s="1" t="s">
        <v>233</v>
      </c>
      <c r="I45" s="1" t="s">
        <v>804</v>
      </c>
      <c r="J45" s="1" t="s">
        <v>234</v>
      </c>
      <c r="K45" s="1" t="s">
        <v>753</v>
      </c>
      <c r="L45" s="1" t="s">
        <v>232</v>
      </c>
      <c r="M45" s="3">
        <v>17</v>
      </c>
      <c r="N45" s="1" t="s">
        <v>23</v>
      </c>
      <c r="O45" s="1" t="s">
        <v>24</v>
      </c>
      <c r="P45" s="1" t="s">
        <v>23</v>
      </c>
    </row>
    <row r="46" spans="1:17">
      <c r="A46" t="s">
        <v>235</v>
      </c>
      <c r="B46" s="1" t="s">
        <v>236</v>
      </c>
      <c r="C46" s="2">
        <v>46242.417731481502</v>
      </c>
      <c r="D46" s="1" t="s">
        <v>237</v>
      </c>
      <c r="E46" s="2">
        <v>46242.417731481502</v>
      </c>
      <c r="F46" s="1" t="s">
        <v>40</v>
      </c>
      <c r="G46" s="1" t="s">
        <v>238</v>
      </c>
      <c r="I46" s="1" t="s">
        <v>805</v>
      </c>
      <c r="J46" s="1" t="s">
        <v>239</v>
      </c>
      <c r="K46" s="1" t="s">
        <v>755</v>
      </c>
      <c r="L46" s="1" t="s">
        <v>237</v>
      </c>
      <c r="M46" s="3">
        <v>12</v>
      </c>
      <c r="N46" s="1" t="s">
        <v>23</v>
      </c>
      <c r="O46" s="1" t="s">
        <v>24</v>
      </c>
      <c r="P46" s="1" t="s">
        <v>23</v>
      </c>
    </row>
    <row r="47" spans="1:17">
      <c r="A47" t="s">
        <v>240</v>
      </c>
      <c r="B47" s="1" t="s">
        <v>241</v>
      </c>
      <c r="C47" s="2">
        <v>46242.417696759301</v>
      </c>
      <c r="D47" s="1" t="s">
        <v>242</v>
      </c>
      <c r="E47" s="2">
        <v>46242.417696759301</v>
      </c>
      <c r="F47" s="1" t="s">
        <v>40</v>
      </c>
      <c r="G47" s="1" t="s">
        <v>243</v>
      </c>
      <c r="I47" s="1" t="s">
        <v>806</v>
      </c>
      <c r="J47" s="1" t="s">
        <v>244</v>
      </c>
      <c r="K47" s="1" t="s">
        <v>755</v>
      </c>
      <c r="L47" s="1" t="s">
        <v>242</v>
      </c>
      <c r="M47" s="3">
        <v>2</v>
      </c>
      <c r="N47" s="1" t="s">
        <v>23</v>
      </c>
      <c r="O47" s="1" t="s">
        <v>758</v>
      </c>
      <c r="P47" s="1" t="s">
        <v>23</v>
      </c>
    </row>
    <row r="48" spans="1:17">
      <c r="A48" t="s">
        <v>245</v>
      </c>
      <c r="B48" s="1" t="s">
        <v>246</v>
      </c>
      <c r="C48" s="2">
        <v>46242.453229166698</v>
      </c>
      <c r="D48" s="1" t="s">
        <v>242</v>
      </c>
      <c r="E48" s="2">
        <v>46242.453229166698</v>
      </c>
      <c r="F48" s="1" t="s">
        <v>36</v>
      </c>
      <c r="G48" s="1" t="s">
        <v>243</v>
      </c>
      <c r="I48" s="1" t="s">
        <v>807</v>
      </c>
      <c r="J48" s="1" t="s">
        <v>247</v>
      </c>
      <c r="K48" s="1" t="s">
        <v>755</v>
      </c>
      <c r="L48" s="1" t="s">
        <v>242</v>
      </c>
      <c r="M48" s="3">
        <v>2</v>
      </c>
      <c r="N48" s="1" t="s">
        <v>23</v>
      </c>
      <c r="O48" s="1" t="s">
        <v>758</v>
      </c>
      <c r="P48" s="1" t="s">
        <v>23</v>
      </c>
    </row>
    <row r="49" spans="1:16">
      <c r="A49" t="s">
        <v>248</v>
      </c>
      <c r="B49" s="1" t="s">
        <v>249</v>
      </c>
      <c r="C49" s="2">
        <v>46242.429467592599</v>
      </c>
      <c r="D49" s="1" t="s">
        <v>250</v>
      </c>
      <c r="E49" s="2">
        <v>46242.429467592599</v>
      </c>
      <c r="F49" s="1" t="s">
        <v>157</v>
      </c>
      <c r="G49" s="1" t="s">
        <v>251</v>
      </c>
      <c r="I49" s="1" t="s">
        <v>808</v>
      </c>
      <c r="J49" s="1" t="s">
        <v>252</v>
      </c>
      <c r="K49" s="1" t="s">
        <v>754</v>
      </c>
      <c r="L49" s="1" t="s">
        <v>250</v>
      </c>
      <c r="M49" s="3">
        <v>10</v>
      </c>
      <c r="N49" s="1" t="s">
        <v>23</v>
      </c>
      <c r="O49" s="1" t="s">
        <v>24</v>
      </c>
      <c r="P49" s="1" t="s">
        <v>23</v>
      </c>
    </row>
    <row r="50" spans="1:16">
      <c r="A50" t="s">
        <v>253</v>
      </c>
      <c r="B50" s="1" t="s">
        <v>254</v>
      </c>
      <c r="C50" s="2">
        <v>46242.417789351799</v>
      </c>
      <c r="D50" s="1" t="s">
        <v>255</v>
      </c>
      <c r="E50" s="2">
        <v>46242.417789351799</v>
      </c>
      <c r="F50" s="1" t="s">
        <v>40</v>
      </c>
      <c r="G50" s="1" t="s">
        <v>256</v>
      </c>
      <c r="I50" s="1" t="s">
        <v>809</v>
      </c>
      <c r="J50" s="1" t="s">
        <v>257</v>
      </c>
      <c r="K50" s="1" t="s">
        <v>755</v>
      </c>
      <c r="L50" s="1" t="s">
        <v>255</v>
      </c>
      <c r="M50" s="3">
        <v>39</v>
      </c>
      <c r="N50" s="1" t="s">
        <v>23</v>
      </c>
      <c r="O50" s="1" t="s">
        <v>24</v>
      </c>
      <c r="P50" s="1" t="s">
        <v>23</v>
      </c>
    </row>
    <row r="51" spans="1:16">
      <c r="A51" t="s">
        <v>258</v>
      </c>
      <c r="B51" s="1" t="s">
        <v>259</v>
      </c>
      <c r="C51" s="2">
        <v>46244.692048611098</v>
      </c>
      <c r="D51" s="1" t="s">
        <v>260</v>
      </c>
      <c r="E51" s="2">
        <v>46244.692048611098</v>
      </c>
      <c r="F51" s="1" t="s">
        <v>127</v>
      </c>
      <c r="G51" s="1" t="s">
        <v>261</v>
      </c>
      <c r="I51" s="1" t="s">
        <v>810</v>
      </c>
      <c r="J51" s="1" t="s">
        <v>262</v>
      </c>
      <c r="K51" s="1" t="s">
        <v>222</v>
      </c>
      <c r="L51" s="1" t="s">
        <v>260</v>
      </c>
      <c r="M51" s="3">
        <v>16</v>
      </c>
      <c r="N51" s="1" t="s">
        <v>23</v>
      </c>
      <c r="O51" s="1" t="s">
        <v>24</v>
      </c>
      <c r="P51" s="1" t="s">
        <v>23</v>
      </c>
    </row>
    <row r="52" spans="1:16">
      <c r="A52" t="s">
        <v>263</v>
      </c>
      <c r="B52" s="1" t="s">
        <v>264</v>
      </c>
      <c r="C52" s="2">
        <v>46242.441782407397</v>
      </c>
      <c r="D52" s="1" t="s">
        <v>265</v>
      </c>
      <c r="E52" s="2">
        <v>46242.441782407397</v>
      </c>
      <c r="F52" s="1" t="s">
        <v>20</v>
      </c>
      <c r="G52" s="1" t="s">
        <v>266</v>
      </c>
      <c r="I52" s="1" t="s">
        <v>811</v>
      </c>
      <c r="J52" s="1" t="s">
        <v>267</v>
      </c>
      <c r="K52" s="1" t="s">
        <v>755</v>
      </c>
      <c r="L52" s="1" t="s">
        <v>265</v>
      </c>
      <c r="M52" s="3">
        <v>20</v>
      </c>
      <c r="N52" s="1" t="s">
        <v>23</v>
      </c>
      <c r="O52" s="1" t="s">
        <v>24</v>
      </c>
      <c r="P52" s="1" t="s">
        <v>23</v>
      </c>
    </row>
    <row r="53" spans="1:16">
      <c r="A53" t="s">
        <v>268</v>
      </c>
      <c r="B53" s="1" t="s">
        <v>269</v>
      </c>
      <c r="C53" s="2">
        <v>46242.417800925898</v>
      </c>
      <c r="D53" s="1" t="s">
        <v>270</v>
      </c>
      <c r="E53" s="2">
        <v>46242.417800925898</v>
      </c>
      <c r="F53" s="1" t="s">
        <v>40</v>
      </c>
      <c r="G53" s="1" t="s">
        <v>271</v>
      </c>
      <c r="I53" s="1" t="s">
        <v>812</v>
      </c>
      <c r="J53" s="1" t="s">
        <v>272</v>
      </c>
      <c r="K53" s="1" t="s">
        <v>755</v>
      </c>
      <c r="L53" s="1" t="s">
        <v>270</v>
      </c>
      <c r="M53" s="3">
        <v>43</v>
      </c>
      <c r="N53" s="1" t="s">
        <v>23</v>
      </c>
      <c r="O53" s="1" t="s">
        <v>758</v>
      </c>
      <c r="P53" s="1" t="s">
        <v>23</v>
      </c>
    </row>
    <row r="54" spans="1:16">
      <c r="A54" t="s">
        <v>273</v>
      </c>
      <c r="B54" s="1" t="s">
        <v>274</v>
      </c>
      <c r="C54" s="2">
        <v>46245.447349536997</v>
      </c>
      <c r="D54" s="1" t="s">
        <v>275</v>
      </c>
      <c r="E54" s="2">
        <v>46242.417789351799</v>
      </c>
      <c r="F54" s="1" t="s">
        <v>40</v>
      </c>
      <c r="G54" s="1" t="s">
        <v>276</v>
      </c>
      <c r="I54" s="1" t="s">
        <v>813</v>
      </c>
      <c r="J54" s="1" t="s">
        <v>277</v>
      </c>
      <c r="K54" s="1" t="s">
        <v>755</v>
      </c>
      <c r="L54" s="1" t="s">
        <v>275</v>
      </c>
      <c r="M54" s="3">
        <v>38</v>
      </c>
      <c r="N54" s="1" t="s">
        <v>65</v>
      </c>
      <c r="O54" s="1" t="s">
        <v>24</v>
      </c>
      <c r="P54" s="1" t="s">
        <v>23</v>
      </c>
    </row>
    <row r="55" spans="1:16">
      <c r="A55" t="s">
        <v>278</v>
      </c>
      <c r="B55" s="1" t="s">
        <v>279</v>
      </c>
      <c r="C55" s="2">
        <v>46245.447476851798</v>
      </c>
      <c r="D55" s="1" t="s">
        <v>280</v>
      </c>
      <c r="E55" s="2">
        <v>46242.417777777802</v>
      </c>
      <c r="F55" s="1" t="s">
        <v>40</v>
      </c>
      <c r="G55" s="1" t="s">
        <v>281</v>
      </c>
      <c r="I55" s="1" t="s">
        <v>912</v>
      </c>
      <c r="J55" s="1" t="s">
        <v>282</v>
      </c>
      <c r="K55" s="1" t="s">
        <v>753</v>
      </c>
      <c r="L55" s="1" t="s">
        <v>280</v>
      </c>
      <c r="M55" s="3">
        <v>31</v>
      </c>
      <c r="N55" s="1" t="s">
        <v>65</v>
      </c>
      <c r="O55" s="1" t="s">
        <v>24</v>
      </c>
      <c r="P55" s="1" t="s">
        <v>23</v>
      </c>
    </row>
    <row r="56" spans="1:16">
      <c r="A56" t="s">
        <v>283</v>
      </c>
      <c r="B56" s="1" t="s">
        <v>284</v>
      </c>
      <c r="C56" s="2">
        <v>46242.417708333298</v>
      </c>
      <c r="D56" s="1" t="s">
        <v>285</v>
      </c>
      <c r="E56" s="2">
        <v>46242.417708333298</v>
      </c>
      <c r="F56" s="1" t="s">
        <v>40</v>
      </c>
      <c r="G56" s="1" t="s">
        <v>286</v>
      </c>
      <c r="I56" s="1" t="s">
        <v>814</v>
      </c>
      <c r="J56" s="1" t="s">
        <v>287</v>
      </c>
      <c r="K56" s="1" t="s">
        <v>753</v>
      </c>
      <c r="L56" s="1" t="s">
        <v>285</v>
      </c>
      <c r="M56" s="3">
        <v>8</v>
      </c>
      <c r="N56" s="1" t="s">
        <v>23</v>
      </c>
      <c r="O56" s="1" t="s">
        <v>24</v>
      </c>
      <c r="P56" s="1" t="s">
        <v>23</v>
      </c>
    </row>
    <row r="57" spans="1:16">
      <c r="A57" t="s">
        <v>288</v>
      </c>
      <c r="B57" s="1" t="s">
        <v>289</v>
      </c>
      <c r="C57" s="2">
        <v>46244.692037036999</v>
      </c>
      <c r="D57" s="1" t="s">
        <v>290</v>
      </c>
      <c r="E57" s="2">
        <v>46244.692037036999</v>
      </c>
      <c r="F57" s="1" t="s">
        <v>127</v>
      </c>
      <c r="G57" s="1" t="s">
        <v>291</v>
      </c>
      <c r="I57" s="1" t="s">
        <v>815</v>
      </c>
      <c r="J57" s="1" t="s">
        <v>292</v>
      </c>
      <c r="K57" s="1" t="s">
        <v>754</v>
      </c>
      <c r="L57" s="1" t="s">
        <v>290</v>
      </c>
      <c r="M57" s="3">
        <v>13</v>
      </c>
      <c r="N57" s="1" t="s">
        <v>23</v>
      </c>
      <c r="O57" s="1" t="s">
        <v>223</v>
      </c>
      <c r="P57" s="1" t="s">
        <v>23</v>
      </c>
    </row>
    <row r="58" spans="1:16">
      <c r="A58" t="s">
        <v>293</v>
      </c>
      <c r="B58" s="1" t="s">
        <v>294</v>
      </c>
      <c r="C58" s="2">
        <v>46244.692037036999</v>
      </c>
      <c r="D58" s="1" t="s">
        <v>295</v>
      </c>
      <c r="E58" s="2">
        <v>46244.692037036999</v>
      </c>
      <c r="F58" s="1" t="s">
        <v>127</v>
      </c>
      <c r="G58" s="1" t="s">
        <v>296</v>
      </c>
      <c r="I58" s="1" t="s">
        <v>816</v>
      </c>
      <c r="J58" s="1" t="s">
        <v>297</v>
      </c>
      <c r="K58" s="1" t="s">
        <v>754</v>
      </c>
      <c r="L58" s="1" t="s">
        <v>295</v>
      </c>
      <c r="M58" s="3">
        <v>12</v>
      </c>
      <c r="N58" s="1" t="s">
        <v>23</v>
      </c>
      <c r="O58" s="1" t="s">
        <v>758</v>
      </c>
      <c r="P58" s="1" t="s">
        <v>23</v>
      </c>
    </row>
    <row r="59" spans="1:16">
      <c r="A59" t="s">
        <v>298</v>
      </c>
      <c r="B59" s="1" t="s">
        <v>299</v>
      </c>
      <c r="C59" s="2">
        <v>46242.417777777802</v>
      </c>
      <c r="D59" s="1" t="s">
        <v>300</v>
      </c>
      <c r="E59" s="2">
        <v>46242.417777777802</v>
      </c>
      <c r="F59" s="1" t="s">
        <v>40</v>
      </c>
      <c r="G59" s="1" t="s">
        <v>301</v>
      </c>
      <c r="I59" s="1" t="s">
        <v>817</v>
      </c>
      <c r="J59" s="1" t="s">
        <v>302</v>
      </c>
      <c r="K59" s="1" t="s">
        <v>755</v>
      </c>
      <c r="L59" s="1" t="s">
        <v>300</v>
      </c>
      <c r="M59" s="3">
        <v>35</v>
      </c>
      <c r="N59" s="1" t="s">
        <v>23</v>
      </c>
      <c r="O59" s="1" t="s">
        <v>24</v>
      </c>
      <c r="P59" s="1" t="s">
        <v>23</v>
      </c>
    </row>
    <row r="60" spans="1:16">
      <c r="A60" t="s">
        <v>303</v>
      </c>
      <c r="B60" s="1" t="s">
        <v>304</v>
      </c>
      <c r="C60" s="2">
        <v>46242.449502314797</v>
      </c>
      <c r="D60" s="1" t="s">
        <v>305</v>
      </c>
      <c r="E60" s="2">
        <v>46242.449502314797</v>
      </c>
      <c r="F60" s="1" t="s">
        <v>27</v>
      </c>
      <c r="G60" s="1" t="s">
        <v>306</v>
      </c>
      <c r="I60" s="1" t="s">
        <v>818</v>
      </c>
      <c r="J60" s="1" t="s">
        <v>307</v>
      </c>
      <c r="K60" s="1" t="s">
        <v>755</v>
      </c>
      <c r="L60" s="1" t="s">
        <v>305</v>
      </c>
      <c r="M60" s="3">
        <v>17</v>
      </c>
      <c r="N60" s="1" t="s">
        <v>65</v>
      </c>
      <c r="O60" s="1" t="s">
        <v>24</v>
      </c>
      <c r="P60" s="1" t="s">
        <v>23</v>
      </c>
    </row>
    <row r="61" spans="1:16">
      <c r="A61" t="s">
        <v>308</v>
      </c>
      <c r="B61" s="1" t="s">
        <v>309</v>
      </c>
      <c r="C61" s="2">
        <v>46242.453240740702</v>
      </c>
      <c r="D61" s="1" t="s">
        <v>310</v>
      </c>
      <c r="E61" s="2">
        <v>46242.453240740702</v>
      </c>
      <c r="F61" s="1" t="s">
        <v>36</v>
      </c>
      <c r="G61" s="1" t="s">
        <v>311</v>
      </c>
      <c r="I61" s="1" t="s">
        <v>819</v>
      </c>
      <c r="J61" s="1" t="s">
        <v>312</v>
      </c>
      <c r="K61" s="1" t="s">
        <v>753</v>
      </c>
      <c r="L61" s="1" t="s">
        <v>310</v>
      </c>
      <c r="M61" s="3">
        <v>8</v>
      </c>
      <c r="N61" s="1" t="s">
        <v>23</v>
      </c>
      <c r="O61" s="1" t="s">
        <v>24</v>
      </c>
      <c r="P61" s="1" t="s">
        <v>23</v>
      </c>
    </row>
    <row r="62" spans="1:16">
      <c r="A62" t="s">
        <v>313</v>
      </c>
      <c r="B62" s="1" t="s">
        <v>314</v>
      </c>
      <c r="C62" s="2">
        <v>46242.417766203696</v>
      </c>
      <c r="D62" s="1" t="s">
        <v>315</v>
      </c>
      <c r="E62" s="2">
        <v>46242.417766203696</v>
      </c>
      <c r="F62" s="1" t="s">
        <v>40</v>
      </c>
      <c r="G62" s="1" t="s">
        <v>316</v>
      </c>
      <c r="I62" s="1" t="s">
        <v>820</v>
      </c>
      <c r="J62" s="1" t="s">
        <v>317</v>
      </c>
      <c r="K62" s="1" t="s">
        <v>753</v>
      </c>
      <c r="L62" s="1" t="s">
        <v>315</v>
      </c>
      <c r="M62" s="3">
        <v>30</v>
      </c>
      <c r="N62" s="1" t="s">
        <v>23</v>
      </c>
      <c r="O62" s="1" t="s">
        <v>24</v>
      </c>
      <c r="P62" s="1" t="s">
        <v>23</v>
      </c>
    </row>
    <row r="63" spans="1:16">
      <c r="A63" t="s">
        <v>318</v>
      </c>
      <c r="B63" s="1" t="s">
        <v>319</v>
      </c>
      <c r="C63" s="2">
        <v>46242.417708333298</v>
      </c>
      <c r="D63" s="1" t="s">
        <v>320</v>
      </c>
      <c r="E63" s="2">
        <v>46242.417708333298</v>
      </c>
      <c r="F63" s="1" t="s">
        <v>40</v>
      </c>
      <c r="G63" s="1" t="s">
        <v>321</v>
      </c>
      <c r="I63" s="1" t="s">
        <v>821</v>
      </c>
      <c r="J63" s="1" t="s">
        <v>322</v>
      </c>
      <c r="K63" s="1" t="s">
        <v>755</v>
      </c>
      <c r="L63" s="1" t="s">
        <v>320</v>
      </c>
      <c r="M63" s="3">
        <v>6</v>
      </c>
      <c r="N63" s="1" t="s">
        <v>23</v>
      </c>
      <c r="O63" s="1" t="s">
        <v>24</v>
      </c>
      <c r="P63" s="1" t="s">
        <v>23</v>
      </c>
    </row>
    <row r="64" spans="1:16">
      <c r="A64" t="s">
        <v>323</v>
      </c>
      <c r="B64" s="1" t="s">
        <v>324</v>
      </c>
      <c r="C64" s="2">
        <v>46242.417754629598</v>
      </c>
      <c r="D64" s="1" t="s">
        <v>325</v>
      </c>
      <c r="E64" s="2">
        <v>46242.417754629598</v>
      </c>
      <c r="F64" s="1" t="s">
        <v>40</v>
      </c>
      <c r="G64" s="1" t="s">
        <v>326</v>
      </c>
      <c r="I64" s="1" t="s">
        <v>822</v>
      </c>
      <c r="J64" s="1" t="s">
        <v>327</v>
      </c>
      <c r="K64" s="1" t="s">
        <v>753</v>
      </c>
      <c r="L64" s="1" t="s">
        <v>325</v>
      </c>
      <c r="M64" s="3">
        <v>25</v>
      </c>
      <c r="N64" s="1" t="s">
        <v>23</v>
      </c>
      <c r="O64" s="1" t="s">
        <v>24</v>
      </c>
      <c r="P64" s="1" t="s">
        <v>23</v>
      </c>
    </row>
    <row r="65" spans="1:16">
      <c r="A65" t="s">
        <v>328</v>
      </c>
      <c r="B65" s="1" t="s">
        <v>329</v>
      </c>
      <c r="C65" s="2">
        <v>46242.441770833299</v>
      </c>
      <c r="D65" s="1" t="s">
        <v>330</v>
      </c>
      <c r="E65" s="2">
        <v>46242.441770833299</v>
      </c>
      <c r="F65" s="1" t="s">
        <v>20</v>
      </c>
      <c r="G65" s="1" t="s">
        <v>331</v>
      </c>
      <c r="I65" s="1" t="s">
        <v>823</v>
      </c>
      <c r="J65" s="1" t="s">
        <v>332</v>
      </c>
      <c r="K65" s="1" t="s">
        <v>755</v>
      </c>
      <c r="L65" s="1" t="s">
        <v>330</v>
      </c>
      <c r="M65" s="3">
        <v>11</v>
      </c>
      <c r="N65" s="1" t="s">
        <v>65</v>
      </c>
      <c r="O65" s="1" t="s">
        <v>24</v>
      </c>
      <c r="P65" s="1" t="s">
        <v>23</v>
      </c>
    </row>
    <row r="66" spans="1:16">
      <c r="A66" t="s">
        <v>333</v>
      </c>
      <c r="B66" s="1" t="s">
        <v>334</v>
      </c>
      <c r="C66" s="2">
        <v>46242.441770833299</v>
      </c>
      <c r="D66" s="1" t="s">
        <v>335</v>
      </c>
      <c r="E66" s="2">
        <v>46242.441770833299</v>
      </c>
      <c r="F66" s="1" t="s">
        <v>20</v>
      </c>
      <c r="G66" s="1" t="s">
        <v>336</v>
      </c>
      <c r="I66" s="1" t="s">
        <v>824</v>
      </c>
      <c r="J66" s="1" t="s">
        <v>337</v>
      </c>
      <c r="K66" s="1" t="s">
        <v>755</v>
      </c>
      <c r="L66" s="1" t="s">
        <v>335</v>
      </c>
      <c r="M66" s="3">
        <v>12</v>
      </c>
      <c r="N66" s="1" t="s">
        <v>23</v>
      </c>
      <c r="O66" s="1" t="s">
        <v>24</v>
      </c>
      <c r="P66" s="1" t="s">
        <v>23</v>
      </c>
    </row>
    <row r="67" spans="1:16">
      <c r="A67" t="s">
        <v>338</v>
      </c>
      <c r="B67" s="1" t="s">
        <v>339</v>
      </c>
      <c r="C67" s="2">
        <v>46242.449490740699</v>
      </c>
      <c r="D67" s="1" t="s">
        <v>340</v>
      </c>
      <c r="E67" s="2">
        <v>46242.449490740699</v>
      </c>
      <c r="F67" s="1" t="s">
        <v>27</v>
      </c>
      <c r="G67" s="1" t="s">
        <v>341</v>
      </c>
      <c r="I67" s="1" t="s">
        <v>825</v>
      </c>
      <c r="J67" s="1" t="s">
        <v>342</v>
      </c>
      <c r="K67" s="1" t="s">
        <v>755</v>
      </c>
      <c r="L67" s="1" t="s">
        <v>340</v>
      </c>
      <c r="M67" s="3">
        <v>10</v>
      </c>
      <c r="N67" s="1" t="s">
        <v>65</v>
      </c>
      <c r="O67" s="1" t="s">
        <v>24</v>
      </c>
      <c r="P67" s="1" t="s">
        <v>23</v>
      </c>
    </row>
    <row r="68" spans="1:16">
      <c r="A68" t="s">
        <v>343</v>
      </c>
      <c r="B68" s="1" t="s">
        <v>344</v>
      </c>
      <c r="C68" s="2">
        <v>46242.417743055601</v>
      </c>
      <c r="D68" s="1" t="s">
        <v>345</v>
      </c>
      <c r="E68" s="2">
        <v>46242.417743055601</v>
      </c>
      <c r="F68" s="1" t="s">
        <v>40</v>
      </c>
      <c r="G68" s="1" t="s">
        <v>346</v>
      </c>
      <c r="I68" s="1" t="s">
        <v>826</v>
      </c>
      <c r="J68" s="1" t="s">
        <v>347</v>
      </c>
      <c r="K68" s="1" t="s">
        <v>222</v>
      </c>
      <c r="L68" s="1" t="s">
        <v>345</v>
      </c>
      <c r="M68" s="3">
        <v>18</v>
      </c>
      <c r="N68" s="1" t="s">
        <v>23</v>
      </c>
      <c r="O68" s="1" t="s">
        <v>24</v>
      </c>
      <c r="P68" s="1" t="s">
        <v>23</v>
      </c>
    </row>
    <row r="69" spans="1:16">
      <c r="A69" t="s">
        <v>348</v>
      </c>
      <c r="B69" s="1" t="s">
        <v>349</v>
      </c>
      <c r="C69" s="2">
        <v>46242.417743055601</v>
      </c>
      <c r="D69" s="1" t="s">
        <v>350</v>
      </c>
      <c r="E69" s="2">
        <v>46242.417743055601</v>
      </c>
      <c r="F69" s="1" t="s">
        <v>40</v>
      </c>
      <c r="G69" s="1" t="s">
        <v>351</v>
      </c>
      <c r="I69" s="1" t="s">
        <v>827</v>
      </c>
      <c r="J69" s="1" t="s">
        <v>352</v>
      </c>
      <c r="K69" s="1" t="s">
        <v>222</v>
      </c>
      <c r="L69" s="1" t="s">
        <v>350</v>
      </c>
      <c r="M69" s="3">
        <v>17</v>
      </c>
      <c r="N69" s="1" t="s">
        <v>23</v>
      </c>
      <c r="O69" s="1" t="s">
        <v>24</v>
      </c>
      <c r="P69" s="1" t="s">
        <v>23</v>
      </c>
    </row>
    <row r="70" spans="1:16">
      <c r="A70" t="s">
        <v>353</v>
      </c>
      <c r="B70" s="1" t="s">
        <v>354</v>
      </c>
      <c r="C70" s="2">
        <v>46242.417743055601</v>
      </c>
      <c r="D70" s="1" t="s">
        <v>355</v>
      </c>
      <c r="E70" s="2">
        <v>46242.417743055601</v>
      </c>
      <c r="F70" s="1" t="s">
        <v>40</v>
      </c>
      <c r="G70" s="1" t="s">
        <v>356</v>
      </c>
      <c r="I70" s="1" t="s">
        <v>828</v>
      </c>
      <c r="J70" s="1" t="s">
        <v>357</v>
      </c>
      <c r="K70" s="1" t="s">
        <v>755</v>
      </c>
      <c r="L70" s="1" t="s">
        <v>355</v>
      </c>
      <c r="M70" s="3">
        <v>20</v>
      </c>
      <c r="N70" s="1" t="s">
        <v>23</v>
      </c>
      <c r="O70" s="1" t="s">
        <v>24</v>
      </c>
      <c r="P70" s="1" t="s">
        <v>23</v>
      </c>
    </row>
    <row r="71" spans="1:16">
      <c r="A71" t="s">
        <v>358</v>
      </c>
      <c r="B71" s="1" t="s">
        <v>359</v>
      </c>
      <c r="C71" s="2">
        <v>46242.429444444402</v>
      </c>
      <c r="D71" s="1" t="s">
        <v>360</v>
      </c>
      <c r="E71" s="2">
        <v>46242.429444444402</v>
      </c>
      <c r="F71" s="1" t="s">
        <v>157</v>
      </c>
      <c r="G71" s="1" t="s">
        <v>361</v>
      </c>
      <c r="I71" s="1" t="s">
        <v>829</v>
      </c>
      <c r="J71" s="1" t="s">
        <v>362</v>
      </c>
      <c r="K71" s="1" t="s">
        <v>755</v>
      </c>
      <c r="L71" s="1" t="s">
        <v>360</v>
      </c>
      <c r="M71" s="3">
        <v>2</v>
      </c>
      <c r="N71" s="1" t="s">
        <v>23</v>
      </c>
      <c r="O71" s="1" t="s">
        <v>24</v>
      </c>
      <c r="P71" s="1" t="s">
        <v>23</v>
      </c>
    </row>
    <row r="72" spans="1:16">
      <c r="A72" t="s">
        <v>363</v>
      </c>
      <c r="B72" s="1" t="s">
        <v>364</v>
      </c>
      <c r="C72" s="2">
        <v>46244.691967592596</v>
      </c>
      <c r="D72" s="1" t="s">
        <v>365</v>
      </c>
      <c r="E72" s="2">
        <v>46244.691967592596</v>
      </c>
      <c r="F72" s="1" t="s">
        <v>127</v>
      </c>
      <c r="G72" s="1" t="s">
        <v>366</v>
      </c>
      <c r="I72" s="1" t="s">
        <v>830</v>
      </c>
      <c r="J72" s="1" t="s">
        <v>367</v>
      </c>
      <c r="K72" s="1" t="s">
        <v>755</v>
      </c>
      <c r="L72" s="1" t="s">
        <v>365</v>
      </c>
      <c r="M72" s="3">
        <v>2</v>
      </c>
      <c r="N72" s="1" t="s">
        <v>23</v>
      </c>
      <c r="O72" s="1" t="s">
        <v>24</v>
      </c>
      <c r="P72" s="1" t="s">
        <v>23</v>
      </c>
    </row>
    <row r="73" spans="1:16">
      <c r="A73" t="s">
        <v>368</v>
      </c>
      <c r="B73" s="1" t="s">
        <v>369</v>
      </c>
      <c r="C73" s="2">
        <v>46244.692037036999</v>
      </c>
      <c r="D73" s="1" t="s">
        <v>370</v>
      </c>
      <c r="E73" s="2">
        <v>46244.692037036999</v>
      </c>
      <c r="F73" s="1" t="s">
        <v>127</v>
      </c>
      <c r="G73" s="1" t="s">
        <v>371</v>
      </c>
      <c r="I73" s="1" t="s">
        <v>831</v>
      </c>
      <c r="J73" s="1" t="s">
        <v>372</v>
      </c>
      <c r="K73" s="1" t="s">
        <v>752</v>
      </c>
      <c r="L73" s="1" t="s">
        <v>370</v>
      </c>
      <c r="M73" s="3">
        <v>10</v>
      </c>
      <c r="N73" s="1" t="s">
        <v>23</v>
      </c>
      <c r="O73" s="1" t="s">
        <v>223</v>
      </c>
      <c r="P73" s="1" t="s">
        <v>23</v>
      </c>
    </row>
    <row r="74" spans="1:16">
      <c r="A74" t="s">
        <v>373</v>
      </c>
      <c r="B74" s="1" t="s">
        <v>374</v>
      </c>
      <c r="C74" s="2">
        <v>46245.447303240697</v>
      </c>
      <c r="D74" s="1" t="s">
        <v>375</v>
      </c>
      <c r="E74" s="2">
        <v>46242.417754629598</v>
      </c>
      <c r="F74" s="1" t="s">
        <v>40</v>
      </c>
      <c r="G74" s="1" t="s">
        <v>376</v>
      </c>
      <c r="I74" s="1" t="s">
        <v>832</v>
      </c>
      <c r="J74" s="1" t="s">
        <v>377</v>
      </c>
      <c r="K74" s="1" t="s">
        <v>753</v>
      </c>
      <c r="L74" s="1" t="s">
        <v>375</v>
      </c>
      <c r="M74" s="3">
        <v>23</v>
      </c>
      <c r="N74" s="1" t="s">
        <v>65</v>
      </c>
      <c r="O74" s="1" t="s">
        <v>24</v>
      </c>
      <c r="P74" s="1" t="s">
        <v>23</v>
      </c>
    </row>
    <row r="75" spans="1:16">
      <c r="A75" t="s">
        <v>378</v>
      </c>
      <c r="B75" s="1" t="s">
        <v>379</v>
      </c>
      <c r="C75" s="2">
        <v>46242.449490740699</v>
      </c>
      <c r="D75" s="1" t="s">
        <v>380</v>
      </c>
      <c r="E75" s="2">
        <v>46242.449490740699</v>
      </c>
      <c r="F75" s="1" t="s">
        <v>27</v>
      </c>
      <c r="G75" s="1" t="s">
        <v>381</v>
      </c>
      <c r="I75" s="1" t="s">
        <v>833</v>
      </c>
      <c r="J75" s="1" t="s">
        <v>382</v>
      </c>
      <c r="K75" s="1" t="s">
        <v>753</v>
      </c>
      <c r="L75" s="1" t="s">
        <v>380</v>
      </c>
      <c r="M75" s="3">
        <v>9</v>
      </c>
      <c r="N75" s="1" t="s">
        <v>23</v>
      </c>
      <c r="O75" s="1" t="s">
        <v>223</v>
      </c>
      <c r="P75" s="1" t="s">
        <v>23</v>
      </c>
    </row>
    <row r="76" spans="1:16">
      <c r="A76" t="s">
        <v>383</v>
      </c>
      <c r="B76" s="1" t="s">
        <v>384</v>
      </c>
      <c r="C76" s="2">
        <v>46242.441759259302</v>
      </c>
      <c r="D76" s="1" t="s">
        <v>385</v>
      </c>
      <c r="E76" s="2">
        <v>46242.441759259302</v>
      </c>
      <c r="F76" s="1" t="s">
        <v>20</v>
      </c>
      <c r="G76" s="1" t="s">
        <v>386</v>
      </c>
      <c r="I76" s="1" t="s">
        <v>834</v>
      </c>
      <c r="J76" s="1" t="s">
        <v>387</v>
      </c>
      <c r="K76" s="1" t="s">
        <v>753</v>
      </c>
      <c r="L76" s="1" t="s">
        <v>385</v>
      </c>
      <c r="M76" s="3">
        <v>9</v>
      </c>
      <c r="N76" s="1" t="s">
        <v>65</v>
      </c>
      <c r="O76" s="1" t="s">
        <v>223</v>
      </c>
      <c r="P76" s="1" t="s">
        <v>23</v>
      </c>
    </row>
    <row r="77" spans="1:16">
      <c r="A77" t="s">
        <v>388</v>
      </c>
      <c r="B77" s="1" t="s">
        <v>389</v>
      </c>
      <c r="C77" s="2">
        <v>46245.447129629603</v>
      </c>
      <c r="D77" s="1" t="s">
        <v>390</v>
      </c>
      <c r="E77" s="2">
        <v>46242.417789351799</v>
      </c>
      <c r="F77" s="1" t="s">
        <v>40</v>
      </c>
      <c r="G77" s="1" t="s">
        <v>391</v>
      </c>
      <c r="I77" s="1" t="s">
        <v>835</v>
      </c>
      <c r="J77" s="1" t="s">
        <v>392</v>
      </c>
      <c r="K77" s="1" t="s">
        <v>755</v>
      </c>
      <c r="L77" s="1" t="s">
        <v>390</v>
      </c>
      <c r="M77" s="3">
        <v>37</v>
      </c>
      <c r="N77" s="1" t="s">
        <v>65</v>
      </c>
      <c r="O77" s="1" t="s">
        <v>24</v>
      </c>
      <c r="P77" s="1" t="s">
        <v>23</v>
      </c>
    </row>
    <row r="78" spans="1:16">
      <c r="A78" t="s">
        <v>393</v>
      </c>
      <c r="B78" s="1" t="s">
        <v>394</v>
      </c>
      <c r="C78" s="2">
        <v>46242.429456018501</v>
      </c>
      <c r="D78" s="1" t="s">
        <v>395</v>
      </c>
      <c r="E78" s="2">
        <v>46242.429456018501</v>
      </c>
      <c r="F78" s="1" t="s">
        <v>157</v>
      </c>
      <c r="G78" s="1" t="s">
        <v>396</v>
      </c>
      <c r="I78" s="1" t="s">
        <v>836</v>
      </c>
      <c r="J78" s="1" t="s">
        <v>397</v>
      </c>
      <c r="K78" s="1" t="s">
        <v>752</v>
      </c>
      <c r="L78" s="1" t="s">
        <v>395</v>
      </c>
      <c r="M78" s="3">
        <v>9</v>
      </c>
      <c r="N78" s="1" t="s">
        <v>65</v>
      </c>
      <c r="O78" s="1" t="s">
        <v>24</v>
      </c>
      <c r="P78" s="1" t="s">
        <v>23</v>
      </c>
    </row>
    <row r="79" spans="1:16">
      <c r="A79" t="s">
        <v>398</v>
      </c>
      <c r="B79" s="1" t="s">
        <v>399</v>
      </c>
      <c r="C79" s="2">
        <v>46242.429479166698</v>
      </c>
      <c r="D79" s="1" t="s">
        <v>400</v>
      </c>
      <c r="E79" s="2">
        <v>46242.429479166698</v>
      </c>
      <c r="F79" s="1" t="s">
        <v>157</v>
      </c>
      <c r="G79" s="1" t="s">
        <v>401</v>
      </c>
      <c r="I79" s="1" t="s">
        <v>837</v>
      </c>
      <c r="J79" s="1" t="s">
        <v>402</v>
      </c>
      <c r="K79" s="1" t="s">
        <v>752</v>
      </c>
      <c r="L79" s="1" t="s">
        <v>400</v>
      </c>
      <c r="M79" s="3">
        <v>20</v>
      </c>
      <c r="N79" s="1" t="s">
        <v>23</v>
      </c>
      <c r="O79" s="1" t="s">
        <v>24</v>
      </c>
      <c r="P79" s="1" t="s">
        <v>23</v>
      </c>
    </row>
    <row r="80" spans="1:16">
      <c r="A80" t="s">
        <v>403</v>
      </c>
      <c r="B80" s="1" t="s">
        <v>404</v>
      </c>
      <c r="C80" s="2">
        <v>46242.449513888903</v>
      </c>
      <c r="D80" s="1" t="s">
        <v>405</v>
      </c>
      <c r="E80" s="2">
        <v>46242.449513888903</v>
      </c>
      <c r="F80" s="1" t="s">
        <v>27</v>
      </c>
      <c r="G80" s="1" t="s">
        <v>406</v>
      </c>
      <c r="I80" s="1" t="s">
        <v>838</v>
      </c>
      <c r="J80" s="1" t="s">
        <v>407</v>
      </c>
      <c r="K80" s="1" t="s">
        <v>754</v>
      </c>
      <c r="L80" s="1" t="s">
        <v>405</v>
      </c>
      <c r="M80" s="3">
        <v>19</v>
      </c>
      <c r="N80" s="1" t="s">
        <v>23</v>
      </c>
      <c r="O80" s="1" t="s">
        <v>24</v>
      </c>
      <c r="P80" s="1" t="s">
        <v>23</v>
      </c>
    </row>
    <row r="81" spans="1:16">
      <c r="A81" t="s">
        <v>408</v>
      </c>
      <c r="B81" s="1" t="s">
        <v>409</v>
      </c>
      <c r="C81" s="2">
        <v>46242.441782407397</v>
      </c>
      <c r="D81" s="1" t="s">
        <v>410</v>
      </c>
      <c r="E81" s="2">
        <v>46242.441782407397</v>
      </c>
      <c r="F81" s="1" t="s">
        <v>20</v>
      </c>
      <c r="G81" s="1" t="s">
        <v>411</v>
      </c>
      <c r="I81" s="1" t="s">
        <v>839</v>
      </c>
      <c r="J81" s="1" t="s">
        <v>412</v>
      </c>
      <c r="K81" s="1" t="s">
        <v>222</v>
      </c>
      <c r="L81" s="1" t="s">
        <v>410</v>
      </c>
      <c r="M81" s="3">
        <v>18</v>
      </c>
      <c r="N81" s="1" t="s">
        <v>23</v>
      </c>
      <c r="O81" s="1" t="s">
        <v>223</v>
      </c>
      <c r="P81" s="1" t="s">
        <v>23</v>
      </c>
    </row>
    <row r="82" spans="1:16">
      <c r="A82" t="s">
        <v>413</v>
      </c>
      <c r="B82" s="1" t="s">
        <v>414</v>
      </c>
      <c r="C82" s="2">
        <v>46244.692060185203</v>
      </c>
      <c r="D82" s="1" t="s">
        <v>415</v>
      </c>
      <c r="E82" s="2">
        <v>46244.692060185203</v>
      </c>
      <c r="F82" s="1" t="s">
        <v>127</v>
      </c>
      <c r="G82" s="1" t="s">
        <v>416</v>
      </c>
      <c r="I82" s="1" t="s">
        <v>840</v>
      </c>
      <c r="J82" s="1" t="s">
        <v>417</v>
      </c>
      <c r="K82" s="1" t="s">
        <v>754</v>
      </c>
      <c r="L82" s="1" t="s">
        <v>415</v>
      </c>
      <c r="M82" s="3">
        <v>18</v>
      </c>
      <c r="N82" s="1" t="s">
        <v>23</v>
      </c>
      <c r="O82" s="1" t="s">
        <v>24</v>
      </c>
      <c r="P82" s="1" t="s">
        <v>23</v>
      </c>
    </row>
    <row r="83" spans="1:16">
      <c r="A83" t="s">
        <v>418</v>
      </c>
      <c r="B83" s="1" t="s">
        <v>419</v>
      </c>
      <c r="C83" s="2">
        <v>46242.429479166698</v>
      </c>
      <c r="D83" s="1" t="s">
        <v>420</v>
      </c>
      <c r="E83" s="2">
        <v>46242.429479166698</v>
      </c>
      <c r="F83" s="1" t="s">
        <v>157</v>
      </c>
      <c r="G83" s="1" t="s">
        <v>421</v>
      </c>
      <c r="I83" s="1" t="s">
        <v>841</v>
      </c>
      <c r="J83" s="1" t="s">
        <v>422</v>
      </c>
      <c r="K83" s="1" t="s">
        <v>754</v>
      </c>
      <c r="L83" s="1" t="s">
        <v>420</v>
      </c>
      <c r="M83" s="3">
        <v>19</v>
      </c>
      <c r="N83" s="1" t="s">
        <v>23</v>
      </c>
      <c r="O83" s="1" t="s">
        <v>223</v>
      </c>
      <c r="P83" s="1" t="s">
        <v>23</v>
      </c>
    </row>
    <row r="84" spans="1:16">
      <c r="A84" t="s">
        <v>423</v>
      </c>
      <c r="B84" s="1" t="s">
        <v>424</v>
      </c>
      <c r="C84" s="2">
        <v>46242.449490740699</v>
      </c>
      <c r="D84" s="1" t="s">
        <v>425</v>
      </c>
      <c r="E84" s="2">
        <v>46242.449490740699</v>
      </c>
      <c r="F84" s="1" t="s">
        <v>27</v>
      </c>
      <c r="G84" s="1" t="s">
        <v>426</v>
      </c>
      <c r="I84" s="1" t="s">
        <v>842</v>
      </c>
      <c r="J84" s="1" t="s">
        <v>427</v>
      </c>
      <c r="K84" s="1" t="s">
        <v>222</v>
      </c>
      <c r="L84" s="1" t="s">
        <v>425</v>
      </c>
      <c r="M84" s="3">
        <v>8</v>
      </c>
      <c r="N84" s="1" t="s">
        <v>23</v>
      </c>
      <c r="O84" s="1" t="s">
        <v>223</v>
      </c>
      <c r="P84" s="1" t="s">
        <v>23</v>
      </c>
    </row>
    <row r="85" spans="1:16">
      <c r="A85" t="s">
        <v>428</v>
      </c>
      <c r="B85" s="1" t="s">
        <v>429</v>
      </c>
      <c r="C85" s="2">
        <v>46242.417719907397</v>
      </c>
      <c r="D85" s="1" t="s">
        <v>430</v>
      </c>
      <c r="E85" s="2">
        <v>46242.417719907397</v>
      </c>
      <c r="F85" s="1" t="s">
        <v>40</v>
      </c>
      <c r="G85" s="1" t="s">
        <v>431</v>
      </c>
      <c r="I85" s="1" t="s">
        <v>843</v>
      </c>
      <c r="J85" s="1" t="s">
        <v>432</v>
      </c>
      <c r="K85" s="1" t="s">
        <v>755</v>
      </c>
      <c r="L85" s="1" t="s">
        <v>430</v>
      </c>
      <c r="M85" s="3">
        <v>11</v>
      </c>
      <c r="N85" s="1" t="s">
        <v>23</v>
      </c>
      <c r="O85" s="1" t="s">
        <v>24</v>
      </c>
      <c r="P85" s="1" t="s">
        <v>23</v>
      </c>
    </row>
    <row r="86" spans="1:16">
      <c r="A86" t="s">
        <v>433</v>
      </c>
      <c r="B86" s="1" t="s">
        <v>434</v>
      </c>
      <c r="C86" s="2">
        <v>46242.417731481502</v>
      </c>
      <c r="D86" s="1" t="s">
        <v>435</v>
      </c>
      <c r="E86" s="2">
        <v>46242.417731481502</v>
      </c>
      <c r="F86" s="1" t="s">
        <v>40</v>
      </c>
      <c r="G86" s="1" t="s">
        <v>436</v>
      </c>
      <c r="I86" s="1" t="s">
        <v>844</v>
      </c>
      <c r="J86" s="1" t="s">
        <v>437</v>
      </c>
      <c r="K86" s="1" t="s">
        <v>222</v>
      </c>
      <c r="L86" s="1" t="s">
        <v>435</v>
      </c>
      <c r="M86" s="3">
        <v>16</v>
      </c>
      <c r="N86" s="1" t="s">
        <v>23</v>
      </c>
      <c r="O86" s="1" t="s">
        <v>24</v>
      </c>
      <c r="P86" s="1" t="s">
        <v>23</v>
      </c>
    </row>
    <row r="87" spans="1:16">
      <c r="A87" t="s">
        <v>438</v>
      </c>
      <c r="B87" s="1" t="s">
        <v>439</v>
      </c>
      <c r="C87" s="2">
        <v>46244.699548611097</v>
      </c>
      <c r="D87" s="1" t="s">
        <v>440</v>
      </c>
      <c r="E87" s="2">
        <v>46244.692083333299</v>
      </c>
      <c r="F87" s="1" t="s">
        <v>127</v>
      </c>
      <c r="G87" s="1" t="s">
        <v>441</v>
      </c>
      <c r="I87" s="1" t="s">
        <v>845</v>
      </c>
      <c r="J87" s="1" t="s">
        <v>442</v>
      </c>
      <c r="K87" s="1" t="s">
        <v>222</v>
      </c>
      <c r="L87" s="1" t="s">
        <v>440</v>
      </c>
      <c r="M87" s="3">
        <v>27</v>
      </c>
      <c r="N87" s="1" t="s">
        <v>65</v>
      </c>
      <c r="O87" s="1" t="s">
        <v>24</v>
      </c>
      <c r="P87" s="1" t="s">
        <v>23</v>
      </c>
    </row>
    <row r="88" spans="1:16">
      <c r="A88" t="s">
        <v>443</v>
      </c>
      <c r="B88" s="1" t="s">
        <v>444</v>
      </c>
      <c r="C88" s="2">
        <v>46244.698993055601</v>
      </c>
      <c r="D88" s="1" t="s">
        <v>445</v>
      </c>
      <c r="E88" s="2">
        <v>46244.692048611098</v>
      </c>
      <c r="F88" s="1" t="s">
        <v>127</v>
      </c>
      <c r="G88" s="1" t="s">
        <v>446</v>
      </c>
      <c r="I88" s="1" t="s">
        <v>846</v>
      </c>
      <c r="J88" s="1" t="s">
        <v>447</v>
      </c>
      <c r="K88" s="1" t="s">
        <v>222</v>
      </c>
      <c r="L88" s="1" t="s">
        <v>445</v>
      </c>
      <c r="M88" s="3">
        <v>15</v>
      </c>
      <c r="N88" s="1" t="s">
        <v>65</v>
      </c>
      <c r="O88" s="1" t="s">
        <v>24</v>
      </c>
      <c r="P88" s="1" t="s">
        <v>23</v>
      </c>
    </row>
    <row r="89" spans="1:16">
      <c r="A89" t="s">
        <v>448</v>
      </c>
      <c r="B89" s="1" t="s">
        <v>449</v>
      </c>
      <c r="C89" s="2">
        <v>46242.429467592599</v>
      </c>
      <c r="D89" s="1" t="s">
        <v>450</v>
      </c>
      <c r="E89" s="2">
        <v>46242.429467592599</v>
      </c>
      <c r="F89" s="1" t="s">
        <v>157</v>
      </c>
      <c r="G89" s="1" t="s">
        <v>446</v>
      </c>
      <c r="I89" s="1" t="s">
        <v>847</v>
      </c>
      <c r="J89" s="1" t="s">
        <v>451</v>
      </c>
      <c r="K89" s="1" t="s">
        <v>222</v>
      </c>
      <c r="L89" s="1" t="s">
        <v>450</v>
      </c>
      <c r="M89" s="3">
        <v>12</v>
      </c>
      <c r="N89" s="1" t="s">
        <v>65</v>
      </c>
      <c r="O89" s="1" t="s">
        <v>24</v>
      </c>
      <c r="P89" s="1" t="s">
        <v>23</v>
      </c>
    </row>
    <row r="90" spans="1:16">
      <c r="A90" t="s">
        <v>452</v>
      </c>
      <c r="B90" s="1" t="s">
        <v>453</v>
      </c>
      <c r="C90" s="2">
        <v>46242.441759259302</v>
      </c>
      <c r="D90" s="1" t="s">
        <v>454</v>
      </c>
      <c r="E90" s="2">
        <v>46242.441759259302</v>
      </c>
      <c r="F90" s="1" t="s">
        <v>20</v>
      </c>
      <c r="G90" s="1" t="s">
        <v>455</v>
      </c>
      <c r="I90" s="1" t="s">
        <v>848</v>
      </c>
      <c r="J90" s="1" t="s">
        <v>456</v>
      </c>
      <c r="K90" s="1" t="s">
        <v>222</v>
      </c>
      <c r="L90" s="1" t="s">
        <v>454</v>
      </c>
      <c r="M90" s="3">
        <v>8</v>
      </c>
      <c r="N90" s="1" t="s">
        <v>65</v>
      </c>
      <c r="O90" s="1" t="s">
        <v>24</v>
      </c>
      <c r="P90" s="1" t="s">
        <v>23</v>
      </c>
    </row>
    <row r="91" spans="1:16">
      <c r="A91" t="s">
        <v>457</v>
      </c>
      <c r="B91" s="1" t="s">
        <v>458</v>
      </c>
      <c r="C91" s="2">
        <v>46242.449490740699</v>
      </c>
      <c r="D91" s="1" t="s">
        <v>459</v>
      </c>
      <c r="E91" s="2">
        <v>46242.449490740699</v>
      </c>
      <c r="F91" s="1" t="s">
        <v>27</v>
      </c>
      <c r="G91" s="1" t="s">
        <v>460</v>
      </c>
      <c r="I91" s="1" t="s">
        <v>849</v>
      </c>
      <c r="J91" s="1" t="s">
        <v>461</v>
      </c>
      <c r="K91" s="1" t="s">
        <v>222</v>
      </c>
      <c r="L91" s="1" t="s">
        <v>459</v>
      </c>
      <c r="M91" s="3">
        <v>7</v>
      </c>
      <c r="N91" s="1" t="s">
        <v>23</v>
      </c>
      <c r="O91" s="1" t="s">
        <v>223</v>
      </c>
      <c r="P91" s="1" t="s">
        <v>23</v>
      </c>
    </row>
    <row r="92" spans="1:16">
      <c r="A92" t="s">
        <v>462</v>
      </c>
      <c r="B92" s="1" t="s">
        <v>463</v>
      </c>
      <c r="C92" s="2">
        <v>46242.453240740702</v>
      </c>
      <c r="D92" s="1" t="s">
        <v>464</v>
      </c>
      <c r="E92" s="2">
        <v>46242.453240740702</v>
      </c>
      <c r="F92" s="1" t="s">
        <v>36</v>
      </c>
      <c r="G92" s="1" t="s">
        <v>465</v>
      </c>
      <c r="I92" s="1" t="s">
        <v>850</v>
      </c>
      <c r="J92" s="1" t="s">
        <v>466</v>
      </c>
      <c r="K92" s="1" t="s">
        <v>753</v>
      </c>
      <c r="L92" s="1" t="s">
        <v>464</v>
      </c>
      <c r="M92" s="3">
        <v>10</v>
      </c>
      <c r="N92" s="1" t="s">
        <v>23</v>
      </c>
      <c r="O92" s="1" t="s">
        <v>24</v>
      </c>
      <c r="P92" s="1" t="s">
        <v>23</v>
      </c>
    </row>
    <row r="93" spans="1:16">
      <c r="A93" t="s">
        <v>467</v>
      </c>
      <c r="B93" s="1" t="s">
        <v>468</v>
      </c>
      <c r="C93" s="2">
        <v>46242.453252314801</v>
      </c>
      <c r="D93" s="1" t="s">
        <v>469</v>
      </c>
      <c r="E93" s="2">
        <v>46242.453252314801</v>
      </c>
      <c r="F93" s="1" t="s">
        <v>36</v>
      </c>
      <c r="G93" s="1" t="s">
        <v>470</v>
      </c>
      <c r="I93" s="1" t="s">
        <v>851</v>
      </c>
      <c r="J93" s="1" t="s">
        <v>471</v>
      </c>
      <c r="K93" s="1" t="s">
        <v>753</v>
      </c>
      <c r="L93" s="1" t="s">
        <v>469</v>
      </c>
      <c r="M93" s="3">
        <v>14</v>
      </c>
      <c r="N93" s="1" t="s">
        <v>23</v>
      </c>
      <c r="O93" s="1" t="s">
        <v>24</v>
      </c>
      <c r="P93" s="1" t="s">
        <v>23</v>
      </c>
    </row>
    <row r="94" spans="1:16">
      <c r="A94" t="s">
        <v>472</v>
      </c>
      <c r="B94" s="1" t="s">
        <v>473</v>
      </c>
      <c r="C94" s="2">
        <v>46242.429479166698</v>
      </c>
      <c r="D94" s="1" t="s">
        <v>474</v>
      </c>
      <c r="E94" s="2">
        <v>46242.429479166698</v>
      </c>
      <c r="F94" s="1" t="s">
        <v>157</v>
      </c>
      <c r="G94" s="1" t="s">
        <v>475</v>
      </c>
      <c r="I94" s="1" t="s">
        <v>852</v>
      </c>
      <c r="J94" s="1" t="s">
        <v>476</v>
      </c>
      <c r="K94" s="1" t="s">
        <v>222</v>
      </c>
      <c r="L94" s="1" t="s">
        <v>474</v>
      </c>
      <c r="M94" s="3">
        <v>17</v>
      </c>
      <c r="N94" s="1" t="s">
        <v>23</v>
      </c>
      <c r="O94" s="1" t="s">
        <v>223</v>
      </c>
      <c r="P94" s="1" t="s">
        <v>23</v>
      </c>
    </row>
    <row r="95" spans="1:16">
      <c r="A95" t="s">
        <v>477</v>
      </c>
      <c r="B95" s="1" t="s">
        <v>478</v>
      </c>
      <c r="C95" s="2">
        <v>46242.417766203696</v>
      </c>
      <c r="D95" s="1" t="s">
        <v>479</v>
      </c>
      <c r="E95" s="2">
        <v>46242.417766203696</v>
      </c>
      <c r="F95" s="1" t="s">
        <v>40</v>
      </c>
      <c r="G95" s="1" t="s">
        <v>480</v>
      </c>
      <c r="I95" s="1" t="s">
        <v>853</v>
      </c>
      <c r="J95" s="1" t="s">
        <v>481</v>
      </c>
      <c r="K95" s="1" t="s">
        <v>755</v>
      </c>
      <c r="L95" s="1" t="s">
        <v>479</v>
      </c>
      <c r="M95" s="3">
        <v>28</v>
      </c>
      <c r="N95" s="1" t="s">
        <v>23</v>
      </c>
      <c r="O95" s="1" t="s">
        <v>24</v>
      </c>
      <c r="P95" s="1" t="s">
        <v>23</v>
      </c>
    </row>
    <row r="96" spans="1:16">
      <c r="A96" t="s">
        <v>482</v>
      </c>
      <c r="B96" s="1" t="s">
        <v>483</v>
      </c>
      <c r="C96" s="2">
        <v>46244.692083333299</v>
      </c>
      <c r="D96" s="1" t="s">
        <v>484</v>
      </c>
      <c r="E96" s="2">
        <v>46244.692083333299</v>
      </c>
      <c r="F96" s="1" t="s">
        <v>127</v>
      </c>
      <c r="G96" s="1" t="s">
        <v>485</v>
      </c>
      <c r="I96" s="1" t="s">
        <v>854</v>
      </c>
      <c r="J96" s="1" t="s">
        <v>486</v>
      </c>
      <c r="K96" s="1" t="s">
        <v>222</v>
      </c>
      <c r="L96" s="1" t="s">
        <v>484</v>
      </c>
      <c r="M96" s="3">
        <v>26</v>
      </c>
      <c r="N96" s="1" t="s">
        <v>23</v>
      </c>
      <c r="O96" s="1" t="s">
        <v>24</v>
      </c>
      <c r="P96" s="1" t="s">
        <v>23</v>
      </c>
    </row>
    <row r="97" spans="1:16">
      <c r="A97" t="s">
        <v>487</v>
      </c>
      <c r="B97" s="1" t="s">
        <v>488</v>
      </c>
      <c r="C97" s="2">
        <v>46244.692037036999</v>
      </c>
      <c r="D97" s="1" t="s">
        <v>489</v>
      </c>
      <c r="E97" s="2">
        <v>46244.692037036999</v>
      </c>
      <c r="F97" s="1" t="s">
        <v>127</v>
      </c>
      <c r="G97" s="1" t="s">
        <v>490</v>
      </c>
      <c r="I97" s="1" t="s">
        <v>855</v>
      </c>
      <c r="J97" s="1" t="s">
        <v>491</v>
      </c>
      <c r="K97" s="1" t="s">
        <v>754</v>
      </c>
      <c r="L97" s="1" t="s">
        <v>489</v>
      </c>
      <c r="M97" s="3">
        <v>11</v>
      </c>
      <c r="N97" s="1" t="s">
        <v>23</v>
      </c>
      <c r="O97" s="1" t="s">
        <v>223</v>
      </c>
      <c r="P97" s="1" t="s">
        <v>23</v>
      </c>
    </row>
    <row r="98" spans="1:16">
      <c r="A98" t="s">
        <v>492</v>
      </c>
      <c r="B98" s="1" t="s">
        <v>493</v>
      </c>
      <c r="C98" s="2">
        <v>46244.692025463002</v>
      </c>
      <c r="D98" s="1" t="s">
        <v>494</v>
      </c>
      <c r="E98" s="2">
        <v>46244.692025463002</v>
      </c>
      <c r="F98" s="1" t="s">
        <v>127</v>
      </c>
      <c r="G98" s="1" t="s">
        <v>495</v>
      </c>
      <c r="I98" s="1" t="s">
        <v>856</v>
      </c>
      <c r="J98" s="1" t="s">
        <v>496</v>
      </c>
      <c r="K98" s="1" t="s">
        <v>752</v>
      </c>
      <c r="L98" s="1" t="s">
        <v>494</v>
      </c>
      <c r="M98" s="3">
        <v>8</v>
      </c>
      <c r="N98" s="1" t="s">
        <v>23</v>
      </c>
      <c r="O98" s="1" t="s">
        <v>24</v>
      </c>
      <c r="P98" s="1" t="s">
        <v>23</v>
      </c>
    </row>
    <row r="99" spans="1:16">
      <c r="A99" t="s">
        <v>497</v>
      </c>
      <c r="B99" s="1" t="s">
        <v>498</v>
      </c>
      <c r="C99" s="2">
        <v>46242.429456018501</v>
      </c>
      <c r="D99" s="1" t="s">
        <v>494</v>
      </c>
      <c r="E99" s="2">
        <v>46242.429456018501</v>
      </c>
      <c r="F99" s="1" t="s">
        <v>157</v>
      </c>
      <c r="G99" s="1" t="s">
        <v>495</v>
      </c>
      <c r="I99" s="1" t="s">
        <v>857</v>
      </c>
      <c r="J99" s="1" t="s">
        <v>499</v>
      </c>
      <c r="K99" s="1" t="s">
        <v>752</v>
      </c>
      <c r="L99" s="1" t="s">
        <v>494</v>
      </c>
      <c r="M99" s="3">
        <v>8</v>
      </c>
      <c r="N99" s="1" t="s">
        <v>65</v>
      </c>
      <c r="O99" s="1" t="s">
        <v>24</v>
      </c>
      <c r="P99" s="1" t="s">
        <v>23</v>
      </c>
    </row>
    <row r="100" spans="1:16">
      <c r="A100" t="s">
        <v>500</v>
      </c>
      <c r="B100" s="1" t="s">
        <v>501</v>
      </c>
      <c r="C100" s="2">
        <v>46242.429456018501</v>
      </c>
      <c r="D100" s="1" t="s">
        <v>502</v>
      </c>
      <c r="E100" s="2">
        <v>46242.429456018501</v>
      </c>
      <c r="F100" s="1" t="s">
        <v>157</v>
      </c>
      <c r="G100" s="1" t="s">
        <v>503</v>
      </c>
      <c r="I100" s="1" t="s">
        <v>858</v>
      </c>
      <c r="J100" s="1" t="s">
        <v>504</v>
      </c>
      <c r="K100" s="1" t="s">
        <v>754</v>
      </c>
      <c r="L100" s="1" t="s">
        <v>502</v>
      </c>
      <c r="M100" s="3">
        <v>7</v>
      </c>
      <c r="N100" s="1" t="s">
        <v>23</v>
      </c>
      <c r="O100" s="1" t="s">
        <v>223</v>
      </c>
      <c r="P100" s="1" t="s">
        <v>23</v>
      </c>
    </row>
    <row r="101" spans="1:16">
      <c r="A101" t="s">
        <v>505</v>
      </c>
      <c r="B101" s="1" t="s">
        <v>506</v>
      </c>
      <c r="C101" s="2">
        <v>46242.449502314797</v>
      </c>
      <c r="D101" s="1" t="s">
        <v>507</v>
      </c>
      <c r="E101" s="2">
        <v>46242.449502314797</v>
      </c>
      <c r="F101" s="1" t="s">
        <v>27</v>
      </c>
      <c r="G101" s="1" t="s">
        <v>508</v>
      </c>
      <c r="I101" s="1" t="s">
        <v>859</v>
      </c>
      <c r="J101" s="1" t="s">
        <v>509</v>
      </c>
      <c r="K101" s="1" t="s">
        <v>753</v>
      </c>
      <c r="L101" s="1" t="s">
        <v>507</v>
      </c>
      <c r="M101" s="3">
        <v>14</v>
      </c>
      <c r="N101" s="1" t="s">
        <v>23</v>
      </c>
      <c r="O101" s="1" t="s">
        <v>24</v>
      </c>
      <c r="P101" s="1" t="s">
        <v>23</v>
      </c>
    </row>
    <row r="102" spans="1:16">
      <c r="A102" t="s">
        <v>510</v>
      </c>
      <c r="B102" s="1" t="s">
        <v>511</v>
      </c>
      <c r="C102" s="2">
        <v>46242.453252314801</v>
      </c>
      <c r="D102" s="1" t="s">
        <v>512</v>
      </c>
      <c r="E102" s="2">
        <v>46242.453252314801</v>
      </c>
      <c r="F102" s="1" t="s">
        <v>36</v>
      </c>
      <c r="G102" s="1" t="s">
        <v>513</v>
      </c>
      <c r="I102" s="1" t="s">
        <v>860</v>
      </c>
      <c r="J102" s="1" t="s">
        <v>514</v>
      </c>
      <c r="K102" s="1" t="s">
        <v>753</v>
      </c>
      <c r="L102" s="1" t="s">
        <v>512</v>
      </c>
      <c r="M102" s="3">
        <v>16</v>
      </c>
      <c r="N102" s="1" t="s">
        <v>23</v>
      </c>
      <c r="O102" s="1" t="s">
        <v>223</v>
      </c>
      <c r="P102" s="1" t="s">
        <v>23</v>
      </c>
    </row>
    <row r="103" spans="1:16">
      <c r="A103" t="s">
        <v>515</v>
      </c>
      <c r="B103" s="1" t="s">
        <v>516</v>
      </c>
      <c r="C103" s="2">
        <v>46242.453252314801</v>
      </c>
      <c r="D103" s="1" t="s">
        <v>517</v>
      </c>
      <c r="E103" s="2">
        <v>46242.453252314801</v>
      </c>
      <c r="F103" s="1" t="s">
        <v>36</v>
      </c>
      <c r="G103" s="1" t="s">
        <v>518</v>
      </c>
      <c r="I103" s="1" t="s">
        <v>861</v>
      </c>
      <c r="J103" s="1" t="s">
        <v>519</v>
      </c>
      <c r="K103" s="1" t="s">
        <v>753</v>
      </c>
      <c r="L103" s="1" t="s">
        <v>517</v>
      </c>
      <c r="M103" s="3">
        <v>15</v>
      </c>
      <c r="N103" s="1" t="s">
        <v>65</v>
      </c>
      <c r="O103" s="1" t="s">
        <v>223</v>
      </c>
      <c r="P103" s="1" t="s">
        <v>23</v>
      </c>
    </row>
    <row r="104" spans="1:16">
      <c r="A104" t="s">
        <v>520</v>
      </c>
      <c r="B104" s="1" t="s">
        <v>521</v>
      </c>
      <c r="C104" s="2">
        <v>46244.699236111097</v>
      </c>
      <c r="D104" s="1" t="s">
        <v>522</v>
      </c>
      <c r="E104" s="2">
        <v>46244.692060185203</v>
      </c>
      <c r="F104" s="1" t="s">
        <v>127</v>
      </c>
      <c r="G104" s="1" t="s">
        <v>523</v>
      </c>
      <c r="I104" s="1" t="s">
        <v>862</v>
      </c>
      <c r="J104" s="1" t="s">
        <v>524</v>
      </c>
      <c r="K104" s="1" t="s">
        <v>754</v>
      </c>
      <c r="L104" s="1" t="s">
        <v>522</v>
      </c>
      <c r="M104" s="3">
        <v>19</v>
      </c>
      <c r="N104" s="1" t="s">
        <v>65</v>
      </c>
      <c r="O104" s="1" t="s">
        <v>24</v>
      </c>
      <c r="P104" s="1" t="s">
        <v>23</v>
      </c>
    </row>
    <row r="105" spans="1:16">
      <c r="A105" t="s">
        <v>525</v>
      </c>
      <c r="B105" s="1" t="s">
        <v>526</v>
      </c>
      <c r="C105" s="2">
        <v>46242.417731481502</v>
      </c>
      <c r="D105" s="1" t="s">
        <v>527</v>
      </c>
      <c r="E105" s="2">
        <v>46242.417731481502</v>
      </c>
      <c r="F105" s="1" t="s">
        <v>40</v>
      </c>
      <c r="G105" s="1" t="s">
        <v>528</v>
      </c>
      <c r="I105" s="1" t="s">
        <v>863</v>
      </c>
      <c r="J105" s="1" t="s">
        <v>529</v>
      </c>
      <c r="K105" s="1" t="s">
        <v>752</v>
      </c>
      <c r="L105" s="1" t="s">
        <v>527</v>
      </c>
      <c r="M105" s="3">
        <v>14</v>
      </c>
      <c r="N105" s="1" t="s">
        <v>23</v>
      </c>
      <c r="O105" s="1" t="s">
        <v>24</v>
      </c>
      <c r="P105" s="1" t="s">
        <v>23</v>
      </c>
    </row>
    <row r="106" spans="1:16">
      <c r="A106" t="s">
        <v>530</v>
      </c>
      <c r="B106" s="1" t="s">
        <v>531</v>
      </c>
      <c r="C106" s="2">
        <v>46242.417731481502</v>
      </c>
      <c r="D106" s="1" t="s">
        <v>532</v>
      </c>
      <c r="E106" s="2">
        <v>46242.417731481502</v>
      </c>
      <c r="F106" s="1" t="s">
        <v>40</v>
      </c>
      <c r="G106" s="1" t="s">
        <v>533</v>
      </c>
      <c r="I106" s="1" t="s">
        <v>864</v>
      </c>
      <c r="J106" s="1" t="s">
        <v>534</v>
      </c>
      <c r="K106" s="1" t="s">
        <v>752</v>
      </c>
      <c r="L106" s="1" t="s">
        <v>532</v>
      </c>
      <c r="M106" s="3">
        <v>13</v>
      </c>
      <c r="N106" s="1" t="s">
        <v>23</v>
      </c>
      <c r="O106" s="1" t="s">
        <v>24</v>
      </c>
      <c r="P106" s="1" t="s">
        <v>23</v>
      </c>
    </row>
    <row r="107" spans="1:16">
      <c r="A107" t="s">
        <v>535</v>
      </c>
      <c r="B107" s="1" t="s">
        <v>536</v>
      </c>
      <c r="C107" s="2">
        <v>46244.692002314798</v>
      </c>
      <c r="D107" s="1" t="s">
        <v>537</v>
      </c>
      <c r="E107" s="2">
        <v>46244.692002314798</v>
      </c>
      <c r="F107" s="1" t="s">
        <v>127</v>
      </c>
      <c r="G107" s="1" t="s">
        <v>538</v>
      </c>
      <c r="I107" s="1" t="s">
        <v>865</v>
      </c>
      <c r="J107" s="1" t="s">
        <v>539</v>
      </c>
      <c r="K107" s="1" t="s">
        <v>755</v>
      </c>
      <c r="L107" s="1" t="s">
        <v>537</v>
      </c>
      <c r="M107" s="3">
        <v>3</v>
      </c>
      <c r="N107" s="1" t="s">
        <v>23</v>
      </c>
      <c r="O107" s="1" t="s">
        <v>24</v>
      </c>
      <c r="P107" s="1" t="s">
        <v>23</v>
      </c>
    </row>
    <row r="108" spans="1:16">
      <c r="A108" t="s">
        <v>540</v>
      </c>
      <c r="B108" s="1" t="s">
        <v>541</v>
      </c>
      <c r="C108" s="2">
        <v>46242.429456018501</v>
      </c>
      <c r="D108" s="1" t="s">
        <v>542</v>
      </c>
      <c r="E108" s="2">
        <v>46242.429456018501</v>
      </c>
      <c r="F108" s="1" t="s">
        <v>157</v>
      </c>
      <c r="G108" s="1" t="s">
        <v>543</v>
      </c>
      <c r="I108" s="1" t="s">
        <v>866</v>
      </c>
      <c r="J108" s="1" t="s">
        <v>544</v>
      </c>
      <c r="K108" s="1" t="s">
        <v>755</v>
      </c>
      <c r="L108" s="1" t="s">
        <v>542</v>
      </c>
      <c r="M108" s="3">
        <v>5</v>
      </c>
      <c r="N108" s="1" t="s">
        <v>23</v>
      </c>
      <c r="O108" s="1" t="s">
        <v>24</v>
      </c>
      <c r="P108" s="1" t="s">
        <v>23</v>
      </c>
    </row>
    <row r="109" spans="1:16">
      <c r="A109" t="s">
        <v>545</v>
      </c>
      <c r="B109" s="1" t="s">
        <v>546</v>
      </c>
      <c r="C109" s="2">
        <v>46244.692013888904</v>
      </c>
      <c r="D109" s="1" t="s">
        <v>542</v>
      </c>
      <c r="E109" s="2">
        <v>46244.692013888904</v>
      </c>
      <c r="F109" s="1" t="s">
        <v>127</v>
      </c>
      <c r="G109" s="1" t="s">
        <v>543</v>
      </c>
      <c r="I109" s="1" t="s">
        <v>867</v>
      </c>
      <c r="J109" s="1" t="s">
        <v>547</v>
      </c>
      <c r="K109" s="1" t="s">
        <v>755</v>
      </c>
      <c r="L109" s="1" t="s">
        <v>542</v>
      </c>
      <c r="M109" s="3">
        <v>5</v>
      </c>
      <c r="N109" s="1" t="s">
        <v>23</v>
      </c>
      <c r="O109" s="1" t="s">
        <v>24</v>
      </c>
      <c r="P109" s="1" t="s">
        <v>23</v>
      </c>
    </row>
    <row r="110" spans="1:16">
      <c r="A110" t="s">
        <v>548</v>
      </c>
      <c r="B110" s="1" t="s">
        <v>549</v>
      </c>
      <c r="C110" s="2">
        <v>46242.429444444402</v>
      </c>
      <c r="D110" s="1" t="s">
        <v>550</v>
      </c>
      <c r="E110" s="2">
        <v>46242.429444444402</v>
      </c>
      <c r="F110" s="1" t="s">
        <v>157</v>
      </c>
      <c r="G110" s="1" t="s">
        <v>551</v>
      </c>
      <c r="I110" s="1" t="s">
        <v>868</v>
      </c>
      <c r="J110" s="1" t="s">
        <v>552</v>
      </c>
      <c r="K110" s="1" t="s">
        <v>755</v>
      </c>
      <c r="L110" s="1" t="s">
        <v>550</v>
      </c>
      <c r="M110" s="3">
        <v>3</v>
      </c>
      <c r="N110" s="1" t="s">
        <v>23</v>
      </c>
      <c r="O110" s="1" t="s">
        <v>24</v>
      </c>
      <c r="P110" s="1" t="s">
        <v>23</v>
      </c>
    </row>
    <row r="111" spans="1:16">
      <c r="A111" t="s">
        <v>553</v>
      </c>
      <c r="B111" s="1" t="s">
        <v>554</v>
      </c>
      <c r="C111" s="2">
        <v>46242.429444444402</v>
      </c>
      <c r="D111" s="1" t="s">
        <v>555</v>
      </c>
      <c r="E111" s="2">
        <v>46242.429444444402</v>
      </c>
      <c r="F111" s="1" t="s">
        <v>157</v>
      </c>
      <c r="G111" s="1" t="s">
        <v>556</v>
      </c>
      <c r="I111" s="1" t="s">
        <v>869</v>
      </c>
      <c r="J111" s="1" t="s">
        <v>557</v>
      </c>
      <c r="K111" s="1" t="s">
        <v>755</v>
      </c>
      <c r="L111" s="1" t="s">
        <v>555</v>
      </c>
      <c r="M111" s="3">
        <v>1</v>
      </c>
      <c r="N111" s="1" t="s">
        <v>23</v>
      </c>
      <c r="O111" s="1" t="s">
        <v>24</v>
      </c>
      <c r="P111" s="1" t="s">
        <v>23</v>
      </c>
    </row>
    <row r="112" spans="1:16">
      <c r="A112" t="s">
        <v>558</v>
      </c>
      <c r="B112" s="1" t="s">
        <v>559</v>
      </c>
      <c r="C112" s="2">
        <v>46244.691967592596</v>
      </c>
      <c r="D112" s="1" t="s">
        <v>555</v>
      </c>
      <c r="E112" s="2">
        <v>46244.691967592596</v>
      </c>
      <c r="F112" s="1" t="s">
        <v>127</v>
      </c>
      <c r="G112" s="1" t="s">
        <v>556</v>
      </c>
      <c r="I112" s="1" t="s">
        <v>870</v>
      </c>
      <c r="J112" s="1" t="s">
        <v>560</v>
      </c>
      <c r="K112" s="1" t="s">
        <v>755</v>
      </c>
      <c r="L112" s="1" t="s">
        <v>555</v>
      </c>
      <c r="M112" s="3">
        <v>1</v>
      </c>
      <c r="N112" s="1" t="s">
        <v>23</v>
      </c>
      <c r="O112" s="1" t="s">
        <v>24</v>
      </c>
      <c r="P112" s="1" t="s">
        <v>23</v>
      </c>
    </row>
    <row r="113" spans="1:16">
      <c r="A113" t="s">
        <v>561</v>
      </c>
      <c r="B113" s="1" t="s">
        <v>562</v>
      </c>
      <c r="C113" s="2">
        <v>46245.447534722203</v>
      </c>
      <c r="D113" s="1" t="s">
        <v>563</v>
      </c>
      <c r="E113" s="2">
        <v>46242.417743055601</v>
      </c>
      <c r="F113" s="1" t="s">
        <v>40</v>
      </c>
      <c r="G113" s="1" t="s">
        <v>564</v>
      </c>
      <c r="I113" s="1" t="s">
        <v>871</v>
      </c>
      <c r="J113" s="1" t="s">
        <v>565</v>
      </c>
      <c r="K113" s="1" t="s">
        <v>753</v>
      </c>
      <c r="L113" s="1" t="s">
        <v>563</v>
      </c>
      <c r="M113" s="3">
        <v>19</v>
      </c>
      <c r="N113" s="1" t="s">
        <v>65</v>
      </c>
      <c r="O113" s="1" t="s">
        <v>24</v>
      </c>
      <c r="P113" s="1" t="s">
        <v>23</v>
      </c>
    </row>
    <row r="114" spans="1:16">
      <c r="A114" t="s">
        <v>566</v>
      </c>
      <c r="B114" s="1" t="s">
        <v>567</v>
      </c>
      <c r="C114" s="2">
        <v>46242.453240740702</v>
      </c>
      <c r="D114" s="1" t="s">
        <v>568</v>
      </c>
      <c r="E114" s="2">
        <v>46242.453240740702</v>
      </c>
      <c r="F114" s="1" t="s">
        <v>36</v>
      </c>
      <c r="G114" s="1" t="s">
        <v>569</v>
      </c>
      <c r="I114" s="1" t="s">
        <v>872</v>
      </c>
      <c r="J114" s="1" t="s">
        <v>570</v>
      </c>
      <c r="K114" s="1" t="s">
        <v>753</v>
      </c>
      <c r="L114" s="1" t="s">
        <v>568</v>
      </c>
      <c r="M114" s="3">
        <v>7</v>
      </c>
      <c r="N114" s="1" t="s">
        <v>65</v>
      </c>
      <c r="O114" s="1" t="s">
        <v>24</v>
      </c>
      <c r="P114" s="1" t="s">
        <v>23</v>
      </c>
    </row>
    <row r="115" spans="1:16">
      <c r="A115" t="s">
        <v>571</v>
      </c>
      <c r="B115" s="1" t="s">
        <v>572</v>
      </c>
      <c r="C115" s="2">
        <v>46242.449479166702</v>
      </c>
      <c r="D115" s="1" t="s">
        <v>573</v>
      </c>
      <c r="E115" s="2">
        <v>46242.449479166702</v>
      </c>
      <c r="F115" s="1" t="s">
        <v>27</v>
      </c>
      <c r="G115" s="1" t="s">
        <v>574</v>
      </c>
      <c r="I115" s="1" t="s">
        <v>873</v>
      </c>
      <c r="J115" s="1" t="s">
        <v>575</v>
      </c>
      <c r="K115" s="1" t="s">
        <v>752</v>
      </c>
      <c r="L115" s="1" t="s">
        <v>573</v>
      </c>
      <c r="M115" s="3">
        <v>5</v>
      </c>
      <c r="N115" s="1" t="s">
        <v>65</v>
      </c>
      <c r="O115" s="1" t="s">
        <v>24</v>
      </c>
      <c r="P115" s="1" t="s">
        <v>23</v>
      </c>
    </row>
    <row r="116" spans="1:16">
      <c r="A116" t="s">
        <v>576</v>
      </c>
      <c r="B116" s="1" t="s">
        <v>577</v>
      </c>
      <c r="C116" s="2">
        <v>46242.441770833299</v>
      </c>
      <c r="D116" s="1" t="s">
        <v>578</v>
      </c>
      <c r="E116" s="2">
        <v>46242.441770833299</v>
      </c>
      <c r="F116" s="1" t="s">
        <v>20</v>
      </c>
      <c r="G116" s="1" t="s">
        <v>579</v>
      </c>
      <c r="I116" s="1" t="s">
        <v>874</v>
      </c>
      <c r="J116" s="1" t="s">
        <v>580</v>
      </c>
      <c r="K116" s="1" t="s">
        <v>222</v>
      </c>
      <c r="L116" s="1" t="s">
        <v>578</v>
      </c>
      <c r="M116" s="3">
        <v>16</v>
      </c>
      <c r="N116" s="1" t="s">
        <v>23</v>
      </c>
      <c r="O116" s="1" t="s">
        <v>24</v>
      </c>
      <c r="P116" s="1" t="s">
        <v>23</v>
      </c>
    </row>
    <row r="117" spans="1:16">
      <c r="A117" t="s">
        <v>581</v>
      </c>
      <c r="B117" s="1" t="s">
        <v>582</v>
      </c>
      <c r="C117" s="2">
        <v>46242.453240740702</v>
      </c>
      <c r="D117" s="1" t="s">
        <v>583</v>
      </c>
      <c r="E117" s="2">
        <v>46242.453240740702</v>
      </c>
      <c r="F117" s="1" t="s">
        <v>36</v>
      </c>
      <c r="G117" s="1" t="s">
        <v>584</v>
      </c>
      <c r="I117" s="1" t="s">
        <v>875</v>
      </c>
      <c r="J117" s="1" t="s">
        <v>585</v>
      </c>
      <c r="K117" s="1" t="s">
        <v>222</v>
      </c>
      <c r="L117" s="1" t="s">
        <v>583</v>
      </c>
      <c r="M117" s="3">
        <v>9</v>
      </c>
      <c r="N117" s="1" t="s">
        <v>23</v>
      </c>
      <c r="O117" s="1" t="s">
        <v>24</v>
      </c>
      <c r="P117" s="1" t="s">
        <v>23</v>
      </c>
    </row>
    <row r="118" spans="1:16">
      <c r="A118" t="s">
        <v>586</v>
      </c>
      <c r="B118" s="1" t="s">
        <v>587</v>
      </c>
      <c r="C118" s="2">
        <v>46242.441782407397</v>
      </c>
      <c r="D118" s="1" t="s">
        <v>588</v>
      </c>
      <c r="E118" s="2">
        <v>46242.441782407397</v>
      </c>
      <c r="F118" s="1" t="s">
        <v>20</v>
      </c>
      <c r="G118" s="1" t="s">
        <v>589</v>
      </c>
      <c r="I118" s="1" t="s">
        <v>876</v>
      </c>
      <c r="J118" s="1" t="s">
        <v>590</v>
      </c>
      <c r="K118" s="1" t="s">
        <v>754</v>
      </c>
      <c r="L118" s="1" t="s">
        <v>588</v>
      </c>
      <c r="M118" s="3">
        <v>17</v>
      </c>
      <c r="N118" s="1" t="s">
        <v>65</v>
      </c>
      <c r="O118" s="1" t="s">
        <v>223</v>
      </c>
      <c r="P118" s="1" t="s">
        <v>23</v>
      </c>
    </row>
    <row r="119" spans="1:16">
      <c r="A119" t="s">
        <v>591</v>
      </c>
      <c r="B119" s="1" t="s">
        <v>592</v>
      </c>
      <c r="C119" s="2">
        <v>46242.417696759301</v>
      </c>
      <c r="D119" s="1" t="s">
        <v>593</v>
      </c>
      <c r="E119" s="2">
        <v>46242.417696759301</v>
      </c>
      <c r="F119" s="1" t="s">
        <v>40</v>
      </c>
      <c r="G119" s="1" t="s">
        <v>594</v>
      </c>
      <c r="I119" s="1" t="s">
        <v>877</v>
      </c>
      <c r="J119" s="1" t="s">
        <v>595</v>
      </c>
      <c r="K119" s="1" t="s">
        <v>755</v>
      </c>
      <c r="L119" s="1" t="s">
        <v>593</v>
      </c>
      <c r="M119" s="3">
        <v>4</v>
      </c>
      <c r="N119" s="1" t="s">
        <v>23</v>
      </c>
      <c r="O119" s="1" t="s">
        <v>24</v>
      </c>
      <c r="P119" s="1" t="s">
        <v>23</v>
      </c>
    </row>
    <row r="120" spans="1:16">
      <c r="A120" t="s">
        <v>596</v>
      </c>
      <c r="B120" s="1" t="s">
        <v>597</v>
      </c>
      <c r="C120" s="2">
        <v>46242.441747685203</v>
      </c>
      <c r="D120" s="1" t="s">
        <v>593</v>
      </c>
      <c r="E120" s="2">
        <v>46242.441747685203</v>
      </c>
      <c r="F120" s="1" t="s">
        <v>20</v>
      </c>
      <c r="G120" s="1" t="s">
        <v>594</v>
      </c>
      <c r="I120" s="1" t="s">
        <v>878</v>
      </c>
      <c r="J120" s="1" t="s">
        <v>598</v>
      </c>
      <c r="K120" s="1" t="s">
        <v>755</v>
      </c>
      <c r="L120" s="1" t="s">
        <v>593</v>
      </c>
      <c r="M120" s="3">
        <v>3</v>
      </c>
      <c r="N120" s="1" t="s">
        <v>23</v>
      </c>
      <c r="O120" s="1" t="s">
        <v>24</v>
      </c>
      <c r="P120" s="1" t="s">
        <v>23</v>
      </c>
    </row>
    <row r="121" spans="1:16">
      <c r="A121" t="s">
        <v>599</v>
      </c>
      <c r="B121" s="1" t="s">
        <v>600</v>
      </c>
      <c r="C121" s="2">
        <v>46242.453229166698</v>
      </c>
      <c r="D121" s="1" t="s">
        <v>593</v>
      </c>
      <c r="E121" s="2">
        <v>46242.453229166698</v>
      </c>
      <c r="F121" s="1" t="s">
        <v>36</v>
      </c>
      <c r="G121" s="1" t="s">
        <v>594</v>
      </c>
      <c r="I121" s="1" t="s">
        <v>879</v>
      </c>
      <c r="J121" s="1" t="s">
        <v>601</v>
      </c>
      <c r="K121" s="1" t="s">
        <v>755</v>
      </c>
      <c r="L121" s="1" t="s">
        <v>593</v>
      </c>
      <c r="M121" s="3">
        <v>3</v>
      </c>
      <c r="N121" s="1" t="s">
        <v>23</v>
      </c>
      <c r="O121" s="1" t="s">
        <v>24</v>
      </c>
      <c r="P121" s="1" t="s">
        <v>23</v>
      </c>
    </row>
    <row r="122" spans="1:16">
      <c r="A122" t="s">
        <v>602</v>
      </c>
      <c r="B122" s="1" t="s">
        <v>603</v>
      </c>
      <c r="C122" s="2">
        <v>46242.441747685203</v>
      </c>
      <c r="D122" s="1" t="s">
        <v>604</v>
      </c>
      <c r="E122" s="2">
        <v>46242.441747685203</v>
      </c>
      <c r="F122" s="1" t="s">
        <v>20</v>
      </c>
      <c r="G122" s="1" t="s">
        <v>605</v>
      </c>
      <c r="I122" s="1" t="s">
        <v>880</v>
      </c>
      <c r="J122" s="1" t="s">
        <v>606</v>
      </c>
      <c r="K122" s="1" t="s">
        <v>752</v>
      </c>
      <c r="L122" s="1" t="s">
        <v>604</v>
      </c>
      <c r="M122" s="3">
        <v>5</v>
      </c>
      <c r="N122" s="1" t="s">
        <v>65</v>
      </c>
      <c r="O122" s="1" t="s">
        <v>24</v>
      </c>
      <c r="P122" s="1" t="s">
        <v>23</v>
      </c>
    </row>
    <row r="123" spans="1:16">
      <c r="A123" t="s">
        <v>607</v>
      </c>
      <c r="B123" s="1" t="s">
        <v>608</v>
      </c>
      <c r="C123" s="2">
        <v>46242.417731481502</v>
      </c>
      <c r="D123" s="1" t="s">
        <v>609</v>
      </c>
      <c r="E123" s="2">
        <v>46242.417731481502</v>
      </c>
      <c r="F123" s="1" t="s">
        <v>40</v>
      </c>
      <c r="G123" s="1" t="s">
        <v>610</v>
      </c>
      <c r="I123" s="1" t="s">
        <v>881</v>
      </c>
      <c r="J123" s="1" t="s">
        <v>611</v>
      </c>
      <c r="K123" s="1" t="s">
        <v>754</v>
      </c>
      <c r="L123" s="1" t="s">
        <v>609</v>
      </c>
      <c r="M123" s="3">
        <v>15</v>
      </c>
      <c r="N123" s="1" t="s">
        <v>23</v>
      </c>
      <c r="O123" s="1" t="s">
        <v>24</v>
      </c>
      <c r="P123" s="1" t="s">
        <v>23</v>
      </c>
    </row>
    <row r="124" spans="1:16">
      <c r="A124" t="s">
        <v>612</v>
      </c>
      <c r="B124" s="1" t="s">
        <v>613</v>
      </c>
      <c r="C124" s="2">
        <v>46242.417708333298</v>
      </c>
      <c r="D124" s="1" t="s">
        <v>614</v>
      </c>
      <c r="E124" s="2">
        <v>46242.417708333298</v>
      </c>
      <c r="F124" s="1" t="s">
        <v>40</v>
      </c>
      <c r="G124" s="1" t="s">
        <v>615</v>
      </c>
      <c r="I124" s="1" t="s">
        <v>882</v>
      </c>
      <c r="J124" s="1" t="s">
        <v>616</v>
      </c>
      <c r="K124" s="1" t="s">
        <v>752</v>
      </c>
      <c r="L124" s="1" t="s">
        <v>614</v>
      </c>
      <c r="M124" s="3">
        <v>10</v>
      </c>
      <c r="N124" s="1" t="s">
        <v>23</v>
      </c>
      <c r="O124" s="1" t="s">
        <v>24</v>
      </c>
      <c r="P124" s="1" t="s">
        <v>23</v>
      </c>
    </row>
    <row r="125" spans="1:16">
      <c r="A125" t="s">
        <v>617</v>
      </c>
      <c r="B125" s="1" t="s">
        <v>618</v>
      </c>
      <c r="C125" s="2">
        <v>46244.692013888904</v>
      </c>
      <c r="D125" s="1" t="s">
        <v>619</v>
      </c>
      <c r="E125" s="2">
        <v>46244.692013888904</v>
      </c>
      <c r="F125" s="1" t="s">
        <v>127</v>
      </c>
      <c r="G125" s="1" t="s">
        <v>620</v>
      </c>
      <c r="I125" s="1" t="s">
        <v>883</v>
      </c>
      <c r="J125" s="1" t="s">
        <v>201</v>
      </c>
      <c r="K125" s="1" t="s">
        <v>754</v>
      </c>
      <c r="L125" s="1" t="s">
        <v>619</v>
      </c>
      <c r="M125" s="3">
        <v>4</v>
      </c>
      <c r="N125" s="1" t="s">
        <v>23</v>
      </c>
      <c r="O125" s="1" t="s">
        <v>758</v>
      </c>
      <c r="P125" s="1" t="s">
        <v>23</v>
      </c>
    </row>
    <row r="126" spans="1:16">
      <c r="A126" t="s">
        <v>621</v>
      </c>
      <c r="B126" s="1" t="s">
        <v>622</v>
      </c>
      <c r="C126" s="2">
        <v>46242.429467592599</v>
      </c>
      <c r="D126" s="1" t="s">
        <v>623</v>
      </c>
      <c r="E126" s="2">
        <v>46242.429467592599</v>
      </c>
      <c r="F126" s="1" t="s">
        <v>157</v>
      </c>
      <c r="G126" s="1" t="s">
        <v>624</v>
      </c>
      <c r="I126" s="1" t="s">
        <v>884</v>
      </c>
      <c r="J126" s="1" t="s">
        <v>625</v>
      </c>
      <c r="K126" s="1" t="s">
        <v>755</v>
      </c>
      <c r="L126" s="1" t="s">
        <v>623</v>
      </c>
      <c r="M126" s="3">
        <v>14</v>
      </c>
      <c r="N126" s="1" t="s">
        <v>23</v>
      </c>
      <c r="O126" s="1" t="s">
        <v>24</v>
      </c>
      <c r="P126" s="1" t="s">
        <v>23</v>
      </c>
    </row>
    <row r="127" spans="1:16">
      <c r="A127" t="s">
        <v>626</v>
      </c>
      <c r="B127" s="1" t="s">
        <v>627</v>
      </c>
      <c r="C127" s="2">
        <v>46244.692071759302</v>
      </c>
      <c r="D127" s="1" t="s">
        <v>628</v>
      </c>
      <c r="E127" s="2">
        <v>46244.692071759302</v>
      </c>
      <c r="F127" s="1" t="s">
        <v>127</v>
      </c>
      <c r="G127" s="1" t="s">
        <v>629</v>
      </c>
      <c r="I127" s="1" t="s">
        <v>885</v>
      </c>
      <c r="J127" s="1" t="s">
        <v>630</v>
      </c>
      <c r="K127" s="1" t="s">
        <v>755</v>
      </c>
      <c r="L127" s="1" t="s">
        <v>628</v>
      </c>
      <c r="M127" s="3">
        <v>21</v>
      </c>
      <c r="N127" s="1" t="s">
        <v>23</v>
      </c>
      <c r="O127" s="1" t="s">
        <v>24</v>
      </c>
      <c r="P127" s="1" t="s">
        <v>23</v>
      </c>
    </row>
    <row r="128" spans="1:16">
      <c r="A128" t="s">
        <v>631</v>
      </c>
      <c r="B128" s="1" t="s">
        <v>632</v>
      </c>
      <c r="C128" s="2">
        <v>46244.692071759302</v>
      </c>
      <c r="D128" s="1" t="s">
        <v>633</v>
      </c>
      <c r="E128" s="2">
        <v>46244.692071759302</v>
      </c>
      <c r="F128" s="1" t="s">
        <v>127</v>
      </c>
      <c r="G128" s="1" t="s">
        <v>634</v>
      </c>
      <c r="I128" s="1" t="s">
        <v>886</v>
      </c>
      <c r="J128" s="1" t="s">
        <v>635</v>
      </c>
      <c r="K128" s="1" t="s">
        <v>755</v>
      </c>
      <c r="L128" s="1" t="s">
        <v>633</v>
      </c>
      <c r="M128" s="3">
        <v>22</v>
      </c>
      <c r="N128" s="1" t="s">
        <v>23</v>
      </c>
      <c r="O128" s="1" t="s">
        <v>24</v>
      </c>
      <c r="P128" s="1" t="s">
        <v>23</v>
      </c>
    </row>
    <row r="129" spans="1:16">
      <c r="A129" t="s">
        <v>636</v>
      </c>
      <c r="B129" s="1" t="s">
        <v>637</v>
      </c>
      <c r="C129" s="2">
        <v>46243.462754629603</v>
      </c>
      <c r="D129" s="1" t="s">
        <v>638</v>
      </c>
      <c r="E129" s="2">
        <v>46242.417800925898</v>
      </c>
      <c r="F129" s="1" t="s">
        <v>40</v>
      </c>
      <c r="G129" s="1" t="s">
        <v>639</v>
      </c>
      <c r="I129" s="1" t="s">
        <v>887</v>
      </c>
      <c r="J129" s="1" t="s">
        <v>640</v>
      </c>
      <c r="K129" s="1" t="s">
        <v>753</v>
      </c>
      <c r="L129" s="1" t="s">
        <v>638</v>
      </c>
      <c r="M129" s="3">
        <v>42</v>
      </c>
      <c r="N129" s="1" t="s">
        <v>65</v>
      </c>
      <c r="O129" s="1" t="s">
        <v>24</v>
      </c>
      <c r="P129" s="1" t="s">
        <v>23</v>
      </c>
    </row>
    <row r="130" spans="1:16">
      <c r="A130" t="s">
        <v>641</v>
      </c>
      <c r="B130" s="1" t="s">
        <v>642</v>
      </c>
      <c r="C130" s="2">
        <v>46242.449479166702</v>
      </c>
      <c r="D130" s="1" t="s">
        <v>643</v>
      </c>
      <c r="E130" s="2">
        <v>46242.449479166702</v>
      </c>
      <c r="F130" s="1" t="s">
        <v>27</v>
      </c>
      <c r="G130" s="1" t="s">
        <v>644</v>
      </c>
      <c r="I130" s="1" t="s">
        <v>888</v>
      </c>
      <c r="J130" s="1" t="s">
        <v>645</v>
      </c>
      <c r="K130" s="1" t="s">
        <v>755</v>
      </c>
      <c r="L130" s="1" t="s">
        <v>643</v>
      </c>
      <c r="M130" s="3">
        <v>3</v>
      </c>
      <c r="N130" s="1" t="s">
        <v>23</v>
      </c>
      <c r="O130" s="1" t="s">
        <v>24</v>
      </c>
      <c r="P130" s="1" t="s">
        <v>23</v>
      </c>
    </row>
    <row r="131" spans="1:16">
      <c r="A131" t="s">
        <v>646</v>
      </c>
      <c r="B131" s="1" t="s">
        <v>647</v>
      </c>
      <c r="C131" s="2">
        <v>46242.441770833299</v>
      </c>
      <c r="D131" s="1" t="s">
        <v>648</v>
      </c>
      <c r="E131" s="2">
        <v>46242.441770833299</v>
      </c>
      <c r="F131" s="1" t="s">
        <v>20</v>
      </c>
      <c r="G131" s="1" t="s">
        <v>649</v>
      </c>
      <c r="I131" s="1" t="s">
        <v>889</v>
      </c>
      <c r="J131" s="1" t="s">
        <v>650</v>
      </c>
      <c r="K131" s="1" t="s">
        <v>753</v>
      </c>
      <c r="L131" s="1" t="s">
        <v>648</v>
      </c>
      <c r="M131" s="3">
        <v>15</v>
      </c>
      <c r="N131" s="1" t="s">
        <v>23</v>
      </c>
      <c r="O131" s="1" t="s">
        <v>24</v>
      </c>
      <c r="P131" s="1" t="s">
        <v>23</v>
      </c>
    </row>
    <row r="132" spans="1:16">
      <c r="A132" t="s">
        <v>651</v>
      </c>
      <c r="B132" s="1" t="s">
        <v>652</v>
      </c>
      <c r="C132" s="2">
        <v>46244.692025463002</v>
      </c>
      <c r="D132" s="1" t="s">
        <v>653</v>
      </c>
      <c r="E132" s="2">
        <v>46244.692025463002</v>
      </c>
      <c r="F132" s="1" t="s">
        <v>127</v>
      </c>
      <c r="G132" s="1" t="s">
        <v>654</v>
      </c>
      <c r="I132" s="1" t="s">
        <v>890</v>
      </c>
      <c r="J132" s="1" t="s">
        <v>655</v>
      </c>
      <c r="K132" s="1" t="s">
        <v>752</v>
      </c>
      <c r="L132" s="1" t="s">
        <v>653</v>
      </c>
      <c r="M132" s="3">
        <v>9</v>
      </c>
      <c r="N132" s="1" t="s">
        <v>23</v>
      </c>
      <c r="O132" s="1" t="s">
        <v>24</v>
      </c>
      <c r="P132" s="1" t="s">
        <v>23</v>
      </c>
    </row>
    <row r="133" spans="1:16">
      <c r="A133" t="s">
        <v>656</v>
      </c>
      <c r="B133" s="1" t="s">
        <v>657</v>
      </c>
      <c r="C133" s="2">
        <v>46242.4532638889</v>
      </c>
      <c r="D133" s="1" t="s">
        <v>658</v>
      </c>
      <c r="E133" s="2">
        <v>46242.4532638889</v>
      </c>
      <c r="F133" s="1" t="s">
        <v>36</v>
      </c>
      <c r="G133" s="1" t="s">
        <v>659</v>
      </c>
      <c r="I133" s="1" t="s">
        <v>891</v>
      </c>
      <c r="J133" s="1" t="s">
        <v>660</v>
      </c>
      <c r="K133" s="1" t="s">
        <v>755</v>
      </c>
      <c r="L133" s="1" t="s">
        <v>658</v>
      </c>
      <c r="M133" s="3">
        <v>19</v>
      </c>
      <c r="N133" s="1" t="s">
        <v>65</v>
      </c>
      <c r="O133" s="1" t="s">
        <v>24</v>
      </c>
      <c r="P133" s="1" t="s">
        <v>23</v>
      </c>
    </row>
    <row r="134" spans="1:16">
      <c r="A134" t="s">
        <v>661</v>
      </c>
      <c r="B134" s="1" t="s">
        <v>662</v>
      </c>
      <c r="C134" s="2">
        <v>46242.441759259302</v>
      </c>
      <c r="D134" s="1" t="s">
        <v>663</v>
      </c>
      <c r="E134" s="2">
        <v>46242.441759259302</v>
      </c>
      <c r="F134" s="1" t="s">
        <v>20</v>
      </c>
      <c r="G134" s="1" t="s">
        <v>664</v>
      </c>
      <c r="I134" s="1" t="s">
        <v>892</v>
      </c>
      <c r="J134" s="1" t="s">
        <v>665</v>
      </c>
      <c r="K134" s="1" t="s">
        <v>755</v>
      </c>
      <c r="L134" s="1" t="s">
        <v>663</v>
      </c>
      <c r="M134" s="3">
        <v>6</v>
      </c>
      <c r="N134" s="1" t="s">
        <v>65</v>
      </c>
      <c r="O134" s="1" t="s">
        <v>24</v>
      </c>
      <c r="P134" s="1" t="s">
        <v>23</v>
      </c>
    </row>
    <row r="135" spans="1:16">
      <c r="A135" t="s">
        <v>666</v>
      </c>
      <c r="B135" s="1" t="s">
        <v>667</v>
      </c>
      <c r="C135" s="2">
        <v>46242.441770833299</v>
      </c>
      <c r="D135" s="1" t="s">
        <v>668</v>
      </c>
      <c r="E135" s="2">
        <v>46242.441770833299</v>
      </c>
      <c r="F135" s="1" t="s">
        <v>20</v>
      </c>
      <c r="G135" s="1" t="s">
        <v>669</v>
      </c>
      <c r="I135" s="1" t="s">
        <v>893</v>
      </c>
      <c r="J135" s="1" t="s">
        <v>670</v>
      </c>
      <c r="K135" s="1" t="s">
        <v>755</v>
      </c>
      <c r="L135" s="1" t="s">
        <v>668</v>
      </c>
      <c r="M135" s="3">
        <v>13</v>
      </c>
      <c r="N135" s="1" t="s">
        <v>65</v>
      </c>
      <c r="O135" s="1" t="s">
        <v>24</v>
      </c>
      <c r="P135" s="1" t="s">
        <v>23</v>
      </c>
    </row>
    <row r="136" spans="1:16">
      <c r="A136" t="s">
        <v>671</v>
      </c>
      <c r="B136" s="1" t="s">
        <v>672</v>
      </c>
      <c r="C136" s="2">
        <v>46242.417777777802</v>
      </c>
      <c r="D136" s="1" t="s">
        <v>673</v>
      </c>
      <c r="E136" s="2">
        <v>46242.417777777802</v>
      </c>
      <c r="F136" s="1" t="s">
        <v>40</v>
      </c>
      <c r="G136" s="1" t="s">
        <v>674</v>
      </c>
      <c r="I136" s="1" t="s">
        <v>894</v>
      </c>
      <c r="J136" s="1" t="s">
        <v>675</v>
      </c>
      <c r="K136" s="1" t="s">
        <v>755</v>
      </c>
      <c r="L136" s="1" t="s">
        <v>673</v>
      </c>
      <c r="M136" s="3">
        <v>33</v>
      </c>
      <c r="N136" s="1" t="s">
        <v>23</v>
      </c>
      <c r="O136" s="1" t="s">
        <v>24</v>
      </c>
      <c r="P136" s="1" t="s">
        <v>23</v>
      </c>
    </row>
    <row r="137" spans="1:16">
      <c r="A137" t="s">
        <v>676</v>
      </c>
      <c r="B137" s="1" t="s">
        <v>677</v>
      </c>
      <c r="C137" s="2">
        <v>46242.441770833299</v>
      </c>
      <c r="D137" s="1" t="s">
        <v>678</v>
      </c>
      <c r="E137" s="2">
        <v>46242.441770833299</v>
      </c>
      <c r="F137" s="1" t="s">
        <v>20</v>
      </c>
      <c r="G137" s="1" t="s">
        <v>679</v>
      </c>
      <c r="I137" s="1" t="s">
        <v>895</v>
      </c>
      <c r="J137" s="1" t="s">
        <v>680</v>
      </c>
      <c r="K137" s="1" t="s">
        <v>755</v>
      </c>
      <c r="L137" s="1" t="s">
        <v>678</v>
      </c>
      <c r="M137" s="3">
        <v>14</v>
      </c>
      <c r="N137" s="1" t="s">
        <v>23</v>
      </c>
      <c r="O137" s="1" t="s">
        <v>24</v>
      </c>
      <c r="P137" s="1" t="s">
        <v>23</v>
      </c>
    </row>
    <row r="138" spans="1:16">
      <c r="A138" t="s">
        <v>681</v>
      </c>
      <c r="B138" s="1" t="s">
        <v>682</v>
      </c>
      <c r="C138" s="2">
        <v>46242.429467592599</v>
      </c>
      <c r="D138" s="1" t="s">
        <v>683</v>
      </c>
      <c r="E138" s="2">
        <v>46242.429467592599</v>
      </c>
      <c r="F138" s="1" t="s">
        <v>157</v>
      </c>
      <c r="G138" s="1" t="s">
        <v>684</v>
      </c>
      <c r="I138" s="1" t="s">
        <v>896</v>
      </c>
      <c r="J138" s="1" t="s">
        <v>685</v>
      </c>
      <c r="K138" s="1" t="s">
        <v>222</v>
      </c>
      <c r="L138" s="1" t="s">
        <v>683</v>
      </c>
      <c r="M138" s="3">
        <v>11</v>
      </c>
      <c r="N138" s="1" t="s">
        <v>23</v>
      </c>
      <c r="O138" s="1" t="s">
        <v>223</v>
      </c>
      <c r="P138" s="1" t="s">
        <v>23</v>
      </c>
    </row>
    <row r="139" spans="1:16">
      <c r="A139" t="s">
        <v>686</v>
      </c>
      <c r="B139" s="1" t="s">
        <v>687</v>
      </c>
      <c r="C139" s="2">
        <v>46244.692048611098</v>
      </c>
      <c r="D139" s="1" t="s">
        <v>688</v>
      </c>
      <c r="E139" s="2">
        <v>46244.692048611098</v>
      </c>
      <c r="F139" s="1" t="s">
        <v>127</v>
      </c>
      <c r="G139" s="1" t="s">
        <v>684</v>
      </c>
      <c r="I139" s="1" t="s">
        <v>897</v>
      </c>
      <c r="J139" s="1" t="s">
        <v>689</v>
      </c>
      <c r="K139" s="1" t="s">
        <v>222</v>
      </c>
      <c r="L139" s="1" t="s">
        <v>688</v>
      </c>
      <c r="M139" s="3">
        <v>14</v>
      </c>
      <c r="N139" s="1" t="s">
        <v>23</v>
      </c>
      <c r="O139" s="1" t="s">
        <v>223</v>
      </c>
      <c r="P139" s="1" t="s">
        <v>23</v>
      </c>
    </row>
    <row r="140" spans="1:16">
      <c r="A140" t="s">
        <v>690</v>
      </c>
      <c r="B140" s="1" t="s">
        <v>691</v>
      </c>
      <c r="C140" s="2">
        <v>46242.449479166702</v>
      </c>
      <c r="D140" s="1" t="s">
        <v>683</v>
      </c>
      <c r="E140" s="2">
        <v>46242.449479166702</v>
      </c>
      <c r="F140" s="1" t="s">
        <v>27</v>
      </c>
      <c r="G140" s="1" t="s">
        <v>684</v>
      </c>
      <c r="I140" s="1" t="s">
        <v>898</v>
      </c>
      <c r="J140" s="1" t="s">
        <v>692</v>
      </c>
      <c r="K140" s="1" t="s">
        <v>222</v>
      </c>
      <c r="L140" s="1" t="s">
        <v>683</v>
      </c>
      <c r="M140" s="3">
        <v>6</v>
      </c>
      <c r="N140" s="1" t="s">
        <v>23</v>
      </c>
      <c r="O140" s="1" t="s">
        <v>223</v>
      </c>
      <c r="P140" s="1" t="s">
        <v>23</v>
      </c>
    </row>
    <row r="141" spans="1:16">
      <c r="A141" t="s">
        <v>693</v>
      </c>
      <c r="B141" s="1" t="s">
        <v>694</v>
      </c>
      <c r="C141" s="2">
        <v>46242.429456018501</v>
      </c>
      <c r="D141" s="1" t="s">
        <v>695</v>
      </c>
      <c r="E141" s="2">
        <v>46242.429456018501</v>
      </c>
      <c r="F141" s="1" t="s">
        <v>157</v>
      </c>
      <c r="G141" s="1" t="s">
        <v>696</v>
      </c>
      <c r="I141" s="1" t="s">
        <v>899</v>
      </c>
      <c r="J141" s="1" t="s">
        <v>697</v>
      </c>
      <c r="K141" s="1" t="s">
        <v>222</v>
      </c>
      <c r="L141" s="1" t="s">
        <v>695</v>
      </c>
      <c r="M141" s="3">
        <v>6</v>
      </c>
      <c r="N141" s="1" t="s">
        <v>23</v>
      </c>
      <c r="O141" s="1" t="s">
        <v>223</v>
      </c>
      <c r="P141" s="1" t="s">
        <v>23</v>
      </c>
    </row>
    <row r="142" spans="1:16">
      <c r="A142" t="s">
        <v>698</v>
      </c>
      <c r="B142" s="1" t="s">
        <v>699</v>
      </c>
      <c r="C142" s="2">
        <v>46244.692025463002</v>
      </c>
      <c r="D142" s="1" t="s">
        <v>700</v>
      </c>
      <c r="E142" s="2">
        <v>46244.692025463002</v>
      </c>
      <c r="F142" s="1" t="s">
        <v>127</v>
      </c>
      <c r="G142" s="1" t="s">
        <v>701</v>
      </c>
      <c r="I142" s="1" t="s">
        <v>900</v>
      </c>
      <c r="J142" s="1" t="s">
        <v>702</v>
      </c>
      <c r="K142" s="1" t="s">
        <v>222</v>
      </c>
      <c r="L142" s="1" t="s">
        <v>700</v>
      </c>
      <c r="M142" s="3">
        <v>6</v>
      </c>
      <c r="N142" s="1" t="s">
        <v>23</v>
      </c>
      <c r="O142" s="1" t="s">
        <v>223</v>
      </c>
      <c r="P142" s="1" t="s">
        <v>23</v>
      </c>
    </row>
    <row r="143" spans="1:16">
      <c r="A143" t="s">
        <v>703</v>
      </c>
      <c r="B143" s="1" t="s">
        <v>704</v>
      </c>
      <c r="C143" s="2">
        <v>46242.429467592599</v>
      </c>
      <c r="D143" s="1" t="s">
        <v>705</v>
      </c>
      <c r="E143" s="2">
        <v>46242.429467592599</v>
      </c>
      <c r="F143" s="1" t="s">
        <v>157</v>
      </c>
      <c r="G143" s="1" t="s">
        <v>706</v>
      </c>
      <c r="I143" s="1" t="s">
        <v>901</v>
      </c>
      <c r="J143" s="1" t="s">
        <v>707</v>
      </c>
      <c r="K143" s="1" t="s">
        <v>754</v>
      </c>
      <c r="L143" s="1" t="s">
        <v>705</v>
      </c>
      <c r="M143" s="3">
        <v>13</v>
      </c>
      <c r="N143" s="1" t="s">
        <v>23</v>
      </c>
      <c r="O143" s="1" t="s">
        <v>223</v>
      </c>
      <c r="P143" s="1" t="s">
        <v>23</v>
      </c>
    </row>
    <row r="144" spans="1:16">
      <c r="A144" t="s">
        <v>708</v>
      </c>
      <c r="B144" s="1" t="s">
        <v>709</v>
      </c>
      <c r="C144" s="2">
        <v>46244.692060185203</v>
      </c>
      <c r="D144" s="1" t="s">
        <v>705</v>
      </c>
      <c r="E144" s="2">
        <v>46244.692060185203</v>
      </c>
      <c r="F144" s="1" t="s">
        <v>127</v>
      </c>
      <c r="G144" s="1" t="s">
        <v>706</v>
      </c>
      <c r="I144" s="1" t="s">
        <v>902</v>
      </c>
      <c r="J144" s="1" t="s">
        <v>710</v>
      </c>
      <c r="K144" s="1" t="s">
        <v>754</v>
      </c>
      <c r="L144" s="1" t="s">
        <v>705</v>
      </c>
      <c r="M144" s="3">
        <v>17</v>
      </c>
      <c r="N144" s="1" t="s">
        <v>23</v>
      </c>
      <c r="O144" s="1" t="s">
        <v>223</v>
      </c>
      <c r="P144" s="1" t="s">
        <v>23</v>
      </c>
    </row>
    <row r="145" spans="1:16">
      <c r="A145" t="s">
        <v>711</v>
      </c>
      <c r="B145" s="1" t="s">
        <v>712</v>
      </c>
      <c r="C145" s="2">
        <v>46242.449502314797</v>
      </c>
      <c r="D145" s="1" t="s">
        <v>713</v>
      </c>
      <c r="E145" s="2">
        <v>46242.449502314797</v>
      </c>
      <c r="F145" s="1" t="s">
        <v>27</v>
      </c>
      <c r="G145" s="1" t="s">
        <v>714</v>
      </c>
      <c r="I145" s="1" t="s">
        <v>903</v>
      </c>
      <c r="J145" s="1" t="s">
        <v>715</v>
      </c>
      <c r="K145" s="1" t="s">
        <v>222</v>
      </c>
      <c r="L145" s="1" t="s">
        <v>713</v>
      </c>
      <c r="M145" s="3">
        <v>18</v>
      </c>
      <c r="N145" s="1" t="s">
        <v>23</v>
      </c>
      <c r="O145" s="1" t="s">
        <v>223</v>
      </c>
      <c r="P145" s="1" t="s">
        <v>23</v>
      </c>
    </row>
    <row r="146" spans="1:16">
      <c r="A146" t="s">
        <v>716</v>
      </c>
      <c r="B146" s="1" t="s">
        <v>717</v>
      </c>
      <c r="C146" s="2">
        <v>46242.417777777802</v>
      </c>
      <c r="D146" s="1" t="s">
        <v>718</v>
      </c>
      <c r="E146" s="2">
        <v>46242.417777777802</v>
      </c>
      <c r="F146" s="1" t="s">
        <v>40</v>
      </c>
      <c r="G146" s="1" t="s">
        <v>719</v>
      </c>
      <c r="I146" s="1" t="s">
        <v>904</v>
      </c>
      <c r="J146" s="1" t="s">
        <v>720</v>
      </c>
      <c r="K146" s="1" t="s">
        <v>752</v>
      </c>
      <c r="L146" s="1" t="s">
        <v>718</v>
      </c>
      <c r="M146" s="3">
        <v>34</v>
      </c>
      <c r="N146" s="1" t="s">
        <v>23</v>
      </c>
      <c r="O146" s="1" t="s">
        <v>24</v>
      </c>
      <c r="P146" s="1" t="s">
        <v>23</v>
      </c>
    </row>
    <row r="147" spans="1:16">
      <c r="A147" t="s">
        <v>721</v>
      </c>
      <c r="B147" s="1" t="s">
        <v>722</v>
      </c>
      <c r="C147" s="2">
        <v>46242.429479166698</v>
      </c>
      <c r="D147" s="1" t="s">
        <v>723</v>
      </c>
      <c r="E147" s="2">
        <v>46242.429479166698</v>
      </c>
      <c r="F147" s="1" t="s">
        <v>157</v>
      </c>
      <c r="G147" s="1" t="s">
        <v>724</v>
      </c>
      <c r="I147" s="1" t="s">
        <v>905</v>
      </c>
      <c r="J147" s="1" t="s">
        <v>725</v>
      </c>
      <c r="K147" s="1" t="s">
        <v>222</v>
      </c>
      <c r="L147" s="1" t="s">
        <v>723</v>
      </c>
      <c r="M147" s="3">
        <v>18</v>
      </c>
      <c r="N147" s="1" t="s">
        <v>23</v>
      </c>
      <c r="O147" s="1" t="s">
        <v>223</v>
      </c>
      <c r="P147" s="1" t="s">
        <v>23</v>
      </c>
    </row>
    <row r="148" spans="1:16">
      <c r="A148" t="s">
        <v>726</v>
      </c>
      <c r="B148" s="1" t="s">
        <v>727</v>
      </c>
      <c r="C148" s="2">
        <v>46242.453229166698</v>
      </c>
      <c r="D148" s="1" t="s">
        <v>728</v>
      </c>
      <c r="E148" s="2">
        <v>46242.453229166698</v>
      </c>
      <c r="F148" s="1" t="s">
        <v>36</v>
      </c>
      <c r="G148" s="1" t="s">
        <v>729</v>
      </c>
      <c r="I148" s="1" t="s">
        <v>906</v>
      </c>
      <c r="J148" s="1" t="s">
        <v>730</v>
      </c>
      <c r="K148" s="1" t="s">
        <v>753</v>
      </c>
      <c r="L148" s="1" t="s">
        <v>728</v>
      </c>
      <c r="M148" s="3">
        <v>6</v>
      </c>
      <c r="N148" s="1" t="s">
        <v>23</v>
      </c>
      <c r="O148" s="1" t="s">
        <v>223</v>
      </c>
      <c r="P148" s="1" t="s">
        <v>23</v>
      </c>
    </row>
    <row r="149" spans="1:16">
      <c r="A149" t="s">
        <v>731</v>
      </c>
      <c r="B149" s="1" t="s">
        <v>732</v>
      </c>
      <c r="C149" s="2">
        <v>46242.417789351799</v>
      </c>
      <c r="D149" s="1" t="s">
        <v>733</v>
      </c>
      <c r="E149" s="2">
        <v>46242.417789351799</v>
      </c>
      <c r="F149" s="1" t="s">
        <v>40</v>
      </c>
      <c r="G149" s="1" t="s">
        <v>734</v>
      </c>
      <c r="I149" s="1" t="s">
        <v>907</v>
      </c>
      <c r="J149" s="1" t="s">
        <v>735</v>
      </c>
      <c r="K149" s="1" t="s">
        <v>755</v>
      </c>
      <c r="L149" s="1" t="s">
        <v>733</v>
      </c>
      <c r="M149" s="3">
        <v>40</v>
      </c>
      <c r="N149" s="1" t="s">
        <v>23</v>
      </c>
      <c r="O149" s="1" t="s">
        <v>24</v>
      </c>
      <c r="P149" s="1" t="s">
        <v>23</v>
      </c>
    </row>
    <row r="150" spans="1:16">
      <c r="A150" t="s">
        <v>736</v>
      </c>
      <c r="B150" s="1" t="s">
        <v>737</v>
      </c>
      <c r="C150" s="2">
        <v>46242.417696759301</v>
      </c>
      <c r="D150" s="1" t="s">
        <v>738</v>
      </c>
      <c r="E150" s="2">
        <v>46242.417696759301</v>
      </c>
      <c r="F150" s="1" t="s">
        <v>40</v>
      </c>
      <c r="G150" s="1" t="s">
        <v>739</v>
      </c>
      <c r="I150" s="1" t="s">
        <v>908</v>
      </c>
      <c r="J150" s="1" t="s">
        <v>740</v>
      </c>
      <c r="K150" s="1" t="s">
        <v>755</v>
      </c>
      <c r="L150" s="1" t="s">
        <v>738</v>
      </c>
      <c r="M150" s="3">
        <v>3</v>
      </c>
      <c r="N150" s="1" t="s">
        <v>23</v>
      </c>
      <c r="O150" s="1" t="s">
        <v>24</v>
      </c>
      <c r="P150" s="1" t="s">
        <v>23</v>
      </c>
    </row>
    <row r="151" spans="1:16">
      <c r="A151" t="s">
        <v>741</v>
      </c>
      <c r="B151" s="1" t="s">
        <v>742</v>
      </c>
      <c r="C151" s="2">
        <v>46242.449502314797</v>
      </c>
      <c r="D151" s="1" t="s">
        <v>743</v>
      </c>
      <c r="E151" s="2">
        <v>46242.449502314797</v>
      </c>
      <c r="F151" s="1" t="s">
        <v>27</v>
      </c>
      <c r="G151" s="1" t="s">
        <v>744</v>
      </c>
      <c r="I151" s="1" t="s">
        <v>909</v>
      </c>
      <c r="J151" s="1" t="s">
        <v>745</v>
      </c>
      <c r="K151" s="1" t="s">
        <v>752</v>
      </c>
      <c r="L151" s="1" t="s">
        <v>743</v>
      </c>
      <c r="M151" s="3">
        <v>15</v>
      </c>
      <c r="N151" s="1" t="s">
        <v>23</v>
      </c>
      <c r="O151" s="1" t="s">
        <v>24</v>
      </c>
      <c r="P151" s="1" t="s">
        <v>23</v>
      </c>
    </row>
    <row r="152" spans="1:16">
      <c r="A152" t="s">
        <v>746</v>
      </c>
      <c r="B152" s="1" t="s">
        <v>747</v>
      </c>
      <c r="C152" s="2">
        <v>46242.449502314797</v>
      </c>
      <c r="D152" s="1" t="s">
        <v>748</v>
      </c>
      <c r="E152" s="2">
        <v>46242.449502314797</v>
      </c>
      <c r="F152" s="1" t="s">
        <v>27</v>
      </c>
      <c r="G152" s="1" t="s">
        <v>749</v>
      </c>
      <c r="I152" s="1" t="s">
        <v>910</v>
      </c>
      <c r="J152" s="1" t="s">
        <v>750</v>
      </c>
      <c r="K152" s="1" t="s">
        <v>753</v>
      </c>
      <c r="L152" s="1" t="s">
        <v>748</v>
      </c>
      <c r="M152" s="3">
        <v>16</v>
      </c>
      <c r="N152" s="1" t="s">
        <v>65</v>
      </c>
      <c r="O152" s="1" t="s">
        <v>24</v>
      </c>
      <c r="P152" s="1" t="s">
        <v>23</v>
      </c>
    </row>
  </sheetData>
  <dataValidations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E2:E1048576" xr:uid="{00000000-0002-0000-0000-000002000000}">
      <formula1>1</formula1>
    </dataValidation>
    <dataValidation allowBlank="1" showInputMessage="1" showErrorMessage="1" error=" " promptTitle="Lookup" prompt="This Analysis Template record must already exist in Microsoft Dynamics 365 or in this source file." sqref="F2:F1048576" xr:uid="{00000000-0002-0000-0000-000003000000}"/>
    <dataValidation type="textLength" operator="lessThanOrEqual" allowBlank="1" showInputMessage="1" showErrorMessage="1" errorTitle="Length Exceeded" error="This value must be less than or equal to 500 characters long." promptTitle="Text" prompt="Maximum Length: 500 characters." sqref="G2:G1048576 L2:L1048576" xr:uid="{00000000-0002-0000-0000-000004000000}">
      <formula1>500</formula1>
    </dataValidation>
    <dataValidation allowBlank="1" showInputMessage="1" showErrorMessage="1" error=" " promptTitle="Lookup" prompt="This Attribute Category record must already exist in Microsoft Dynamics 365 or in this source file." sqref="H2:H1048576" xr:uid="{00000000-0002-0000-0000-000005000000}"/>
    <dataValidation type="textLength" operator="lessThanOrEqual" allowBlank="1" showInputMessage="1" showErrorMessage="1" errorTitle="Length Exceeded" error="This value must be less than or equal to 1048576 characters long." promptTitle="Text" prompt="Maximum Length: 1048576 characters." sqref="I2:I1048576" xr:uid="{00000000-0002-0000-0000-000006000000}">
      <formula1>1048576</formula1>
    </dataValidation>
    <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J2:J1048576" xr:uid="{00000000-0002-0000-0000-000007000000}">
      <formula1>4000</formula1>
    </dataValidation>
    <dataValidation type="decimal" allowBlank="1" showInputMessage="1" showErrorMessage="1" errorTitle="Value beyond range" error="Display Order must be a whole number from -2147483648 through 2147483647." promptTitle="Whole number" prompt="Minimum Value: -2147483648._x000d__x000a_Maximum Value: 2147483647._x000d__x000a_  " sqref="M2:M1048576" xr:uid="{00000000-0002-0000-0000-00000A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List Value" error="Category must be selected from the drop-down list." promptTitle="Option set" prompt="Select a value from the drop-down list." xr:uid="{00000000-0002-0000-0000-000008000000}">
          <x14:formula1>
            <xm:f>hiddenSheet!$A$2:$E$2</xm:f>
          </x14:formula1>
          <xm:sqref>K2:K1048576</xm:sqref>
        </x14:dataValidation>
        <x14:dataValidation type="list" allowBlank="1" showInputMessage="1" showErrorMessage="1" errorTitle="List Value" error="Enable AI Insight must be selected from the drop-down list." promptTitle="Option set" prompt="Select a value from the drop-down list." xr:uid="{00000000-0002-0000-0000-00000B000000}">
          <x14:formula1>
            <xm:f>hiddenSheet!$A$3:$B$3</xm:f>
          </x14:formula1>
          <xm:sqref>N2:N1048576</xm:sqref>
        </x14:dataValidation>
        <x14:dataValidation type="list" allowBlank="1" showInputMessage="1" showErrorMessage="1" errorTitle="List Value" error="Expected Data Type must be selected from the drop-down list." promptTitle="Option set" prompt="Select a value from the drop-down list." xr:uid="{00000000-0002-0000-0000-00000C000000}">
          <x14:formula1>
            <xm:f>hiddenSheet!$A$4:$E$4</xm:f>
          </x14:formula1>
          <xm:sqref>O2:O1048576</xm:sqref>
        </x14:dataValidation>
        <x14:dataValidation type="list" allowBlank="1" showInputMessage="1" showErrorMessage="1" errorTitle="List Value" error="Is Mandatory must be selected from the drop-down list." promptTitle="Option set" prompt="Select a value from the drop-down list." xr:uid="{00000000-0002-0000-0000-00000D000000}">
          <x14:formula1>
            <xm:f>hiddenSheet!$A$5:$B$5</xm:f>
          </x14:formula1>
          <xm:sqref>P2:P1048576</xm:sqref>
        </x14:dataValidation>
        <x14:dataValidation type="list" allowBlank="1" showInputMessage="1" showErrorMessage="1" errorTitle="List Value" error="Usage Mode must be selected from the drop-down list." promptTitle="Option set" prompt="Select a value from the drop-down list." xr:uid="{00000000-0002-0000-0000-00000E000000}">
          <x14:formula1>
            <xm:f>hiddenSheet!$A$6:$D$6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E6"/>
  <sheetViews>
    <sheetView workbookViewId="0"/>
  </sheetViews>
  <sheetFormatPr defaultRowHeight="15"/>
  <sheetData>
    <row r="1" spans="1:5">
      <c r="A1" t="s">
        <v>751</v>
      </c>
    </row>
    <row r="2" spans="1:5">
      <c r="A2" t="s">
        <v>222</v>
      </c>
      <c r="B2" t="s">
        <v>752</v>
      </c>
      <c r="C2" t="s">
        <v>753</v>
      </c>
      <c r="D2" t="s">
        <v>754</v>
      </c>
      <c r="E2" t="s">
        <v>755</v>
      </c>
    </row>
    <row r="3" spans="1:5">
      <c r="A3" t="s">
        <v>65</v>
      </c>
      <c r="B3" t="s">
        <v>23</v>
      </c>
    </row>
    <row r="4" spans="1:5">
      <c r="A4" t="s">
        <v>756</v>
      </c>
      <c r="B4" t="s">
        <v>24</v>
      </c>
      <c r="C4" t="s">
        <v>757</v>
      </c>
      <c r="D4" t="s">
        <v>223</v>
      </c>
      <c r="E4" t="s">
        <v>758</v>
      </c>
    </row>
    <row r="5" spans="1:5">
      <c r="A5" t="s">
        <v>65</v>
      </c>
      <c r="B5" t="s">
        <v>23</v>
      </c>
    </row>
    <row r="6" spans="1:5">
      <c r="A6" t="s">
        <v>759</v>
      </c>
      <c r="B6" t="s">
        <v>760</v>
      </c>
      <c r="C6" t="s">
        <v>761</v>
      </c>
      <c r="D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Template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Jayadeep Pazhaveettil</cp:lastModifiedBy>
  <dcterms:modified xsi:type="dcterms:W3CDTF">2026-08-11T12:03:53Z</dcterms:modified>
</cp:coreProperties>
</file>