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TC1_Test_09.05.01.01.02" sheetId="2" r:id="rId2"/>
    <sheet name="DataTransfer" sheetId="3" r:id="rId3"/>
    <sheet name="TC2_Test_09.05.01.01.02" sheetId="4" r:id="rId4"/>
    <sheet name="RunTimeResultFolderCreation" sheetId="5" r:id="rId5"/>
  </sheets>
  <calcPr calcId="40001"/>
</workbook>
</file>

<file path=xl/sharedStrings.xml><?xml version="1.0" encoding="utf-8"?>
<sst xmlns="http://schemas.openxmlformats.org/spreadsheetml/2006/main" uniqueCount="42">
  <si>
    <t/>
  </si>
  <si>
    <t>DT_SAPTRANSACTIONCODE</t>
  </si>
  <si>
    <t>AUTOFAB</t>
  </si>
  <si>
    <t>DT_FB03_0100_COMPANY_CODE</t>
  </si>
  <si>
    <t>DT_FB03_0750_CHECK_GETCELLVALUE_OF_GRIDCELL_1_KTONR</t>
  </si>
  <si>
    <t>Data Coming from another test</t>
  </si>
  <si>
    <t>DT_FB03_0100_DOCUMENT_NUMBER</t>
  </si>
  <si>
    <t>DT_FB03_0100_FISCAL_YEAR</t>
  </si>
  <si>
    <t>DT_FB03_0750_OKCD</t>
  </si>
  <si>
    <t>Output Data</t>
  </si>
  <si>
    <t>DT_FB03_0620_GRIDCELL_27_COLUMN_NAME</t>
  </si>
  <si>
    <t>Formulas</t>
  </si>
  <si>
    <t>200</t>
  </si>
  <si>
    <t>GR02</t>
  </si>
  <si>
    <t>/nex</t>
  </si>
  <si>
    <t>DT_SAPSYSTEM</t>
  </si>
  <si>
    <t>27</t>
  </si>
  <si>
    <t>Input Data</t>
  </si>
  <si>
    <t>DT_SAPLANGUAGE</t>
  </si>
  <si>
    <t>DT_SAPOPTIONS</t>
  </si>
  <si>
    <t>SCENARIO</t>
  </si>
  <si>
    <t>DT_FB03_0750_CHECK_GETCELLVALUE_OF_GRIDCELL_0_KTONR</t>
  </si>
  <si>
    <t>DT_FB03_0620_GRIDCELL_27_COLUMN_NAME_OCC1</t>
  </si>
  <si>
    <t>Verifications</t>
  </si>
  <si>
    <t>Execution Control Data</t>
  </si>
  <si>
    <t>D</t>
  </si>
  <si>
    <t>FB03</t>
  </si>
  <si>
    <t>1700007736</t>
  </si>
  <si>
    <t>DT_FB03_0750_CHECK_GETCELLVALUE_OF_GRIDCELL_1_AZBET</t>
  </si>
  <si>
    <t>EN</t>
  </si>
  <si>
    <t>46,52</t>
  </si>
  <si>
    <t>57cdd22da56fddaccddb881a</t>
  </si>
  <si>
    <t>ROW_NUMBER</t>
  </si>
  <si>
    <t>Fixed Data</t>
  </si>
  <si>
    <t>R1E - SAP RETAIL Pre-Production EUROPE</t>
  </si>
  <si>
    <t>DT_SAPPASSWORD</t>
  </si>
  <si>
    <t>Login Information</t>
  </si>
  <si>
    <t>DT_SAPUSER</t>
  </si>
  <si>
    <t>AT_09.05.01.01.02 Preparation before Mass Payment Run - Update vendor open delivery notes calculation</t>
  </si>
  <si>
    <t>DT_SAPCLIENT</t>
  </si>
  <si>
    <t>DT_FB03_0750_CHECK_GETCELLVALUE_OF_GRIDCELL_0_AZBET</t>
  </si>
  <si>
    <t>DT_FB03_0750_CHECK_GETCELLVALUE_OF_GRIDCELL_1_ZLSPR</t>
  </si>
</sst>
</file>

<file path=xl/styles.xml><?xml version="1.0" encoding="utf-8"?>
<styleSheet xmlns="http://schemas.openxmlformats.org/spreadsheetml/2006/main">
  <numFmts count="0"/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NumberFormat="1" applyFont="1" applyFill="1" applyBorder="1" applyProtection="1">
      <protection locked="0"/>
    </xf>
    <xf numFmtId="0" fontId="2" fillId="3" borderId="1" xfId="0" applyNumberFormat="1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4" borderId="1" xfId="0" applyNumberFormat="1" applyFont="1" applyFill="1" applyBorder="1" applyProtection="1">
      <protection locked="0"/>
    </xf>
    <xf numFmtId="49" fontId="1" fillId="5" borderId="1" xfId="0" applyNumberFormat="1" applyFill="1" applyBorder="1" applyProtection="1">
      <protection locked="0"/>
    </xf>
    <xf numFmtId="0" fontId="1" fillId="0" borderId="1" xfId="0" applyNumberFormat="1" applyBorder="1" applyProtection="1">
      <protection locked="0"/>
    </xf>
    <xf numFmtId="49" fontId="1" fillId="0" borderId="2" xfId="0" applyNumberFormat="1" applyBorder="1" applyProtection="1">
      <protection locked="0"/>
    </xf>
    <xf numFmtId="0" fontId="1" fillId="0" borderId="2" xfId="0" applyBorder="1" applyProtection="1">
      <protection locked="0"/>
    </xf>
    <xf numFmtId="0" fontId="1" fillId="0" borderId="0" xfId="0" applyBorder="1" applyProtection="1">
      <protection locked="0"/>
    </xf>
    <xf numFmtId="49" fontId="2" fillId="3" borderId="1" xfId="0" applyNumberFormat="1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1" fillId="7" borderId="1" xfId="0" applyNumberFormat="1" applyFont="1" applyFill="1" applyBorder="1" applyProtection="1">
      <protection locked="0"/>
    </xf>
    <xf numFmtId="0" fontId="1" fillId="8" borderId="1" xfId="0" applyNumberFormat="1" applyFont="1" applyFill="1" applyBorder="1" applyProtection="1">
      <protection locked="0"/>
    </xf>
    <xf numFmtId="49" fontId="3" fillId="5" borderId="1" xfId="0" applyNumberFormat="1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4" borderId="1" xfId="0" applyNumberFormat="1" applyFont="1" applyFill="1" applyBorder="1" applyAlignment="1" applyProtection="1">
      <protection locked="0"/>
    </xf>
    <xf numFmtId="0" fontId="4" fillId="5" borderId="1" xfId="0" applyNumberFormat="1" applyFont="1" applyFill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1" fillId="5" borderId="1" xfId="0" applyNumberForma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T17"/>
  <sheetViews>
    <sheetView workbookViewId="0">
      <pane xSplit="1" ySplit="0" topLeftCell="I2" activePane="topRight"/>
      <selection activeCell="I2" sqref="I2"/>
      <selection pane="topRight" activeCell="I2" sqref="I2"/>
    </sheetView>
  </sheetViews>
  <sheetFormatPr defaultColWidth="9.125" defaultRowHeight="14.25"/>
  <cols>
    <col min="1" max="1" width="14.625" style="10" customWidth="1"/>
    <col min="2" max="3" width="38.125" style="10" customWidth="1"/>
    <col min="4" max="4" width="15" style="10" customWidth="1"/>
    <col min="5" max="5" width="13.625" style="10" customWidth="1"/>
    <col min="6" max="6" width="26" style="10" customWidth="1"/>
    <col min="7" max="7" width="18.625" style="10" customWidth="1"/>
    <col min="8" max="8" width="16.75" style="10" customWidth="1"/>
    <col min="9" max="9" width="27.125" style="10" customWidth="1"/>
    <col min="10" max="10" width="34.875" style="10" customWidth="1"/>
    <col min="11" max="11" width="30.5" style="10" customWidth="1"/>
    <col min="12" max="12" width="27.5" style="10" customWidth="1"/>
    <col min="13" max="14" width="59.875" style="10" customWidth="1"/>
    <col min="15" max="16" width="59.5" style="10" customWidth="1"/>
    <col min="17" max="17" width="42.375" style="10" customWidth="1"/>
    <col min="18" max="18" width="48.25" style="10" customWidth="1"/>
    <col min="19" max="19" width="59.375" style="10" customWidth="1"/>
    <col min="20" max="20" width="20.125" style="10" customWidth="1"/>
    <col min="21" max="16384" width="9.125" style="10" customWidth="1"/>
  </cols>
  <sheetData>
    <row r="1" ht="12.75" customHeight="1" customFormat="1">
      <c r="A1" t="s">
        <v>32</v>
      </c>
      <c r="B1" t="s">
        <v>20</v>
      </c>
      <c r="C1" t="s">
        <v>15</v>
      </c>
      <c r="D1" t="s">
        <v>39</v>
      </c>
      <c r="E1" t="s">
        <v>37</v>
      </c>
      <c r="F1" t="s">
        <v>35</v>
      </c>
      <c r="G1" t="s">
        <v>18</v>
      </c>
      <c r="H1" t="s">
        <v>19</v>
      </c>
      <c r="I1" t="s">
        <v>1</v>
      </c>
      <c r="J1" t="s">
        <v>6</v>
      </c>
      <c r="K1" t="s">
        <v>3</v>
      </c>
      <c r="L1" t="s">
        <v>7</v>
      </c>
      <c r="M1" t="s">
        <v>21</v>
      </c>
      <c r="N1" t="s">
        <v>4</v>
      </c>
      <c r="O1" t="s">
        <v>40</v>
      </c>
      <c r="P1" t="s">
        <v>28</v>
      </c>
      <c r="Q1" t="s">
        <v>10</v>
      </c>
      <c r="R1" t="s">
        <v>22</v>
      </c>
      <c r="S1" t="s">
        <v>41</v>
      </c>
      <c r="T1" t="s">
        <v>8</v>
      </c>
    </row>
    <row r="2">
      <c r="A2" s="5">
        <v>2</v>
      </c>
      <c r="B2" s="17" t="s">
        <v>38</v>
      </c>
      <c r="C2" s="2" t="s">
        <v>34</v>
      </c>
      <c r="D2" s="2" t="s">
        <v>12</v>
      </c>
      <c r="E2" s="2" t="s">
        <v>2</v>
      </c>
      <c r="F2" s="2" t="s">
        <v>31</v>
      </c>
      <c r="G2" s="2" t="s">
        <v>29</v>
      </c>
      <c r="H2" s="2" t="s">
        <v>0</v>
      </c>
      <c r="I2" s="16" t="s">
        <v>26</v>
      </c>
      <c r="J2" s="15" t="s">
        <v>27</v>
      </c>
      <c r="K2" s="6" t="s">
        <v>13</v>
      </c>
      <c r="L2" s="20">
        <f ca="1">YEAR(NOW())</f>
        <v>2025</v>
      </c>
      <c r="M2" s="3">
        <v>10000212</v>
      </c>
      <c r="N2" s="3">
        <f>M2</f>
        <v>10000212</v>
      </c>
      <c r="O2" s="11" t="s">
        <v>30</v>
      </c>
      <c r="P2" s="3" t="str">
        <f>CONCATENATE(O2,"-")</f>
        <v>46,52-</v>
      </c>
      <c r="Q2" s="6" t="s">
        <v>16</v>
      </c>
      <c r="R2" s="6" t="s">
        <v>16</v>
      </c>
      <c r="S2" s="3" t="s">
        <v>25</v>
      </c>
      <c r="T2" s="8" t="s">
        <v>14</v>
      </c>
    </row>
    <row r="3">
      <c r="A3" s="5">
        <v>3</v>
      </c>
      <c r="B3" s="5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9"/>
    </row>
    <row r="4">
      <c r="A4" s="5">
        <v>4</v>
      </c>
      <c r="B4" s="5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9"/>
    </row>
    <row r="5">
      <c r="A5" s="7"/>
      <c r="B5" s="7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9"/>
    </row>
    <row r="6">
      <c r="A6" s="7"/>
      <c r="B6" s="7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9"/>
    </row>
    <row r="7">
      <c r="A7" s="7"/>
      <c r="B7" s="7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9"/>
    </row>
    <row r="8">
      <c r="A8" s="7"/>
      <c r="B8" s="7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9"/>
    </row>
    <row r="9">
      <c r="A9" s="7"/>
      <c r="B9" s="7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9"/>
    </row>
    <row r="10">
      <c r="A10" s="7"/>
      <c r="B10" s="2" t="s">
        <v>36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9"/>
    </row>
    <row r="11">
      <c r="A11" s="7"/>
      <c r="B11" s="19" t="s">
        <v>17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9"/>
    </row>
    <row r="12">
      <c r="A12" s="7"/>
      <c r="B12" s="12" t="s">
        <v>33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9"/>
    </row>
    <row r="13">
      <c r="A13" s="7"/>
      <c r="B13" s="13" t="s">
        <v>9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9"/>
    </row>
    <row r="14">
      <c r="A14" s="7"/>
      <c r="B14" s="14" t="s">
        <v>11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9"/>
    </row>
    <row r="15">
      <c r="A15" s="7"/>
      <c r="B15" s="3" t="s">
        <v>23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9"/>
    </row>
    <row r="16">
      <c r="A16" s="7"/>
      <c r="B16" s="18" t="s">
        <v>5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9"/>
    </row>
    <row r="17">
      <c r="A17" s="7"/>
      <c r="B17" s="5" t="s">
        <v>24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9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