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T1_DataTransfer" sheetId="3" r:id="rId3"/>
    <sheet name="TC1_Test_04.04.02.24 VIM" sheetId="4" r:id="rId4"/>
  </sheets>
  <calcPr calcId="40001"/>
</workbook>
</file>

<file path=xl/sharedStrings.xml><?xml version="1.0" encoding="utf-8"?>
<sst xmlns="http://schemas.openxmlformats.org/spreadsheetml/2006/main" uniqueCount="99">
  <si>
    <t/>
  </si>
  <si>
    <t>DT_SAPTRANSACTIONCODE</t>
  </si>
  <si>
    <t>DT_OPTVIM_7AX2_0002_CHECK_MESSAGEPARAMETER_OF_STATUSBAR</t>
  </si>
  <si>
    <t>AUTOFAB</t>
  </si>
  <si>
    <t>=Output!C3</t>
  </si>
  <si>
    <t>=Output!D4</t>
  </si>
  <si>
    <t>=N2</t>
  </si>
  <si>
    <t>F</t>
  </si>
  <si>
    <t>J</t>
  </si>
  <si>
    <t>AD</t>
  </si>
  <si>
    <t>Verifications Date</t>
  </si>
  <si>
    <t>Data Coming from another test</t>
  </si>
  <si>
    <t>DT_OPTVIM_7AX2_1105_DOCUMENT_ID</t>
  </si>
  <si>
    <t>DT_OPTVIM_7AX2_0002_CHECK_MESSAGEPARAMETER_OF_STATUSBAR_OUTPUT</t>
  </si>
  <si>
    <t>DT_OPTVIM_7AX2_0002_CHECK_MESSAGEPARAMETER_OF_STATUSBAR_OCC1_OUTPUT</t>
  </si>
  <si>
    <t>N</t>
  </si>
  <si>
    <t>R</t>
  </si>
  <si>
    <t>V</t>
  </si>
  <si>
    <t>04.04.02.23 VIM - PO Precontrole Issue - BR03 - Missing Vendor I_DLL</t>
  </si>
  <si>
    <t>Output Data</t>
  </si>
  <si>
    <t>AUTOFDLL</t>
  </si>
  <si>
    <t>%blank%</t>
  </si>
  <si>
    <t>Z</t>
  </si>
  <si>
    <t>200</t>
  </si>
  <si>
    <t>DT_OPTVIM_7AX2_2002_VENDOR_REFERENCE</t>
  </si>
  <si>
    <t>DT_EXPECTEDVALUE</t>
  </si>
  <si>
    <t>DT_OPTVIM_7AX2_1100_REFERENCE_NUMBER</t>
  </si>
  <si>
    <t>000049327490</t>
  </si>
  <si>
    <t>AA</t>
  </si>
  <si>
    <t>DT_SAPSYSTEM</t>
  </si>
  <si>
    <t>init-123</t>
  </si>
  <si>
    <t>=Output!C4</t>
  </si>
  <si>
    <t>=N3</t>
  </si>
  <si>
    <t>Changes saved successfully</t>
  </si>
  <si>
    <t>G</t>
  </si>
  <si>
    <t>K</t>
  </si>
  <si>
    <t>AE</t>
  </si>
  <si>
    <t>04.04.02.23 VIM - PO Precontrole Issue - BR03 - Missing Vendor I_MI</t>
  </si>
  <si>
    <t>Input Data</t>
  </si>
  <si>
    <t>auto-555</t>
  </si>
  <si>
    <t>DT_SAPLANGUAGE</t>
  </si>
  <si>
    <t>DT_SAPOPTIONS</t>
  </si>
  <si>
    <t>DT_OPTVIM_7AX2_0002_ARCH</t>
  </si>
  <si>
    <t>S</t>
  </si>
  <si>
    <t>DT_OPTVIM_7AX2_0002_CHECK_MESSAGEPARAMETER_OF_STATUSBAR_OCC1</t>
  </si>
  <si>
    <t>DT_OPTVIM_7AX2_0002_CHECK_TEXT_OF_STATUSBAR</t>
  </si>
  <si>
    <t>O</t>
  </si>
  <si>
    <t>SCENARIO</t>
  </si>
  <si>
    <t>04.04.02.23 VIM - PO Precontrole Issue - BR03 - Missing Vendor I_AB</t>
  </si>
  <si>
    <t>4</t>
  </si>
  <si>
    <t>DT_OPTVIM_7AX2_1000_GRIDCELL_0_EXECUTE</t>
  </si>
  <si>
    <t>W</t>
  </si>
  <si>
    <t>Formulas Date</t>
  </si>
  <si>
    <t>Verifications</t>
  </si>
  <si>
    <t>Execution Control Data</t>
  </si>
  <si>
    <t>DT_EXPECTEDVALUE_OCC1</t>
  </si>
  <si>
    <t>DT_OPTVIM_7AX2_1000_GRIDCELL_1_DOC_ID</t>
  </si>
  <si>
    <t>ICON_EXEC</t>
  </si>
  <si>
    <t>AB</t>
  </si>
  <si>
    <t>Iovio03!</t>
  </si>
  <si>
    <t>/OPT/VIM_7AX2</t>
  </si>
  <si>
    <t>=Output!D2</t>
  </si>
  <si>
    <t>=N4</t>
  </si>
  <si>
    <t>DT_OPTVIM_7AX2_2004_CHECK_GETCELLVALUE_OF_GRIDCELL_2_STATUS</t>
  </si>
  <si>
    <t>H</t>
  </si>
  <si>
    <t>L</t>
  </si>
  <si>
    <t>AUTOFICO</t>
  </si>
  <si>
    <t>EN</t>
  </si>
  <si>
    <t>DT_OPTVIM_7AX2_1234_CHECK_GETCELLVALUE_OF_GRIDCELL_2_STATUS</t>
  </si>
  <si>
    <t>@08\QProcessed@</t>
  </si>
  <si>
    <t>P</t>
  </si>
  <si>
    <t>T</t>
  </si>
  <si>
    <t>Formulas General</t>
  </si>
  <si>
    <t>000307565037</t>
  </si>
  <si>
    <t>X</t>
  </si>
  <si>
    <t>/n/OPT/VIM_WP</t>
  </si>
  <si>
    <t>AC</t>
  </si>
  <si>
    <t>Fixed Data</t>
  </si>
  <si>
    <t>R1E - SAP RETAIL Pre-Production EUROPE</t>
  </si>
  <si>
    <t>DT_SAPPASSWORD</t>
  </si>
  <si>
    <t>=Output!C2</t>
  </si>
  <si>
    <t>=Output!D3</t>
  </si>
  <si>
    <t>E</t>
  </si>
  <si>
    <t>I</t>
  </si>
  <si>
    <t>M</t>
  </si>
  <si>
    <t>ROW</t>
  </si>
  <si>
    <t>Login Information</t>
  </si>
  <si>
    <t>DT_SAPUSER</t>
  </si>
  <si>
    <t>S5</t>
  </si>
  <si>
    <t>DT_OPTVIM_7AX2_0002_OKCD</t>
  </si>
  <si>
    <t>DT_OPTVIM_7AX2_1000_CHECK_TEXT_OF_STATUSBAR</t>
  </si>
  <si>
    <t>Q</t>
  </si>
  <si>
    <t>U</t>
  </si>
  <si>
    <t>DT_SAPCLIENT</t>
  </si>
  <si>
    <t>DT_OPTVIM_7AX2_0002_ADDL_DOCS</t>
  </si>
  <si>
    <t>DT_OPTVIM_7AX2_0150_ALL_USERS_VIEW</t>
  </si>
  <si>
    <t>@0A\QException occured@</t>
  </si>
  <si>
    <t>RGS - PO CHECK</t>
  </si>
  <si>
    <t>Y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</si>
</sst>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0" borderId="1" xfId="0" applyNumberFormat="1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3" fillId="6" borderId="1" xfId="0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Font="1" applyFill="1" applyBorder="1" applyProtection="1">
      <protection locked="0"/>
    </xf>
    <xf numFmtId="49" fontId="1" fillId="8" borderId="1" xfId="0" applyNumberFormat="1" applyFill="1" applyBorder="1" applyProtection="1">
      <protection locked="0"/>
    </xf>
    <xf numFmtId="164" fontId="1" fillId="8" borderId="1" xfId="0" applyNumberFormat="1" applyFont="1" applyFill="1" applyBorder="1" applyProtection="1">
      <protection locked="0"/>
    </xf>
    <xf numFmtId="49" fontId="3" fillId="6" borderId="2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164" fontId="3" fillId="9" borderId="1" xfId="0" applyNumberFormat="1" applyFont="1" applyFill="1" applyBorder="1" applyProtection="1">
      <protection locked="0"/>
    </xf>
    <xf numFmtId="49" fontId="3" fillId="6" borderId="1" xfId="0" applyNumberFormat="1" applyFont="1" applyFill="1" applyBorder="1" applyProtection="1">
      <protection locked="0"/>
    </xf>
    <xf numFmtId="0" fontId="3" fillId="9" borderId="1" xfId="0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11" fontId="1" fillId="2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Z15"/>
  <sheetViews>
    <sheetView workbookViewId="0">
      <pane xSplit="1" ySplit="0" topLeftCell="I2" activePane="topRight"/>
      <selection activeCell="I2" sqref="I2"/>
      <selection pane="topRight" activeCell="I2" sqref="I2"/>
    </sheetView>
  </sheetViews>
  <sheetFormatPr defaultColWidth="9.125" defaultRowHeight="14.25"/>
  <cols>
    <col min="1" max="1" width="9.125" style="7" customWidth="1"/>
    <col min="2" max="2" width="59.375" style="7" customWidth="1"/>
    <col min="3" max="3" width="38.125" style="7" customWidth="1"/>
    <col min="4" max="4" width="15" style="7" customWidth="1"/>
    <col min="5" max="5" width="13.625" style="7" customWidth="1"/>
    <col min="6" max="6" width="44.875" style="7" customWidth="1"/>
    <col min="7" max="7" width="18.625" style="7" customWidth="1"/>
    <col min="8" max="8" width="16.75" style="7" customWidth="1"/>
    <col min="9" max="9" width="27.125" style="7" customWidth="1"/>
    <col min="10" max="10" width="28.375" style="7" customWidth="1"/>
    <col min="11" max="11" width="34.375" style="7" customWidth="1"/>
    <col min="12" max="12" width="43.625" style="7" customWidth="1"/>
    <col min="13" max="13" width="20.75" style="7" customWidth="1"/>
    <col min="14" max="14" width="67.25" style="7" customWidth="1"/>
    <col min="15" max="15" width="73.125" style="7" customWidth="1"/>
    <col min="16" max="16" width="52.5" style="7" customWidth="1"/>
    <col min="17" max="17" width="28.25" style="7" customWidth="1"/>
    <col min="18" max="18" width="39.625" style="7" customWidth="1"/>
    <col min="19" max="19" width="26.625" style="7" customWidth="1"/>
    <col min="20" max="20" width="42.125" style="7" customWidth="1"/>
    <col min="21" max="21" width="36.75" style="7" customWidth="1"/>
    <col min="22" max="22" width="44" style="7" customWidth="1"/>
    <col min="23" max="23" width="69.125" style="7" customWidth="1"/>
    <col min="24" max="24" width="43.75" style="7" customWidth="1"/>
    <col min="25" max="25" width="51.25" style="7" customWidth="1"/>
    <col min="26" max="26" width="69.125" style="7" customWidth="1"/>
    <col min="27" max="16384" width="9.125" style="7" customWidth="1"/>
  </cols>
  <sheetData>
    <row r="1" ht="12.75" customHeight="1" customFormat="1">
      <c r="A1" t="s">
        <v>85</v>
      </c>
      <c r="B1" t="s">
        <v>47</v>
      </c>
      <c r="C1" t="s">
        <v>29</v>
      </c>
      <c r="D1" t="s">
        <v>93</v>
      </c>
      <c r="E1" t="s">
        <v>87</v>
      </c>
      <c r="F1" t="s">
        <v>79</v>
      </c>
      <c r="G1" t="s">
        <v>40</v>
      </c>
      <c r="H1" t="s">
        <v>41</v>
      </c>
      <c r="I1" t="s">
        <v>1</v>
      </c>
      <c r="J1" t="s">
        <v>42</v>
      </c>
      <c r="K1" t="s">
        <v>94</v>
      </c>
      <c r="L1" t="s">
        <v>24</v>
      </c>
      <c r="M1" t="s">
        <v>25</v>
      </c>
      <c r="N1" t="s">
        <v>2</v>
      </c>
      <c r="O1" t="s">
        <v>44</v>
      </c>
      <c r="P1" t="s">
        <v>45</v>
      </c>
      <c r="Q1" t="s">
        <v>89</v>
      </c>
      <c r="R1" t="s">
        <v>95</v>
      </c>
      <c r="S1" t="s">
        <v>55</v>
      </c>
      <c r="T1" t="s">
        <v>56</v>
      </c>
      <c r="U1" t="s">
        <v>12</v>
      </c>
      <c r="V1" t="s">
        <v>50</v>
      </c>
      <c r="W1" t="s">
        <v>63</v>
      </c>
      <c r="X1" t="s">
        <v>26</v>
      </c>
      <c r="Y1" t="s">
        <v>90</v>
      </c>
      <c r="Z1" t="s">
        <v>68</v>
      </c>
    </row>
    <row r="2">
      <c r="A2" s="5">
        <v>1</v>
      </c>
      <c r="B2" s="5" t="s">
        <v>18</v>
      </c>
      <c r="C2" s="3" t="s">
        <v>78</v>
      </c>
      <c r="D2" s="3" t="s">
        <v>23</v>
      </c>
      <c r="E2" s="3" t="s">
        <v>20</v>
      </c>
      <c r="F2" s="3" t="s">
        <v>39</v>
      </c>
      <c r="G2" s="3" t="s">
        <v>67</v>
      </c>
      <c r="H2" s="3" t="s">
        <v>0</v>
      </c>
      <c r="I2" s="4" t="s">
        <v>60</v>
      </c>
      <c r="J2" s="4" t="s">
        <v>88</v>
      </c>
      <c r="K2" s="4">
        <v>49318604</v>
      </c>
      <c r="L2" s="4" t="s">
        <v>21</v>
      </c>
      <c r="M2" s="1" t="s">
        <v>43</v>
      </c>
      <c r="N2" s="6" t="s">
        <v>80</v>
      </c>
      <c r="O2" s="6" t="s">
        <v>61</v>
      </c>
      <c r="P2" s="10" t="str">
        <f t="shared" si="0" ref="P2:P4">"Document Number "&amp;N2&amp;" Workflow ID "&amp;O2&amp;""</f>
        <v>Document Number =Output!C2 Workflow ID =Output!D2</v>
      </c>
      <c r="Q2" s="8" t="s">
        <v>75</v>
      </c>
      <c r="R2" s="1" t="s">
        <v>49</v>
      </c>
      <c r="S2" s="1" t="s">
        <v>43</v>
      </c>
      <c r="T2" s="1" t="s">
        <v>0</v>
      </c>
      <c r="U2" s="14" t="s">
        <v>6</v>
      </c>
      <c r="V2" s="1" t="s">
        <v>57</v>
      </c>
      <c r="W2" s="10" t="s">
        <v>96</v>
      </c>
      <c r="X2" s="8" t="s">
        <v>97</v>
      </c>
      <c r="Y2" s="19" t="s">
        <v>33</v>
      </c>
      <c r="Z2" s="16" t="s">
        <v>69</v>
      </c>
    </row>
    <row r="3">
      <c r="A3" s="5">
        <v>2</v>
      </c>
      <c r="B3" s="5" t="s">
        <v>48</v>
      </c>
      <c r="C3" s="3" t="s">
        <v>78</v>
      </c>
      <c r="D3" s="3" t="s">
        <v>23</v>
      </c>
      <c r="E3" s="3" t="s">
        <v>3</v>
      </c>
      <c r="F3" s="3" t="s">
        <v>30</v>
      </c>
      <c r="G3" s="3" t="s">
        <v>67</v>
      </c>
      <c r="H3" s="3" t="s">
        <v>0</v>
      </c>
      <c r="I3" s="4" t="s">
        <v>60</v>
      </c>
      <c r="J3" s="4" t="s">
        <v>88</v>
      </c>
      <c r="K3" s="4">
        <v>2801658</v>
      </c>
      <c r="L3" s="4" t="s">
        <v>21</v>
      </c>
      <c r="M3" s="1" t="s">
        <v>43</v>
      </c>
      <c r="N3" s="6" t="s">
        <v>4</v>
      </c>
      <c r="O3" s="6" t="s">
        <v>81</v>
      </c>
      <c r="P3" s="10" t="str">
        <f t="shared" si="0"/>
        <v>Document Number =Output!C3 Workflow ID =Output!D3</v>
      </c>
      <c r="Q3" s="8" t="s">
        <v>75</v>
      </c>
      <c r="R3" s="1" t="s">
        <v>49</v>
      </c>
      <c r="S3" s="1" t="s">
        <v>43</v>
      </c>
      <c r="T3" s="1" t="s">
        <v>0</v>
      </c>
      <c r="U3" s="14" t="s">
        <v>32</v>
      </c>
      <c r="V3" s="1" t="s">
        <v>57</v>
      </c>
      <c r="W3" s="10" t="s">
        <v>96</v>
      </c>
      <c r="X3" s="8" t="s">
        <v>97</v>
      </c>
      <c r="Y3" s="19" t="s">
        <v>33</v>
      </c>
      <c r="Z3" s="16" t="s">
        <v>69</v>
      </c>
    </row>
    <row r="4">
      <c r="A4" s="5">
        <v>3</v>
      </c>
      <c r="B4" s="5" t="s">
        <v>37</v>
      </c>
      <c r="C4" s="3" t="s">
        <v>78</v>
      </c>
      <c r="D4" s="3" t="s">
        <v>23</v>
      </c>
      <c r="E4" s="3" t="s">
        <v>66</v>
      </c>
      <c r="F4" s="22" t="s">
        <v>59</v>
      </c>
      <c r="G4" s="3" t="s">
        <v>67</v>
      </c>
      <c r="H4" s="3" t="s">
        <v>0</v>
      </c>
      <c r="I4" s="4" t="s">
        <v>60</v>
      </c>
      <c r="J4" s="4" t="s">
        <v>88</v>
      </c>
      <c r="K4" s="4">
        <v>2801659</v>
      </c>
      <c r="L4" s="4" t="s">
        <v>21</v>
      </c>
      <c r="M4" s="1" t="s">
        <v>43</v>
      </c>
      <c r="N4" s="6" t="s">
        <v>31</v>
      </c>
      <c r="O4" s="6" t="s">
        <v>5</v>
      </c>
      <c r="P4" s="10" t="str">
        <f t="shared" si="0"/>
        <v>Document Number =Output!C4 Workflow ID =Output!D4</v>
      </c>
      <c r="Q4" s="8" t="s">
        <v>75</v>
      </c>
      <c r="R4" s="1" t="s">
        <v>49</v>
      </c>
      <c r="S4" s="1" t="s">
        <v>43</v>
      </c>
      <c r="T4" s="1" t="s">
        <v>0</v>
      </c>
      <c r="U4" s="14" t="s">
        <v>62</v>
      </c>
      <c r="V4" s="1" t="s">
        <v>57</v>
      </c>
      <c r="W4" s="10" t="s">
        <v>96</v>
      </c>
      <c r="X4" s="8" t="s">
        <v>97</v>
      </c>
      <c r="Y4" s="19" t="s">
        <v>33</v>
      </c>
      <c r="Z4" s="16" t="s">
        <v>69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12"/>
    </row>
    <row r="6">
      <c r="A6" s="2"/>
      <c r="B6" s="3" t="s">
        <v>86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12"/>
    </row>
    <row r="7">
      <c r="A7" s="2"/>
      <c r="B7" s="4" t="s">
        <v>38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12"/>
    </row>
    <row r="8">
      <c r="A8" s="2"/>
      <c r="B8" s="13" t="s">
        <v>77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12"/>
    </row>
    <row r="9">
      <c r="A9" s="2"/>
      <c r="B9" s="11" t="s">
        <v>19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12"/>
    </row>
    <row r="10">
      <c r="A10" s="2"/>
      <c r="B10" s="15" t="s">
        <v>52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12"/>
    </row>
    <row r="11">
      <c r="A11" s="2"/>
      <c r="B11" s="23" t="s">
        <v>72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12"/>
    </row>
    <row r="12">
      <c r="A12" s="2"/>
      <c r="B12" s="20" t="s">
        <v>53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2"/>
    </row>
    <row r="13">
      <c r="A13" s="2"/>
      <c r="B13" s="18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12"/>
    </row>
    <row r="14">
      <c r="A14" s="2"/>
      <c r="B14" s="21" t="s">
        <v>11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12"/>
    </row>
    <row r="15">
      <c r="A15" s="2"/>
      <c r="B15" s="5" t="s">
        <v>54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12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E8"/>
  <sheetViews>
    <sheetView topLeftCell="C1" workbookViewId="0">
      <selection activeCell="C2" sqref="C2"/>
    </sheetView>
  </sheetViews>
  <sheetFormatPr defaultColWidth="9.125" defaultRowHeight="14.25"/>
  <cols>
    <col min="1" max="1" width="9.125" style="7" customWidth="1"/>
    <col min="2" max="2" width="60.75" style="7" bestFit="1" customWidth="1"/>
    <col min="3" max="3" width="68.5" style="7" bestFit="1" customWidth="1"/>
    <col min="4" max="4" width="84" style="7" bestFit="1" customWidth="1"/>
    <col min="5" max="16384" width="9.125" style="7" customWidth="1"/>
  </cols>
  <sheetData>
    <row r="1" ht="12.75" customHeight="1" customFormat="1">
      <c r="A1" t="s">
        <v>85</v>
      </c>
      <c r="B1" t="s">
        <v>47</v>
      </c>
      <c r="C1" t="s">
        <v>13</v>
      </c>
      <c r="D1" t="s">
        <v>14</v>
      </c>
      <c r="E1" t="s">
        <v>82</v>
      </c>
      <c r="F1" t="s">
        <v>7</v>
      </c>
      <c r="G1" t="s">
        <v>34</v>
      </c>
      <c r="H1" t="s">
        <v>64</v>
      </c>
      <c r="I1" t="s">
        <v>83</v>
      </c>
      <c r="J1" t="s">
        <v>8</v>
      </c>
      <c r="K1" t="s">
        <v>35</v>
      </c>
      <c r="L1" t="s">
        <v>65</v>
      </c>
      <c r="M1" t="s">
        <v>84</v>
      </c>
      <c r="N1" t="s">
        <v>15</v>
      </c>
      <c r="O1" t="s">
        <v>46</v>
      </c>
      <c r="P1" t="s">
        <v>70</v>
      </c>
      <c r="Q1" t="s">
        <v>91</v>
      </c>
      <c r="R1" t="s">
        <v>16</v>
      </c>
      <c r="S1" t="s">
        <v>43</v>
      </c>
      <c r="T1" t="s">
        <v>71</v>
      </c>
      <c r="U1" t="s">
        <v>92</v>
      </c>
      <c r="V1" t="s">
        <v>17</v>
      </c>
      <c r="W1" t="s">
        <v>51</v>
      </c>
      <c r="X1" t="s">
        <v>74</v>
      </c>
      <c r="Y1" t="s">
        <v>98</v>
      </c>
      <c r="Z1" t="s">
        <v>22</v>
      </c>
      <c r="AA1" t="s">
        <v>28</v>
      </c>
      <c r="AB1" t="s">
        <v>58</v>
      </c>
      <c r="AC1" t="s">
        <v>76</v>
      </c>
      <c r="AD1" t="s">
        <v>9</v>
      </c>
      <c r="AE1" t="s">
        <v>36</v>
      </c>
    </row>
    <row r="2">
      <c r="A2" s="5">
        <v>1</v>
      </c>
      <c r="B2" s="5" t="s">
        <v>18</v>
      </c>
      <c r="C2" s="1" t="s">
        <v>27</v>
      </c>
      <c r="D2" s="1" t="s">
        <v>73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7"/>
    </row>
    <row r="3">
      <c r="A3" s="5">
        <v>2</v>
      </c>
      <c r="B3" s="5" t="s">
        <v>48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7"/>
    </row>
    <row r="4">
      <c r="A4" s="5">
        <v>3</v>
      </c>
      <c r="B4" s="5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7"/>
    </row>
    <row r="5">
      <c r="A5" s="2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7"/>
    </row>
    <row r="6">
      <c r="A6" s="2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7"/>
    </row>
    <row r="7">
      <c r="A7" s="2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7"/>
    </row>
    <row r="8">
      <c r="A8" s="2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7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