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3_Test_PRE_VIM Change" sheetId="5" r:id="rId5"/>
    <sheet name="TC2_Test_04.04.02.85 VIM" sheetId="6" r:id="rId6"/>
  </sheets>
  <calcPr calcId="40001"/>
</workbook>
</file>

<file path=xl/sharedStrings.xml><?xml version="1.0" encoding="utf-8"?>
<sst xmlns="http://schemas.openxmlformats.org/spreadsheetml/2006/main" uniqueCount="601">
  <si>
    <t>04.04.02.83 VIM - NPO - Standard AB 1st CC</t>
  </si>
  <si>
    <t>04.04.02.84 VIM - NPO - Standard AB 2nd CC Reverse</t>
  </si>
  <si>
    <t>04.04.02.85 VIM - NPO - Standard_DLL 1st CC Reverse</t>
  </si>
  <si>
    <t>04.04.02.88 VIM - NPO - Standard_MI 1st CC</t>
  </si>
  <si>
    <t>04.04.02.87 VIM - NPO - Standard_AB 1st CC</t>
  </si>
  <si>
    <t>04.04.02.107 VIM - NPO - Standard_MI 2nd CC</t>
  </si>
  <si>
    <t>04.04.02.108 VIM - NPO - Standard AB 2nd CC Reverse</t>
  </si>
  <si>
    <t>04.04.02.20 VIM - NPO - Standard_DLL 2nd CC Reverse</t>
  </si>
  <si>
    <t>04.04.02.20 VIM - NPO - Standard_MI 2nd CC Reverse</t>
  </si>
  <si>
    <t>04.04.02.40 VIM - NPO - Standard_MI 1st CC</t>
  </si>
  <si>
    <t>04.04.02.31 VIM - NPO - Standard_DLL</t>
  </si>
  <si>
    <t>Generic PO Creation - AB</t>
  </si>
  <si>
    <t/>
  </si>
  <si>
    <t>DT_SAPTRANSACTIONCODE</t>
  </si>
  <si>
    <t>=Output!C77</t>
  </si>
  <si>
    <t>=Output!C88</t>
  </si>
  <si>
    <t>=Output!C95</t>
  </si>
  <si>
    <t>=Output!C99</t>
  </si>
  <si>
    <t>=Output!C118</t>
  </si>
  <si>
    <t>=Output!C125</t>
  </si>
  <si>
    <t>=Output!C129</t>
  </si>
  <si>
    <t>=Output!C136</t>
  </si>
  <si>
    <t>=Output!C143</t>
  </si>
  <si>
    <t>=Output!C147</t>
  </si>
  <si>
    <t>=Output!C154</t>
  </si>
  <si>
    <t>=Output!C158</t>
  </si>
  <si>
    <t>=Output!C161</t>
  </si>
  <si>
    <t>=Output!C165</t>
  </si>
  <si>
    <t>=Output!C172</t>
  </si>
  <si>
    <t>=Output!C176</t>
  </si>
  <si>
    <t>=Output!C183</t>
  </si>
  <si>
    <t>ASRMDLL01</t>
  </si>
  <si>
    <t>=Output!D68</t>
  </si>
  <si>
    <t>=Output!D79</t>
  </si>
  <si>
    <t>=Output!D86</t>
  </si>
  <si>
    <t>=Output!D97</t>
  </si>
  <si>
    <t>FPET</t>
  </si>
  <si>
    <t>04.04.02.83 VIM - NPO - Standard_MI 1st CC Reverse</t>
  </si>
  <si>
    <t>04.04.02.107 VIM - NPO - Standard_MI 1st CC Reverse</t>
  </si>
  <si>
    <t>04.04.02.17 VIM - NPO - Standard_MI 1st CC</t>
  </si>
  <si>
    <t>04.04.02.25 VIM - NPO - Standard_DLL 1st CC</t>
  </si>
  <si>
    <t>RZ000009</t>
  </si>
  <si>
    <t>BZ000121</t>
  </si>
  <si>
    <t>=Output!C3</t>
  </si>
  <si>
    <t>=Output!C169</t>
  </si>
  <si>
    <t>ASRMDLL09</t>
  </si>
  <si>
    <t>ASRMDLL05</t>
  </si>
  <si>
    <t>=Output!D4</t>
  </si>
  <si>
    <t>F</t>
  </si>
  <si>
    <t>J</t>
  </si>
  <si>
    <t>AD</t>
  </si>
  <si>
    <t>AH</t>
  </si>
  <si>
    <t>AL</t>
  </si>
  <si>
    <t>04.04.02.85 VIM - NPO - Standard AB 2nd CC Reverse</t>
  </si>
  <si>
    <t>04.04.02.52 VIM - DLL</t>
  </si>
  <si>
    <t>DT_KS02_0300_CONTROLLING_AREA</t>
  </si>
  <si>
    <t>=Output!C7</t>
  </si>
  <si>
    <t>=Output!C12</t>
  </si>
  <si>
    <t>=Output!C16</t>
  </si>
  <si>
    <t>=Output!C23</t>
  </si>
  <si>
    <t>=Output!C30</t>
  </si>
  <si>
    <t>=Output!C41</t>
  </si>
  <si>
    <t>ASRMAB03</t>
  </si>
  <si>
    <t>=Output!D8</t>
  </si>
  <si>
    <t>=Output!D10</t>
  </si>
  <si>
    <t>=Output!D14</t>
  </si>
  <si>
    <t>=Output!D21</t>
  </si>
  <si>
    <t>=Output!D32</t>
  </si>
  <si>
    <t>=Output!D50</t>
  </si>
  <si>
    <t>=Output!D100</t>
  </si>
  <si>
    <t>=Output!D104</t>
  </si>
  <si>
    <t>=Output!D108</t>
  </si>
  <si>
    <t>=Output!D111</t>
  </si>
  <si>
    <t>=Output!D115</t>
  </si>
  <si>
    <t>=Output!D122</t>
  </si>
  <si>
    <t>=Output!D133</t>
  </si>
  <si>
    <t>=Output!D140</t>
  </si>
  <si>
    <t>=Output!D151</t>
  </si>
  <si>
    <t>N</t>
  </si>
  <si>
    <t>R</t>
  </si>
  <si>
    <t>V</t>
  </si>
  <si>
    <t>AP</t>
  </si>
  <si>
    <t>Scenario</t>
  </si>
  <si>
    <t>04.04.02.84 VIM - NPO - Standard_MI 2nd CC</t>
  </si>
  <si>
    <t>04.04.02.84 VIM - NPO - Standard_MI 1st CC Reverse</t>
  </si>
  <si>
    <t>04.04.02.86 VIM - NPO - Technical_MI 2nd CC</t>
  </si>
  <si>
    <t>04.04.02.87 VIM - NPO - Standard_AB 1st CC Reverse</t>
  </si>
  <si>
    <t>04.04.02.107 VIM - NPO - Standard_DLL 2nd CC Reverse</t>
  </si>
  <si>
    <t>04.04.02.108 VIM - NPO - Standard_MI 1st CC</t>
  </si>
  <si>
    <t>04.04.02.108 VIM - NPO - Standard_MI 1st CC Reverse</t>
  </si>
  <si>
    <t>04.04.02.20 VIM - NPO - Standard_MI 1st CC</t>
  </si>
  <si>
    <t>04.04.02.44 VIM - NPO - Standard_MI 1st CC</t>
  </si>
  <si>
    <t>AUTOFDLL</t>
  </si>
  <si>
    <t>=Output!C27</t>
  </si>
  <si>
    <t>=Output!C34</t>
  </si>
  <si>
    <t>=Output!C38</t>
  </si>
  <si>
    <t>=Output!C45</t>
  </si>
  <si>
    <t>=Output!C49</t>
  </si>
  <si>
    <t>=Output!C52</t>
  </si>
  <si>
    <t>=Output!C56</t>
  </si>
  <si>
    <t>=Output!C63</t>
  </si>
  <si>
    <t>=Output!C67</t>
  </si>
  <si>
    <t>=Output!C70</t>
  </si>
  <si>
    <t>=Output!C74</t>
  </si>
  <si>
    <t>=Output!C81</t>
  </si>
  <si>
    <t>=Output!C85</t>
  </si>
  <si>
    <t>=Output!C92</t>
  </si>
  <si>
    <t>=Output!C100</t>
  </si>
  <si>
    <t>=Output!C104</t>
  </si>
  <si>
    <t>=Output!C111</t>
  </si>
  <si>
    <t>=Output!C115</t>
  </si>
  <si>
    <t>=Output!C122</t>
  </si>
  <si>
    <t>=Output!C133</t>
  </si>
  <si>
    <t>=Output!C140</t>
  </si>
  <si>
    <t>=Output!D18</t>
  </si>
  <si>
    <t>=Output!D25</t>
  </si>
  <si>
    <t>=Output!D29</t>
  </si>
  <si>
    <t>=Output!D36</t>
  </si>
  <si>
    <t>=Output!D43</t>
  </si>
  <si>
    <t>=Output!D47</t>
  </si>
  <si>
    <t>=Output!D54</t>
  </si>
  <si>
    <t>=Output!D58</t>
  </si>
  <si>
    <t>=Output!D61</t>
  </si>
  <si>
    <t>=Output!D65</t>
  </si>
  <si>
    <t>=Output!D72</t>
  </si>
  <si>
    <t>=Output!D76</t>
  </si>
  <si>
    <t>=Output!D83</t>
  </si>
  <si>
    <t>=Output!D90</t>
  </si>
  <si>
    <t>=Output!D119</t>
  </si>
  <si>
    <t>=Output!D126</t>
  </si>
  <si>
    <t>=Output!D137</t>
  </si>
  <si>
    <t>=Output!D144</t>
  </si>
  <si>
    <t>=Output!D148</t>
  </si>
  <si>
    <t>=Output!D155</t>
  </si>
  <si>
    <t>=Output!D159</t>
  </si>
  <si>
    <t>=Output!D162</t>
  </si>
  <si>
    <t>=Output!D166</t>
  </si>
  <si>
    <t>=Output!D173</t>
  </si>
  <si>
    <t>=Output!D177</t>
  </si>
  <si>
    <t>=Output!D180</t>
  </si>
  <si>
    <t>=Output!D184</t>
  </si>
  <si>
    <t>Z</t>
  </si>
  <si>
    <t>04.04.02.20 VIM - NPO Precontrole Issue - BR16 - Process Non-PO</t>
  </si>
  <si>
    <t>04.04.02.83 VIM - NPO - Standard_MI 1st CC</t>
  </si>
  <si>
    <t>04.04.02.85 VIM - NPO - Standard_DLL 2nd CC Reverse</t>
  </si>
  <si>
    <t>04.04.02.85 VIM - NPO - Standard_MI 1st CC Reverse</t>
  </si>
  <si>
    <t>04.04.02.88 VIM - NPO - Standard_AB 1st CC Reverse</t>
  </si>
  <si>
    <t>04.04.02.108 VIM - NPO - Standard AB 2nd CC</t>
  </si>
  <si>
    <t>04.04.02.16 VIM - NPO - Standard AB 1st CC</t>
  </si>
  <si>
    <t>04.04.02.20 VIM - NPO - Standard AB 2nd CC</t>
  </si>
  <si>
    <t>04.04.02.44 VIM - NPO - Standard_DLL 1st CC</t>
  </si>
  <si>
    <t>200</t>
  </si>
  <si>
    <t>=Output!C78</t>
  </si>
  <si>
    <t>=Output!C89</t>
  </si>
  <si>
    <t>=Output!C96</t>
  </si>
  <si>
    <t>=Output!C108</t>
  </si>
  <si>
    <t>=Output!C119</t>
  </si>
  <si>
    <t>=Output!C126</t>
  </si>
  <si>
    <t>=Output!C137</t>
  </si>
  <si>
    <t>=Output!C144</t>
  </si>
  <si>
    <t>=Output!C148</t>
  </si>
  <si>
    <t>=Output!C151</t>
  </si>
  <si>
    <t>=Output!C155</t>
  </si>
  <si>
    <t>=Output!C159</t>
  </si>
  <si>
    <t>=Output!C162</t>
  </si>
  <si>
    <t>=Output!C166</t>
  </si>
  <si>
    <t>=Output!C173</t>
  </si>
  <si>
    <t>=Output!C180</t>
  </si>
  <si>
    <t>=Output!C184</t>
  </si>
  <si>
    <t>=Output!D69</t>
  </si>
  <si>
    <t>=Output!D87</t>
  </si>
  <si>
    <t>=Output!D94</t>
  </si>
  <si>
    <t>=Output!D98</t>
  </si>
  <si>
    <t>DT_CHECK_USER_OUTPUT</t>
  </si>
  <si>
    <t>AA</t>
  </si>
  <si>
    <t>04.04.02.83 VIM - NPO - Standard AB 2nd CC</t>
  </si>
  <si>
    <t>04.04.02.83 VIM - NPO - Standard_DLL 1st CC Reverse</t>
  </si>
  <si>
    <t>04.04.02.88 VIM - NPO - Standard_MI 2nd CC</t>
  </si>
  <si>
    <t>04.04.02.107 VIM - NPO - Standard_DLL 2nd CC</t>
  </si>
  <si>
    <t>04.04.02.17 VIM - NPO - Standard_DLL 1st CC</t>
  </si>
  <si>
    <t>04.04.02.20 VIM - NPO - Standard AB 1st CC Reverse</t>
  </si>
  <si>
    <t>04.04.02.43 VIM - NPO - Standard_DLL 1st CC</t>
  </si>
  <si>
    <t>04.04.02.31 VIM - NPO - Standard AB</t>
  </si>
  <si>
    <t>DT_SAPSYSTEM</t>
  </si>
  <si>
    <t>RZ000013</t>
  </si>
  <si>
    <t>=Output!C4</t>
  </si>
  <si>
    <t>=Output!C177</t>
  </si>
  <si>
    <t>ASRMMI01</t>
  </si>
  <si>
    <t>ASRMMI05</t>
  </si>
  <si>
    <t>ASRMMI12</t>
  </si>
  <si>
    <t>G</t>
  </si>
  <si>
    <t>K</t>
  </si>
  <si>
    <t>AE</t>
  </si>
  <si>
    <t>AI</t>
  </si>
  <si>
    <t>04.04.02.17 VIM - NPO Precontrole Issue - BR13 - Process NPO Invoice (NPO) - Manual Posting</t>
  </si>
  <si>
    <t>04.04.02.83 VIM - NPO - Standard_MI 2nd CC Reverse</t>
  </si>
  <si>
    <t>04.04.02.84 VIM - NPO - Standard_DLL 1st CC</t>
  </si>
  <si>
    <t>04.04.02.87 VIM - NPO - Standard_AB 2nd CC</t>
  </si>
  <si>
    <t>04.04.02.107 VIM - NPO - Standard AB 1st CC</t>
  </si>
  <si>
    <t>04.04.02.107 VIM - NPO - Standard_MI 2nd CC Reverse</t>
  </si>
  <si>
    <t>04.04.02.42 VIM - NPO - Standard_DLL 1st CC</t>
  </si>
  <si>
    <t>auto-555</t>
  </si>
  <si>
    <t>DT_SAPLANGUAGE</t>
  </si>
  <si>
    <t>DT_SAPOPTIONS</t>
  </si>
  <si>
    <t>=Output!C8</t>
  </si>
  <si>
    <t>=Output!C13</t>
  </si>
  <si>
    <t>=Output!C20</t>
  </si>
  <si>
    <t>=Output!C24</t>
  </si>
  <si>
    <t>=Output!C31</t>
  </si>
  <si>
    <t>=Output!C42</t>
  </si>
  <si>
    <t>ASRMMI09</t>
  </si>
  <si>
    <t>DT_KS02_0200_GET_TEXT_OF_CHANGES</t>
  </si>
  <si>
    <t>=Output!D5</t>
  </si>
  <si>
    <t>=Output!D9</t>
  </si>
  <si>
    <t>=Output!D11</t>
  </si>
  <si>
    <t>=Output!D15</t>
  </si>
  <si>
    <t>=Output!D22</t>
  </si>
  <si>
    <t>=Output!D33</t>
  </si>
  <si>
    <t>=Output!D40</t>
  </si>
  <si>
    <t>=Output!D101</t>
  </si>
  <si>
    <t>=Output!D105</t>
  </si>
  <si>
    <t>=Output!D112</t>
  </si>
  <si>
    <t>=Output!D116</t>
  </si>
  <si>
    <t>=Output!D123</t>
  </si>
  <si>
    <t>=Output!D130</t>
  </si>
  <si>
    <t>=Output!D134</t>
  </si>
  <si>
    <t>=Output!D141</t>
  </si>
  <si>
    <t>O</t>
  </si>
  <si>
    <t>S</t>
  </si>
  <si>
    <t>AM</t>
  </si>
  <si>
    <t>AQ</t>
  </si>
  <si>
    <t>Row</t>
  </si>
  <si>
    <t>PRE_VIM Change CC owner</t>
  </si>
  <si>
    <t>04.04.02.85 VIM - NPO - Standard_DLL TWICE</t>
  </si>
  <si>
    <t>04.04.02.83 VIM - NPO - Standard_DLL 1st CC</t>
  </si>
  <si>
    <t>04.04.02.84 VIM - NPO - Standard_MI 2nd CC Reverse</t>
  </si>
  <si>
    <t>04.04.02.87 VIM - NPO - Standard_MI 1st CC</t>
  </si>
  <si>
    <t>04.04.02.87 VIM - NPO - Standard_MI 1st CC Reverse</t>
  </si>
  <si>
    <t>04.04.02.87 VIM - NPO - Standard_AB 2nd CC Reverse</t>
  </si>
  <si>
    <t>04.04.02.108 VIM - NPO - Standard_MI 2nd CC Reverse</t>
  </si>
  <si>
    <t>04.04.02.16 VIM - NPO - Standard_DLL 1st CC</t>
  </si>
  <si>
    <t>04.04.02.86 VIM - NPO - Technical_AB 1st CC</t>
  </si>
  <si>
    <t>04.04.02.33 VIM - NPO - Standard AB 1st CC</t>
  </si>
  <si>
    <t>=Output!C17</t>
  </si>
  <si>
    <t>=Output!C28</t>
  </si>
  <si>
    <t>=Output!C35</t>
  </si>
  <si>
    <t>=Output!C39</t>
  </si>
  <si>
    <t>=Output!C46</t>
  </si>
  <si>
    <t>=Output!C53</t>
  </si>
  <si>
    <t>=Output!C57</t>
  </si>
  <si>
    <t>=Output!C60</t>
  </si>
  <si>
    <t>=Output!C64</t>
  </si>
  <si>
    <t>=Output!C68</t>
  </si>
  <si>
    <t>=Output!C71</t>
  </si>
  <si>
    <t>=Output!C75</t>
  </si>
  <si>
    <t>=Output!C82</t>
  </si>
  <si>
    <t>=Output!C93</t>
  </si>
  <si>
    <t>=Output!C101</t>
  </si>
  <si>
    <t>=Output!C105</t>
  </si>
  <si>
    <t>=Output!C112</t>
  </si>
  <si>
    <t>=Output!C116</t>
  </si>
  <si>
    <t>=Output!C123</t>
  </si>
  <si>
    <t>=Output!C130</t>
  </si>
  <si>
    <t>=Output!C141</t>
  </si>
  <si>
    <t>=Output!D19</t>
  </si>
  <si>
    <t>=Output!D26</t>
  </si>
  <si>
    <t>=Output!D37</t>
  </si>
  <si>
    <t>=Output!D44</t>
  </si>
  <si>
    <t>=Output!D48</t>
  </si>
  <si>
    <t>=Output!D51</t>
  </si>
  <si>
    <t>=Output!D55</t>
  </si>
  <si>
    <t>=Output!D59</t>
  </si>
  <si>
    <t>=Output!D62</t>
  </si>
  <si>
    <t>=Output!D66</t>
  </si>
  <si>
    <t>=Output!D73</t>
  </si>
  <si>
    <t>=Output!D80</t>
  </si>
  <si>
    <t>=Output!D84</t>
  </si>
  <si>
    <t>=Output!D91</t>
  </si>
  <si>
    <t>=Output!D109</t>
  </si>
  <si>
    <t>=Output!D127</t>
  </si>
  <si>
    <t>=Output!D138</t>
  </si>
  <si>
    <t>=Output!D145</t>
  </si>
  <si>
    <t>=Output!D149</t>
  </si>
  <si>
    <t>=Output!D152</t>
  </si>
  <si>
    <t>=Output!D156</t>
  </si>
  <si>
    <t>=Output!D163</t>
  </si>
  <si>
    <t>=Output!D167</t>
  </si>
  <si>
    <t>=Output!D170</t>
  </si>
  <si>
    <t>=Output!D174</t>
  </si>
  <si>
    <t>=Output!D181</t>
  </si>
  <si>
    <t>=Output!D185</t>
  </si>
  <si>
    <t>W</t>
  </si>
  <si>
    <t>04.04.02.82 VIM - NPO - Standard_MI</t>
  </si>
  <si>
    <t>04.04.02.82 VIM - NPO - Standard_DLL</t>
  </si>
  <si>
    <t>04.04.02.85 VIM - NPO - Standard_MI 2nd CC Reverse</t>
  </si>
  <si>
    <t>04.04.02.88 VIM - NPO - Standard_AB 2nd CC Reverse</t>
  </si>
  <si>
    <t>04.04.02.16 VIM - NPO - Standard_MI 1st CC</t>
  </si>
  <si>
    <t>04.04.02.20 VIM - NPO - Standard_DLL 1st CC</t>
  </si>
  <si>
    <t>04.04.02.20 VIM - NPO - Standard_MI 2nd CC</t>
  </si>
  <si>
    <t>04.04.02.32 VIM - NPO - Standard_MI</t>
  </si>
  <si>
    <t>04.04.02.35 VIM - NPO - Standard AB 1st CC</t>
  </si>
  <si>
    <t>04.04.02.41 VIM - NPO - Standard_DLL 1st CC</t>
  </si>
  <si>
    <t>04.04.02.47 VIM - NPO - Standard AB 1st CC</t>
  </si>
  <si>
    <t>04.04.02.53 VIM - DLL</t>
  </si>
  <si>
    <t>401</t>
  </si>
  <si>
    <t>KS02</t>
  </si>
  <si>
    <t>RZ000010</t>
  </si>
  <si>
    <t>=Output!C79</t>
  </si>
  <si>
    <t>=Output!C86</t>
  </si>
  <si>
    <t>=Output!C97</t>
  </si>
  <si>
    <t>=Output!C109</t>
  </si>
  <si>
    <t>=Output!C127</t>
  </si>
  <si>
    <t>=Output!C134</t>
  </si>
  <si>
    <t>=Output!C138</t>
  </si>
  <si>
    <t>=Output!C145</t>
  </si>
  <si>
    <t>=Output!C149</t>
  </si>
  <si>
    <t>=Output!C152</t>
  </si>
  <si>
    <t>=Output!C156</t>
  </si>
  <si>
    <t>=Output!C163</t>
  </si>
  <si>
    <t>=Output!C167</t>
  </si>
  <si>
    <t>=Output!C170</t>
  </si>
  <si>
    <t>=Output!C174</t>
  </si>
  <si>
    <t>=Output!C181</t>
  </si>
  <si>
    <t>DT_KS02_0300_USER_RESPONSIBLE</t>
  </si>
  <si>
    <t>=Output!D77</t>
  </si>
  <si>
    <t>=Output!D88</t>
  </si>
  <si>
    <t>=Output!D95</t>
  </si>
  <si>
    <t>=Output!D99</t>
  </si>
  <si>
    <t>=Output!D178</t>
  </si>
  <si>
    <t>Cost center has been changed</t>
  </si>
  <si>
    <t>AB</t>
  </si>
  <si>
    <t>04.04.02.82 VIM - NPO - Standard_AB</t>
  </si>
  <si>
    <t>04.04.02.85 VIM - NPO - Standard_MI</t>
  </si>
  <si>
    <t>04.04.02.83 VIM - NPO - Standard_DLL 2nd CC Reverse</t>
  </si>
  <si>
    <t>04.04.02.84 VIM - NPO - Standard AB 1st CC</t>
  </si>
  <si>
    <t>04.04.02.88 VIM - NPO - Standard_MI 1st CC Reverse</t>
  </si>
  <si>
    <t>04.04.02.86 VIM - NPO - Technical_MI 1st CC Reverse</t>
  </si>
  <si>
    <t>04.04.02.88 VIM - NPO - Standard_AB 1st CC</t>
  </si>
  <si>
    <t>04.04.02.108 VIM - NPO - Standard_MI 2nd CC</t>
  </si>
  <si>
    <t>04.04.02.20 VIM - NPO - Standard AB 2nd CC Reverse</t>
  </si>
  <si>
    <t>04.04.02.35 VIM - NPO - Standard_DLL 1st CC</t>
  </si>
  <si>
    <t>04.04.02.40 VIM - NPO - Standard_DLL 1st CC</t>
  </si>
  <si>
    <t>BZ000130</t>
  </si>
  <si>
    <t>BW000039</t>
  </si>
  <si>
    <t>BZ000014</t>
  </si>
  <si>
    <t>RS000004</t>
  </si>
  <si>
    <t>=Output!C5</t>
  </si>
  <si>
    <t>=Output!C178</t>
  </si>
  <si>
    <t>=Output!C185</t>
  </si>
  <si>
    <t>ASRMDLL03</t>
  </si>
  <si>
    <t>=Output!D2</t>
  </si>
  <si>
    <t>DT_KS02_0200_CHECK_TEXT_OF_CHANGES</t>
  </si>
  <si>
    <t>DT_KS02_0200_GET_TEXT_OF_CHANGES_OUTPUT</t>
  </si>
  <si>
    <t>H</t>
  </si>
  <si>
    <t>L</t>
  </si>
  <si>
    <t>AF</t>
  </si>
  <si>
    <t>AJ</t>
  </si>
  <si>
    <t>04.04.02.85 VIM - NPO - Standard_AB</t>
  </si>
  <si>
    <t>04.04.02.85 VIM - NPO - Standard_AB TWICE</t>
  </si>
  <si>
    <t>04.04.02.85 VIM - NPO - Standard_MI TWICE</t>
  </si>
  <si>
    <t>04.04.02.83 VIM - NPO - Standard_MI 2nd CC</t>
  </si>
  <si>
    <t>04.04.02.84 VIM - NPO - Standard_DLL 1st CC Reverse</t>
  </si>
  <si>
    <t>04.04.02.107 VIM - NPO - Standard_MI 1st CC</t>
  </si>
  <si>
    <t>04.04.02.25 VIM - NPO - Standard AB 1st CC</t>
  </si>
  <si>
    <t>VIM 71 DLL</t>
  </si>
  <si>
    <t>EN</t>
  </si>
  <si>
    <t>GZ000054</t>
  </si>
  <si>
    <t xml:space="preserve">GZ000080 </t>
  </si>
  <si>
    <t>GZ000025</t>
  </si>
  <si>
    <t>=Output!C9</t>
  </si>
  <si>
    <t>=Output!C10</t>
  </si>
  <si>
    <t>=Output!C14</t>
  </si>
  <si>
    <t>=Output!C21</t>
  </si>
  <si>
    <t>=Output!C25</t>
  </si>
  <si>
    <t>=Output!C32</t>
  </si>
  <si>
    <t>=Output!C50</t>
  </si>
  <si>
    <t>ASRMAB01</t>
  </si>
  <si>
    <t>ASRMAB12</t>
  </si>
  <si>
    <t>=Output!D6</t>
  </si>
  <si>
    <t>=Output!D12</t>
  </si>
  <si>
    <t>=Output!D16</t>
  </si>
  <si>
    <t>=Output!D23</t>
  </si>
  <si>
    <t>=Output!D30</t>
  </si>
  <si>
    <t>=Output!D41</t>
  </si>
  <si>
    <t>=Output!D102</t>
  </si>
  <si>
    <t>=Output!D106</t>
  </si>
  <si>
    <t>=Output!D113</t>
  </si>
  <si>
    <t>=Output!D117</t>
  </si>
  <si>
    <t>=Output!D120</t>
  </si>
  <si>
    <t>=Output!D124</t>
  </si>
  <si>
    <t>=Output!D131</t>
  </si>
  <si>
    <t>=Output!D142</t>
  </si>
  <si>
    <t>=Output!D160</t>
  </si>
  <si>
    <t>P</t>
  </si>
  <si>
    <t>T</t>
  </si>
  <si>
    <t>AN</t>
  </si>
  <si>
    <t>04.04.02.83 VIM - NPO - Standard AB 1st CC Reverse</t>
  </si>
  <si>
    <t>04.04.02.87 VIM - NPO - Standard_MI 2nd CC Reverse</t>
  </si>
  <si>
    <t>04.04.02.107 VIM - NPO - Standard AB 2nd CC</t>
  </si>
  <si>
    <t>04.04.02.107 VIM - NPO - Standard AB 1st CC Reverse</t>
  </si>
  <si>
    <t>04.04.02.20 VIM - NPO - Standard_MI 1st CC Reverse</t>
  </si>
  <si>
    <t>04.04.02.33 VIM - NPO - Standard_MI 1st CC</t>
  </si>
  <si>
    <t>04.04.02.40 VIM - NPO - Standard AB 1st CC</t>
  </si>
  <si>
    <t>Generic PO Creation - DLL</t>
  </si>
  <si>
    <t>DT_CHECK_USER</t>
  </si>
  <si>
    <t>=Output!C18</t>
  </si>
  <si>
    <t>=Output!C29</t>
  </si>
  <si>
    <t>=Output!C36</t>
  </si>
  <si>
    <t>=Output!C43</t>
  </si>
  <si>
    <t>=Output!C47</t>
  </si>
  <si>
    <t>=Output!C54</t>
  </si>
  <si>
    <t>=Output!C58</t>
  </si>
  <si>
    <t>=Output!C61</t>
  </si>
  <si>
    <t>=Output!C65</t>
  </si>
  <si>
    <t>=Output!C72</t>
  </si>
  <si>
    <t>=Output!C76</t>
  </si>
  <si>
    <t>=Output!C83</t>
  </si>
  <si>
    <t>=Output!C90</t>
  </si>
  <si>
    <t>=Output!C102</t>
  </si>
  <si>
    <t>=Output!C106</t>
  </si>
  <si>
    <t>=Output!C113</t>
  </si>
  <si>
    <t>=Output!C120</t>
  </si>
  <si>
    <t>=Output!C124</t>
  </si>
  <si>
    <t>=Output!C131</t>
  </si>
  <si>
    <t>ASRMAB05</t>
  </si>
  <si>
    <t>ASRMAB09</t>
  </si>
  <si>
    <t>=Output!D27</t>
  </si>
  <si>
    <t>=Output!D34</t>
  </si>
  <si>
    <t>=Output!D38</t>
  </si>
  <si>
    <t>=Output!D45</t>
  </si>
  <si>
    <t>=Output!D49</t>
  </si>
  <si>
    <t>=Output!D52</t>
  </si>
  <si>
    <t>=Output!D56</t>
  </si>
  <si>
    <t>=Output!D63</t>
  </si>
  <si>
    <t>=Output!D67</t>
  </si>
  <si>
    <t>=Output!D70</t>
  </si>
  <si>
    <t>=Output!D74</t>
  </si>
  <si>
    <t>=Output!D81</t>
  </si>
  <si>
    <t>=Output!D85</t>
  </si>
  <si>
    <t>=Output!D92</t>
  </si>
  <si>
    <t>=Output!D128</t>
  </si>
  <si>
    <t>=Output!D135</t>
  </si>
  <si>
    <t>=Output!D139</t>
  </si>
  <si>
    <t>=Output!D146</t>
  </si>
  <si>
    <t>=Output!D153</t>
  </si>
  <si>
    <t>=Output!D157</t>
  </si>
  <si>
    <t>=Output!D164</t>
  </si>
  <si>
    <t>=Output!D168</t>
  </si>
  <si>
    <t>=Output!D171</t>
  </si>
  <si>
    <t>=Output!D175</t>
  </si>
  <si>
    <t>=Output!D182</t>
  </si>
  <si>
    <t>X</t>
  </si>
  <si>
    <t>04.04.02.84 VIM - NPO - Standard_DLL 2nd CC</t>
  </si>
  <si>
    <t>04.04.02.84 VIM - NPO - Standard AB 1st CC Reverse</t>
  </si>
  <si>
    <t>04.04.02.108 VIM - NPO - Standard AB 1st CC Reverse</t>
  </si>
  <si>
    <t>04.04.02.17 VIM - NPO - Standard AB 1st CC</t>
  </si>
  <si>
    <t>04.04.02.20 VIM - NPO - Standard_DLL 1st CC Reverse</t>
  </si>
  <si>
    <t>04.04.02.33 VIM - NPO - Standard_DLL 1st CC</t>
  </si>
  <si>
    <t>RGD - SAP RETAIL Development GLOBAL</t>
  </si>
  <si>
    <t>RS000001</t>
  </si>
  <si>
    <t>=Output!C69</t>
  </si>
  <si>
    <t>=Output!C87</t>
  </si>
  <si>
    <t>=Output!C94</t>
  </si>
  <si>
    <t>=Output!C98</t>
  </si>
  <si>
    <t>=Output!C117</t>
  </si>
  <si>
    <t>=Output!C128</t>
  </si>
  <si>
    <t>=Output!C135</t>
  </si>
  <si>
    <t>=Output!C139</t>
  </si>
  <si>
    <t>=Output!C142</t>
  </si>
  <si>
    <t>=Output!C146</t>
  </si>
  <si>
    <t>=Output!C153</t>
  </si>
  <si>
    <t>=Output!C157</t>
  </si>
  <si>
    <t>=Output!C160</t>
  </si>
  <si>
    <t>=Output!C164</t>
  </si>
  <si>
    <t>=Output!C171</t>
  </si>
  <si>
    <t>=Output!C175</t>
  </si>
  <si>
    <t>=Output!C182</t>
  </si>
  <si>
    <t>=Output!D78</t>
  </si>
  <si>
    <t>=Output!D89</t>
  </si>
  <si>
    <t>=Output!D96</t>
  </si>
  <si>
    <t>=Output!D179</t>
  </si>
  <si>
    <t>No changes were made</t>
  </si>
  <si>
    <t>AC</t>
  </si>
  <si>
    <t>04.04.02.95 VIM - Qty Mismatch Technical - Create confirmation</t>
  </si>
  <si>
    <t>04.04.02.83 VIM - NPO - Standard_DLL 2nd CC</t>
  </si>
  <si>
    <t>04.04.02.84 VIM - NPO - Standard_MI 1st CC</t>
  </si>
  <si>
    <t>04.04.02.85 VIM - NPO - Standard AB 1st CC Reverse</t>
  </si>
  <si>
    <t>04.04.02.87 VIM - NPO - Standard_MI 2nd CC</t>
  </si>
  <si>
    <t>04.04.02.88 VIM - NPO - Standard_MI 2nd CC Reverse</t>
  </si>
  <si>
    <t>04.04.02.86 VIM - NPO - Technical_MI 2nd CC Reverse</t>
  </si>
  <si>
    <t>04.04.02.20 VIM - NPO - Standard_DLL 2nd CC</t>
  </si>
  <si>
    <t>04.04.02.35 VIM - NPO - Standard_MI 1st CC</t>
  </si>
  <si>
    <t>04.04.02.47 VIM - NPO - Standard_MI 1st CC</t>
  </si>
  <si>
    <t>04.04.02.31 VIM - NPO - Standard_MI</t>
  </si>
  <si>
    <t>R1E - SAP RETAIL Pre-Production EUROPE</t>
  </si>
  <si>
    <t>DT_SAPPASSWORD</t>
  </si>
  <si>
    <t>GS000001</t>
  </si>
  <si>
    <t>=Output!C2</t>
  </si>
  <si>
    <t>=Output!C168</t>
  </si>
  <si>
    <t>=Output!C179</t>
  </si>
  <si>
    <t>ASRMMI07</t>
  </si>
  <si>
    <t>ASRMMI03</t>
  </si>
  <si>
    <t>=Output!D3</t>
  </si>
  <si>
    <t>E</t>
  </si>
  <si>
    <t>I</t>
  </si>
  <si>
    <t>M</t>
  </si>
  <si>
    <t>AG</t>
  </si>
  <si>
    <t>AK</t>
  </si>
  <si>
    <t>04.04.02.105 VIM - PO - Technical Approval - Reject</t>
  </si>
  <si>
    <t>04.04.02.85 VIM - NPO - Standard_DLL</t>
  </si>
  <si>
    <t>04.04.02.84 VIM - NPO - Standard AB 2nd CC</t>
  </si>
  <si>
    <t>04.04.02.84 VIM - NPO - Standard_DLL 2nd CC Reverse</t>
  </si>
  <si>
    <t>04.04.02.86 VIM - NPO - Technical_MI 1st CC</t>
  </si>
  <si>
    <t>04.04.02.88 VIM - NPO - Standard_AB 2nd CC</t>
  </si>
  <si>
    <t>04.04.02.20 VIM - NPO - Standard AB 1st CC</t>
  </si>
  <si>
    <t>04.04.02.25 VIM - NPO - Standard_MI 1st CC</t>
  </si>
  <si>
    <t>04.04.02.44 VIM - NPO - Standard AB 1st CC</t>
  </si>
  <si>
    <t>DT_SAPUSER</t>
  </si>
  <si>
    <t>GZ000080</t>
  </si>
  <si>
    <t>=Output!C6</t>
  </si>
  <si>
    <t>=Output!C11</t>
  </si>
  <si>
    <t>=Output!C15</t>
  </si>
  <si>
    <t>=Output!C22</t>
  </si>
  <si>
    <t>=Output!C33</t>
  </si>
  <si>
    <t>=Output!C40</t>
  </si>
  <si>
    <t>=Output!D7</t>
  </si>
  <si>
    <t>=Output!D13</t>
  </si>
  <si>
    <t>=Output!D20</t>
  </si>
  <si>
    <t>=Output!D24</t>
  </si>
  <si>
    <t>=Output!D31</t>
  </si>
  <si>
    <t>=Output!D103</t>
  </si>
  <si>
    <t>=Output!D107</t>
  </si>
  <si>
    <t>=Output!D110</t>
  </si>
  <si>
    <t>=Output!D114</t>
  </si>
  <si>
    <t>=Output!D121</t>
  </si>
  <si>
    <t>=Output!D125</t>
  </si>
  <si>
    <t>=Output!D132</t>
  </si>
  <si>
    <t>=Output!D150</t>
  </si>
  <si>
    <t>Q</t>
  </si>
  <si>
    <t>U</t>
  </si>
  <si>
    <t>AO</t>
  </si>
  <si>
    <t>PRE_VIM Change CC owner - RGD</t>
  </si>
  <si>
    <t>04.04.02.83 VIM - NPO - Standard AB 2nd CC Reverse</t>
  </si>
  <si>
    <t>04.04.02.107 VIM - NPO - Standard_DLL 1st CC</t>
  </si>
  <si>
    <t>04.04.02.107 VIM - NPO - Standard AB 2nd CC Reverse</t>
  </si>
  <si>
    <t>04.04.02.107 VIM - NPO - Standard_DLL 1st CC Reverse</t>
  </si>
  <si>
    <t>04.04.02.108 VIM - NPO - Standard AB 1st CC</t>
  </si>
  <si>
    <t>04.04.02.47 VIM - NPO - Standard_DLL 1st CC</t>
  </si>
  <si>
    <t>Generic PO Creation - MI</t>
  </si>
  <si>
    <t>DT_SAPCLIENT</t>
  </si>
  <si>
    <t>YEUC</t>
  </si>
  <si>
    <t>DT_KS02_0200_COST_CENTER</t>
  </si>
  <si>
    <t>=Output!C19</t>
  </si>
  <si>
    <t>=Output!C26</t>
  </si>
  <si>
    <t>=Output!C37</t>
  </si>
  <si>
    <t>=Output!C44</t>
  </si>
  <si>
    <t>=Output!C48</t>
  </si>
  <si>
    <t>=Output!C51</t>
  </si>
  <si>
    <t>=Output!C55</t>
  </si>
  <si>
    <t>=Output!C59</t>
  </si>
  <si>
    <t>=Output!C62</t>
  </si>
  <si>
    <t>=Output!C66</t>
  </si>
  <si>
    <t>=Output!C73</t>
  </si>
  <si>
    <t>=Output!C80</t>
  </si>
  <si>
    <t>=Output!C84</t>
  </si>
  <si>
    <t>=Output!C91</t>
  </si>
  <si>
    <t>=Output!C103</t>
  </si>
  <si>
    <t>=Output!C107</t>
  </si>
  <si>
    <t>=Output!C110</t>
  </si>
  <si>
    <t>=Output!C114</t>
  </si>
  <si>
    <t>=Output!C121</t>
  </si>
  <si>
    <t>=Output!C132</t>
  </si>
  <si>
    <t>=Output!C150</t>
  </si>
  <si>
    <t>=Output!D17</t>
  </si>
  <si>
    <t>=Output!D28</t>
  </si>
  <si>
    <t>=Output!D35</t>
  </si>
  <si>
    <t>=Output!D39</t>
  </si>
  <si>
    <t>=Output!D42</t>
  </si>
  <si>
    <t>=Output!D46</t>
  </si>
  <si>
    <t>=Output!D53</t>
  </si>
  <si>
    <t>=Output!D57</t>
  </si>
  <si>
    <t>=Output!D60</t>
  </si>
  <si>
    <t>=Output!D64</t>
  </si>
  <si>
    <t>=Output!D71</t>
  </si>
  <si>
    <t>=Output!D75</t>
  </si>
  <si>
    <t>=Output!D82</t>
  </si>
  <si>
    <t>=Output!D93</t>
  </si>
  <si>
    <t>=Output!D118</t>
  </si>
  <si>
    <t>=Output!D129</t>
  </si>
  <si>
    <t>=Output!D136</t>
  </si>
  <si>
    <t>=Output!D143</t>
  </si>
  <si>
    <t>=Output!D147</t>
  </si>
  <si>
    <t>=Output!D154</t>
  </si>
  <si>
    <t>=Output!D158</t>
  </si>
  <si>
    <t>=Output!D161</t>
  </si>
  <si>
    <t>=Output!D165</t>
  </si>
  <si>
    <t>=Output!D169</t>
  </si>
  <si>
    <t>=Output!D172</t>
  </si>
  <si>
    <t>=Output!D176</t>
  </si>
  <si>
    <t>=Output!D183</t>
  </si>
  <si>
    <t>Y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</si>
</sst>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49" fontId="1" fillId="0" borderId="1" xfId="0" applyNumberFormat="1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90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2" customWidth="1"/>
    <col min="2" max="2" width="80.875" style="12" customWidth="1"/>
    <col min="3" max="3" width="38.125" style="12" customWidth="1"/>
    <col min="4" max="4" width="15" style="12" customWidth="1"/>
    <col min="5" max="5" width="13.625" style="12" customWidth="1"/>
    <col min="6" max="6" width="25" style="12" customWidth="1"/>
    <col min="7" max="7" width="18.625" style="12" customWidth="1"/>
    <col min="8" max="8" width="16.75" style="12" customWidth="1"/>
    <col min="9" max="9" width="27.125" style="12" customWidth="1"/>
    <col min="10" max="10" width="34.375" style="12" customWidth="1"/>
    <col min="11" max="12" width="28.875" style="12" customWidth="1"/>
    <col min="13" max="13" width="34.375" style="12" customWidth="1"/>
    <col min="14" max="14" width="48.125" style="12" customWidth="1"/>
    <col min="15" max="15" width="49" style="12" customWidth="1"/>
    <col min="16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183</v>
      </c>
      <c r="D1" t="s">
        <v>549</v>
      </c>
      <c r="E1" t="s">
        <v>517</v>
      </c>
      <c r="F1" t="s">
        <v>495</v>
      </c>
      <c r="G1" t="s">
        <v>202</v>
      </c>
      <c r="H1" t="s">
        <v>203</v>
      </c>
      <c r="I1" t="s">
        <v>13</v>
      </c>
      <c r="J1" t="s">
        <v>55</v>
      </c>
      <c r="K1" t="s">
        <v>551</v>
      </c>
      <c r="L1" t="s">
        <v>404</v>
      </c>
      <c r="M1" t="s">
        <v>323</v>
      </c>
      <c r="N1" t="s">
        <v>211</v>
      </c>
      <c r="O1" t="s">
        <v>351</v>
      </c>
    </row>
    <row r="2">
      <c r="A2" s="4">
        <v>1</v>
      </c>
      <c r="B2" s="4" t="s">
        <v>232</v>
      </c>
      <c r="C2" s="2" t="s">
        <v>494</v>
      </c>
      <c r="D2" s="2" t="s">
        <v>151</v>
      </c>
      <c r="E2" s="2" t="s">
        <v>92</v>
      </c>
      <c r="F2" s="2" t="s">
        <v>201</v>
      </c>
      <c r="G2" s="2" t="s">
        <v>365</v>
      </c>
      <c r="H2" s="2" t="s">
        <v>12</v>
      </c>
      <c r="I2" s="3" t="s">
        <v>305</v>
      </c>
      <c r="J2" s="3" t="s">
        <v>550</v>
      </c>
      <c r="K2" s="3" t="s">
        <v>342</v>
      </c>
      <c r="L2" s="13" t="s">
        <v>497</v>
      </c>
      <c r="M2" s="3" t="s">
        <v>349</v>
      </c>
      <c r="N2" s="13" t="s">
        <v>350</v>
      </c>
      <c r="O2" s="8" t="str">
        <f t="shared" si="0" ref="O2:O30">IF(L2=M2,"No changes were made","Cost center has been changed")</f>
        <v>Cost center has been changed</v>
      </c>
    </row>
    <row r="3">
      <c r="A3" s="4">
        <v>2</v>
      </c>
      <c r="B3" s="4" t="s">
        <v>232</v>
      </c>
      <c r="C3" s="2" t="s">
        <v>494</v>
      </c>
      <c r="D3" s="2" t="s">
        <v>151</v>
      </c>
      <c r="E3" s="2" t="s">
        <v>92</v>
      </c>
      <c r="F3" s="2" t="s">
        <v>201</v>
      </c>
      <c r="G3" s="2" t="s">
        <v>365</v>
      </c>
      <c r="H3" s="2" t="s">
        <v>12</v>
      </c>
      <c r="I3" s="3" t="s">
        <v>305</v>
      </c>
      <c r="J3" s="3" t="s">
        <v>550</v>
      </c>
      <c r="K3" s="3" t="s">
        <v>342</v>
      </c>
      <c r="L3" s="13" t="s">
        <v>43</v>
      </c>
      <c r="M3" s="10" t="s">
        <v>376</v>
      </c>
      <c r="N3" s="13" t="s">
        <v>502</v>
      </c>
      <c r="O3" s="8" t="str">
        <f t="shared" si="0"/>
        <v>Cost center has been changed</v>
      </c>
    </row>
    <row r="4">
      <c r="A4" s="4">
        <v>3</v>
      </c>
      <c r="B4" s="4" t="s">
        <v>232</v>
      </c>
      <c r="C4" s="2" t="s">
        <v>494</v>
      </c>
      <c r="D4" s="2" t="s">
        <v>151</v>
      </c>
      <c r="E4" s="2" t="s">
        <v>92</v>
      </c>
      <c r="F4" s="2" t="s">
        <v>201</v>
      </c>
      <c r="G4" s="2" t="s">
        <v>365</v>
      </c>
      <c r="H4" s="2" t="s">
        <v>12</v>
      </c>
      <c r="I4" s="3" t="s">
        <v>305</v>
      </c>
      <c r="J4" s="3" t="s">
        <v>550</v>
      </c>
      <c r="K4" s="3" t="s">
        <v>342</v>
      </c>
      <c r="L4" s="13" t="s">
        <v>185</v>
      </c>
      <c r="M4" s="10" t="s">
        <v>187</v>
      </c>
      <c r="N4" s="13" t="s">
        <v>47</v>
      </c>
      <c r="O4" s="8" t="str">
        <f t="shared" si="0"/>
        <v>Cost center has been changed</v>
      </c>
    </row>
    <row r="5">
      <c r="A5" s="4">
        <v>4</v>
      </c>
      <c r="B5" s="4" t="s">
        <v>232</v>
      </c>
      <c r="C5" s="2" t="s">
        <v>494</v>
      </c>
      <c r="D5" s="2" t="s">
        <v>151</v>
      </c>
      <c r="E5" s="2" t="s">
        <v>92</v>
      </c>
      <c r="F5" s="2" t="s">
        <v>201</v>
      </c>
      <c r="G5" s="2" t="s">
        <v>365</v>
      </c>
      <c r="H5" s="2" t="s">
        <v>12</v>
      </c>
      <c r="I5" s="3" t="s">
        <v>305</v>
      </c>
      <c r="J5" s="3" t="s">
        <v>550</v>
      </c>
      <c r="K5" s="3" t="s">
        <v>366</v>
      </c>
      <c r="L5" s="13" t="s">
        <v>346</v>
      </c>
      <c r="M5" s="3" t="s">
        <v>424</v>
      </c>
      <c r="N5" s="13" t="s">
        <v>212</v>
      </c>
      <c r="O5" s="8" t="str">
        <f t="shared" si="0"/>
        <v>Cost center has been changed</v>
      </c>
    </row>
    <row r="6">
      <c r="A6" s="4">
        <v>5</v>
      </c>
      <c r="B6" s="4" t="s">
        <v>483</v>
      </c>
      <c r="C6" s="2" t="s">
        <v>494</v>
      </c>
      <c r="D6" s="2" t="s">
        <v>151</v>
      </c>
      <c r="E6" s="2" t="s">
        <v>92</v>
      </c>
      <c r="F6" s="2" t="s">
        <v>201</v>
      </c>
      <c r="G6" s="2" t="s">
        <v>365</v>
      </c>
      <c r="H6" s="2" t="s">
        <v>12</v>
      </c>
      <c r="I6" s="3" t="s">
        <v>305</v>
      </c>
      <c r="J6" s="3" t="s">
        <v>550</v>
      </c>
      <c r="K6" s="3" t="s">
        <v>184</v>
      </c>
      <c r="L6" s="13" t="s">
        <v>519</v>
      </c>
      <c r="M6" s="3" t="s">
        <v>424</v>
      </c>
      <c r="N6" s="13" t="s">
        <v>378</v>
      </c>
      <c r="O6" s="8" t="str">
        <f t="shared" si="0"/>
        <v>Cost center has been changed</v>
      </c>
    </row>
    <row r="7">
      <c r="A7" s="4">
        <v>6</v>
      </c>
      <c r="B7" s="4" t="s">
        <v>508</v>
      </c>
      <c r="C7" s="2" t="s">
        <v>494</v>
      </c>
      <c r="D7" s="2" t="s">
        <v>151</v>
      </c>
      <c r="E7" s="2" t="s">
        <v>92</v>
      </c>
      <c r="F7" s="2" t="s">
        <v>201</v>
      </c>
      <c r="G7" s="2" t="s">
        <v>365</v>
      </c>
      <c r="H7" s="2" t="s">
        <v>12</v>
      </c>
      <c r="I7" s="3" t="s">
        <v>305</v>
      </c>
      <c r="J7" s="3" t="s">
        <v>550</v>
      </c>
      <c r="K7" s="3" t="s">
        <v>343</v>
      </c>
      <c r="L7" s="13" t="s">
        <v>56</v>
      </c>
      <c r="M7" s="3" t="s">
        <v>31</v>
      </c>
      <c r="N7" s="13" t="s">
        <v>525</v>
      </c>
      <c r="O7" s="8" t="str">
        <f t="shared" si="0"/>
        <v>Cost center has been changed</v>
      </c>
    </row>
    <row r="8">
      <c r="A8" s="4">
        <v>7</v>
      </c>
      <c r="B8" s="4" t="s">
        <v>232</v>
      </c>
      <c r="C8" s="2" t="s">
        <v>494</v>
      </c>
      <c r="D8" s="2" t="s">
        <v>151</v>
      </c>
      <c r="E8" s="2" t="s">
        <v>92</v>
      </c>
      <c r="F8" s="2" t="s">
        <v>201</v>
      </c>
      <c r="G8" s="2" t="s">
        <v>365</v>
      </c>
      <c r="H8" s="2" t="s">
        <v>12</v>
      </c>
      <c r="I8" s="3" t="s">
        <v>305</v>
      </c>
      <c r="J8" s="3" t="s">
        <v>550</v>
      </c>
      <c r="K8" s="3" t="s">
        <v>342</v>
      </c>
      <c r="L8" s="13" t="s">
        <v>204</v>
      </c>
      <c r="M8" s="3" t="s">
        <v>31</v>
      </c>
      <c r="N8" s="13" t="s">
        <v>63</v>
      </c>
      <c r="O8" s="8" t="str">
        <f t="shared" si="0"/>
        <v>Cost center has been changed</v>
      </c>
    </row>
    <row r="9">
      <c r="A9" s="4">
        <v>8</v>
      </c>
      <c r="B9" s="4" t="s">
        <v>331</v>
      </c>
      <c r="C9" s="2" t="s">
        <v>494</v>
      </c>
      <c r="D9" s="2" t="s">
        <v>151</v>
      </c>
      <c r="E9" s="2" t="s">
        <v>92</v>
      </c>
      <c r="F9" s="2" t="s">
        <v>201</v>
      </c>
      <c r="G9" s="2" t="s">
        <v>365</v>
      </c>
      <c r="H9" s="2" t="s">
        <v>12</v>
      </c>
      <c r="I9" s="3" t="s">
        <v>305</v>
      </c>
      <c r="J9" s="3" t="s">
        <v>550</v>
      </c>
      <c r="K9" s="3" t="s">
        <v>367</v>
      </c>
      <c r="L9" s="13" t="s">
        <v>369</v>
      </c>
      <c r="M9" s="10" t="s">
        <v>376</v>
      </c>
      <c r="N9" s="13" t="s">
        <v>213</v>
      </c>
      <c r="O9" s="8" t="str">
        <f t="shared" si="0"/>
        <v>Cost center has been changed</v>
      </c>
    </row>
    <row r="10">
      <c r="A10" s="4">
        <v>9</v>
      </c>
      <c r="B10" s="4" t="s">
        <v>292</v>
      </c>
      <c r="C10" s="2" t="s">
        <v>494</v>
      </c>
      <c r="D10" s="2" t="s">
        <v>151</v>
      </c>
      <c r="E10" s="2" t="s">
        <v>92</v>
      </c>
      <c r="F10" s="2" t="s">
        <v>201</v>
      </c>
      <c r="G10" s="2" t="s">
        <v>365</v>
      </c>
      <c r="H10" s="2" t="s">
        <v>12</v>
      </c>
      <c r="I10" s="3" t="s">
        <v>305</v>
      </c>
      <c r="J10" s="3" t="s">
        <v>550</v>
      </c>
      <c r="K10" s="3" t="s">
        <v>459</v>
      </c>
      <c r="L10" s="13" t="s">
        <v>370</v>
      </c>
      <c r="M10" s="10" t="s">
        <v>187</v>
      </c>
      <c r="N10" s="13" t="s">
        <v>64</v>
      </c>
      <c r="O10" s="8" t="str">
        <f t="shared" si="0"/>
        <v>Cost center has been changed</v>
      </c>
    </row>
    <row r="11">
      <c r="A11" s="4">
        <v>10</v>
      </c>
      <c r="B11" s="4" t="s">
        <v>194</v>
      </c>
      <c r="C11" s="2" t="s">
        <v>494</v>
      </c>
      <c r="D11" s="2" t="s">
        <v>151</v>
      </c>
      <c r="E11" s="2" t="s">
        <v>92</v>
      </c>
      <c r="F11" s="2" t="s">
        <v>201</v>
      </c>
      <c r="G11" s="2" t="s">
        <v>365</v>
      </c>
      <c r="H11" s="2" t="s">
        <v>12</v>
      </c>
      <c r="I11" s="3" t="s">
        <v>305</v>
      </c>
      <c r="J11" s="3" t="s">
        <v>550</v>
      </c>
      <c r="K11" s="3" t="s">
        <v>342</v>
      </c>
      <c r="L11" s="13" t="s">
        <v>520</v>
      </c>
      <c r="M11" s="10" t="s">
        <v>31</v>
      </c>
      <c r="N11" s="13" t="s">
        <v>214</v>
      </c>
      <c r="O11" s="8" t="str">
        <f t="shared" si="0"/>
        <v>Cost center has been changed</v>
      </c>
    </row>
    <row r="12">
      <c r="A12" s="4">
        <v>11</v>
      </c>
      <c r="B12" s="4" t="s">
        <v>194</v>
      </c>
      <c r="C12" s="2" t="s">
        <v>494</v>
      </c>
      <c r="D12" s="2" t="s">
        <v>151</v>
      </c>
      <c r="E12" s="2" t="s">
        <v>92</v>
      </c>
      <c r="F12" s="2" t="s">
        <v>201</v>
      </c>
      <c r="G12" s="2" t="s">
        <v>365</v>
      </c>
      <c r="H12" s="2" t="s">
        <v>12</v>
      </c>
      <c r="I12" s="3" t="s">
        <v>305</v>
      </c>
      <c r="J12" s="3" t="s">
        <v>550</v>
      </c>
      <c r="K12" s="3" t="s">
        <v>496</v>
      </c>
      <c r="L12" s="13" t="s">
        <v>57</v>
      </c>
      <c r="M12" s="10" t="s">
        <v>424</v>
      </c>
      <c r="N12" s="13" t="s">
        <v>379</v>
      </c>
      <c r="O12" s="8" t="str">
        <f t="shared" si="0"/>
        <v>Cost center has been changed</v>
      </c>
    </row>
    <row r="13">
      <c r="A13" s="4">
        <v>12</v>
      </c>
      <c r="B13" s="4" t="s">
        <v>194</v>
      </c>
      <c r="C13" s="2" t="s">
        <v>494</v>
      </c>
      <c r="D13" s="2" t="s">
        <v>151</v>
      </c>
      <c r="E13" s="2" t="s">
        <v>92</v>
      </c>
      <c r="F13" s="2" t="s">
        <v>201</v>
      </c>
      <c r="G13" s="2" t="s">
        <v>365</v>
      </c>
      <c r="H13" s="2" t="s">
        <v>12</v>
      </c>
      <c r="I13" s="3" t="s">
        <v>305</v>
      </c>
      <c r="J13" s="3" t="s">
        <v>550</v>
      </c>
      <c r="K13" s="3" t="s">
        <v>41</v>
      </c>
      <c r="L13" s="13" t="s">
        <v>205</v>
      </c>
      <c r="M13" s="6" t="s">
        <v>187</v>
      </c>
      <c r="N13" s="13" t="s">
        <v>526</v>
      </c>
      <c r="O13" s="8" t="str">
        <f t="shared" si="0"/>
        <v>Cost center has been changed</v>
      </c>
    </row>
    <row r="14">
      <c r="A14" s="4">
        <v>13</v>
      </c>
      <c r="B14" s="4" t="s">
        <v>142</v>
      </c>
      <c r="C14" s="2" t="s">
        <v>494</v>
      </c>
      <c r="D14" s="2" t="s">
        <v>151</v>
      </c>
      <c r="E14" s="2" t="s">
        <v>92</v>
      </c>
      <c r="F14" s="2" t="s">
        <v>201</v>
      </c>
      <c r="G14" s="2" t="s">
        <v>365</v>
      </c>
      <c r="H14" s="2" t="s">
        <v>12</v>
      </c>
      <c r="I14" s="3" t="s">
        <v>305</v>
      </c>
      <c r="J14" s="3" t="s">
        <v>550</v>
      </c>
      <c r="K14" s="3" t="s">
        <v>496</v>
      </c>
      <c r="L14" s="13" t="s">
        <v>371</v>
      </c>
      <c r="M14" s="10" t="s">
        <v>424</v>
      </c>
      <c r="N14" s="13" t="s">
        <v>65</v>
      </c>
      <c r="O14" s="8" t="str">
        <f t="shared" si="0"/>
        <v>Cost center has been changed</v>
      </c>
    </row>
    <row r="15">
      <c r="A15" s="4">
        <v>14</v>
      </c>
      <c r="B15" s="4" t="s">
        <v>509</v>
      </c>
      <c r="C15" s="2" t="s">
        <v>494</v>
      </c>
      <c r="D15" s="2" t="s">
        <v>151</v>
      </c>
      <c r="E15" s="2" t="s">
        <v>92</v>
      </c>
      <c r="F15" s="2" t="s">
        <v>201</v>
      </c>
      <c r="G15" s="2" t="s">
        <v>365</v>
      </c>
      <c r="H15" s="2" t="s">
        <v>12</v>
      </c>
      <c r="I15" s="3" t="s">
        <v>305</v>
      </c>
      <c r="J15" s="3" t="s">
        <v>550</v>
      </c>
      <c r="K15" s="3" t="s">
        <v>344</v>
      </c>
      <c r="L15" s="13" t="s">
        <v>521</v>
      </c>
      <c r="M15" s="3" t="s">
        <v>45</v>
      </c>
      <c r="N15" s="13" t="s">
        <v>215</v>
      </c>
      <c r="O15" s="8" t="str">
        <f t="shared" si="0"/>
        <v>Cost center has been changed</v>
      </c>
    </row>
    <row r="16">
      <c r="A16" s="4">
        <v>15</v>
      </c>
      <c r="B16" s="4" t="s">
        <v>233</v>
      </c>
      <c r="C16" s="2" t="s">
        <v>494</v>
      </c>
      <c r="D16" s="2" t="s">
        <v>151</v>
      </c>
      <c r="E16" s="2" t="s">
        <v>92</v>
      </c>
      <c r="F16" s="2" t="s">
        <v>201</v>
      </c>
      <c r="G16" s="2" t="s">
        <v>365</v>
      </c>
      <c r="H16" s="2" t="s">
        <v>12</v>
      </c>
      <c r="I16" s="3" t="s">
        <v>305</v>
      </c>
      <c r="J16" s="3" t="s">
        <v>550</v>
      </c>
      <c r="K16" s="3" t="s">
        <v>342</v>
      </c>
      <c r="L16" s="13" t="s">
        <v>58</v>
      </c>
      <c r="M16" s="3" t="s">
        <v>31</v>
      </c>
      <c r="N16" s="13" t="s">
        <v>380</v>
      </c>
      <c r="O16" s="8" t="str">
        <f t="shared" si="0"/>
        <v>Cost center has been changed</v>
      </c>
    </row>
    <row r="17">
      <c r="A17" s="4">
        <v>16</v>
      </c>
      <c r="B17" s="4" t="s">
        <v>357</v>
      </c>
      <c r="C17" s="2" t="s">
        <v>494</v>
      </c>
      <c r="D17" s="2" t="s">
        <v>151</v>
      </c>
      <c r="E17" s="2" t="s">
        <v>92</v>
      </c>
      <c r="F17" s="2" t="s">
        <v>201</v>
      </c>
      <c r="G17" s="2" t="s">
        <v>365</v>
      </c>
      <c r="H17" s="2" t="s">
        <v>12</v>
      </c>
      <c r="I17" s="3" t="s">
        <v>305</v>
      </c>
      <c r="J17" s="3" t="s">
        <v>550</v>
      </c>
      <c r="K17" s="3" t="s">
        <v>518</v>
      </c>
      <c r="L17" s="13" t="s">
        <v>243</v>
      </c>
      <c r="M17" s="3" t="s">
        <v>376</v>
      </c>
      <c r="N17" s="13" t="s">
        <v>573</v>
      </c>
      <c r="O17" s="8" t="str">
        <f t="shared" si="0"/>
        <v>Cost center has been changed</v>
      </c>
    </row>
    <row r="18">
      <c r="A18" s="4">
        <v>17</v>
      </c>
      <c r="B18" s="4" t="s">
        <v>358</v>
      </c>
      <c r="C18" s="2" t="s">
        <v>494</v>
      </c>
      <c r="D18" s="2" t="s">
        <v>151</v>
      </c>
      <c r="E18" s="2" t="s">
        <v>92</v>
      </c>
      <c r="F18" s="2" t="s">
        <v>201</v>
      </c>
      <c r="G18" s="2" t="s">
        <v>365</v>
      </c>
      <c r="H18" s="2" t="s">
        <v>12</v>
      </c>
      <c r="I18" s="3" t="s">
        <v>305</v>
      </c>
      <c r="J18" s="3" t="s">
        <v>550</v>
      </c>
      <c r="K18" s="3" t="s">
        <v>366</v>
      </c>
      <c r="L18" s="13" t="s">
        <v>405</v>
      </c>
      <c r="M18" s="3" t="s">
        <v>425</v>
      </c>
      <c r="N18" s="13" t="s">
        <v>114</v>
      </c>
      <c r="O18" s="8" t="str">
        <f t="shared" si="0"/>
        <v>Cost center has been changed</v>
      </c>
    </row>
    <row r="19">
      <c r="A19" s="4">
        <v>18</v>
      </c>
      <c r="B19" s="4" t="s">
        <v>332</v>
      </c>
      <c r="C19" s="2" t="s">
        <v>494</v>
      </c>
      <c r="D19" s="2" t="s">
        <v>151</v>
      </c>
      <c r="E19" s="2" t="s">
        <v>92</v>
      </c>
      <c r="F19" s="2" t="s">
        <v>201</v>
      </c>
      <c r="G19" s="2" t="s">
        <v>365</v>
      </c>
      <c r="H19" s="2" t="s">
        <v>12</v>
      </c>
      <c r="I19" s="3" t="s">
        <v>305</v>
      </c>
      <c r="J19" s="3" t="s">
        <v>550</v>
      </c>
      <c r="K19" s="3" t="s">
        <v>41</v>
      </c>
      <c r="L19" s="13" t="s">
        <v>552</v>
      </c>
      <c r="M19" s="10" t="s">
        <v>187</v>
      </c>
      <c r="N19" s="13" t="s">
        <v>264</v>
      </c>
      <c r="O19" s="8" t="str">
        <f t="shared" si="0"/>
        <v>Cost center has been changed</v>
      </c>
    </row>
    <row r="20">
      <c r="A20" s="4">
        <v>19</v>
      </c>
      <c r="B20" s="4" t="s">
        <v>359</v>
      </c>
      <c r="C20" s="2" t="s">
        <v>494</v>
      </c>
      <c r="D20" s="2" t="s">
        <v>151</v>
      </c>
      <c r="E20" s="2" t="s">
        <v>92</v>
      </c>
      <c r="F20" s="2" t="s">
        <v>201</v>
      </c>
      <c r="G20" s="2" t="s">
        <v>365</v>
      </c>
      <c r="H20" s="2" t="s">
        <v>12</v>
      </c>
      <c r="I20" s="3" t="s">
        <v>305</v>
      </c>
      <c r="J20" s="3" t="s">
        <v>550</v>
      </c>
      <c r="K20" s="3" t="s">
        <v>306</v>
      </c>
      <c r="L20" s="13" t="s">
        <v>206</v>
      </c>
      <c r="M20" s="6" t="s">
        <v>210</v>
      </c>
      <c r="N20" s="13" t="s">
        <v>527</v>
      </c>
      <c r="O20" s="8" t="str">
        <f t="shared" si="0"/>
        <v>Cost center has been changed</v>
      </c>
    </row>
    <row r="21">
      <c r="A21" s="4">
        <v>20</v>
      </c>
      <c r="B21" s="4" t="s">
        <v>509</v>
      </c>
      <c r="C21" s="2" t="s">
        <v>494</v>
      </c>
      <c r="D21" s="2" t="s">
        <v>151</v>
      </c>
      <c r="E21" s="2" t="s">
        <v>92</v>
      </c>
      <c r="F21" s="2" t="s">
        <v>201</v>
      </c>
      <c r="G21" s="2" t="s">
        <v>365</v>
      </c>
      <c r="H21" s="2" t="s">
        <v>12</v>
      </c>
      <c r="I21" s="3" t="s">
        <v>305</v>
      </c>
      <c r="J21" s="3" t="s">
        <v>550</v>
      </c>
      <c r="K21" s="3" t="s">
        <v>344</v>
      </c>
      <c r="L21" s="13" t="s">
        <v>372</v>
      </c>
      <c r="M21" s="3" t="s">
        <v>45</v>
      </c>
      <c r="N21" s="13" t="s">
        <v>66</v>
      </c>
      <c r="O21" s="8" t="str">
        <f t="shared" si="0"/>
        <v>Cost center has been changed</v>
      </c>
    </row>
    <row r="22">
      <c r="A22" s="4">
        <v>21</v>
      </c>
      <c r="B22" s="4" t="s">
        <v>232</v>
      </c>
      <c r="C22" s="2" t="s">
        <v>494</v>
      </c>
      <c r="D22" s="2" t="s">
        <v>151</v>
      </c>
      <c r="E22" s="2" t="s">
        <v>92</v>
      </c>
      <c r="F22" s="2" t="s">
        <v>201</v>
      </c>
      <c r="G22" s="2" t="s">
        <v>365</v>
      </c>
      <c r="H22" s="2" t="s">
        <v>12</v>
      </c>
      <c r="I22" s="3" t="s">
        <v>305</v>
      </c>
      <c r="J22" s="3" t="s">
        <v>550</v>
      </c>
      <c r="K22" s="3" t="s">
        <v>42</v>
      </c>
      <c r="L22" s="13" t="s">
        <v>522</v>
      </c>
      <c r="M22" s="3" t="s">
        <v>349</v>
      </c>
      <c r="N22" s="13" t="s">
        <v>216</v>
      </c>
      <c r="O22" s="8" t="str">
        <f t="shared" si="0"/>
        <v>Cost center has been changed</v>
      </c>
    </row>
    <row r="23">
      <c r="A23" s="4">
        <v>22</v>
      </c>
      <c r="B23" s="4" t="s">
        <v>541</v>
      </c>
      <c r="C23" s="2" t="s">
        <v>458</v>
      </c>
      <c r="D23" s="2" t="s">
        <v>304</v>
      </c>
      <c r="E23" s="2" t="s">
        <v>92</v>
      </c>
      <c r="F23" s="2" t="s">
        <v>201</v>
      </c>
      <c r="G23" s="2" t="s">
        <v>365</v>
      </c>
      <c r="H23" s="2" t="s">
        <v>12</v>
      </c>
      <c r="I23" s="3" t="s">
        <v>305</v>
      </c>
      <c r="J23" s="3" t="s">
        <v>550</v>
      </c>
      <c r="K23" s="3" t="s">
        <v>342</v>
      </c>
      <c r="L23" s="13" t="s">
        <v>59</v>
      </c>
      <c r="M23" s="3" t="s">
        <v>31</v>
      </c>
      <c r="N23" s="13" t="s">
        <v>381</v>
      </c>
      <c r="O23" s="8" t="str">
        <f t="shared" si="0"/>
        <v>Cost center has been changed</v>
      </c>
    </row>
    <row r="24">
      <c r="A24" s="4">
        <v>23</v>
      </c>
      <c r="B24" s="4" t="s">
        <v>293</v>
      </c>
      <c r="C24" s="2" t="s">
        <v>494</v>
      </c>
      <c r="D24" s="2" t="s">
        <v>151</v>
      </c>
      <c r="E24" s="2" t="s">
        <v>92</v>
      </c>
      <c r="F24" s="2" t="s">
        <v>201</v>
      </c>
      <c r="G24" s="2" t="s">
        <v>365</v>
      </c>
      <c r="H24" s="2" t="s">
        <v>12</v>
      </c>
      <c r="I24" s="3" t="s">
        <v>305</v>
      </c>
      <c r="J24" s="3" t="s">
        <v>550</v>
      </c>
      <c r="K24" s="3" t="s">
        <v>342</v>
      </c>
      <c r="L24" s="13" t="s">
        <v>207</v>
      </c>
      <c r="M24" s="6" t="s">
        <v>31</v>
      </c>
      <c r="N24" s="13" t="s">
        <v>528</v>
      </c>
      <c r="O24" s="8" t="str">
        <f t="shared" si="0"/>
        <v>Cost center has been changed</v>
      </c>
    </row>
    <row r="25">
      <c r="A25" s="4">
        <v>24</v>
      </c>
      <c r="B25" s="4" t="s">
        <v>0</v>
      </c>
      <c r="C25" s="2" t="s">
        <v>494</v>
      </c>
      <c r="D25" s="2" t="s">
        <v>151</v>
      </c>
      <c r="E25" s="2" t="s">
        <v>92</v>
      </c>
      <c r="F25" s="2" t="s">
        <v>201</v>
      </c>
      <c r="G25" s="2" t="s">
        <v>365</v>
      </c>
      <c r="H25" s="2" t="s">
        <v>12</v>
      </c>
      <c r="I25" s="3" t="s">
        <v>305</v>
      </c>
      <c r="J25" s="3" t="s">
        <v>550</v>
      </c>
      <c r="K25" s="3" t="s">
        <v>518</v>
      </c>
      <c r="L25" s="13" t="s">
        <v>373</v>
      </c>
      <c r="M25" s="6" t="s">
        <v>376</v>
      </c>
      <c r="N25" s="13" t="s">
        <v>115</v>
      </c>
      <c r="O25" s="8" t="str">
        <f t="shared" si="0"/>
        <v>Cost center has been changed</v>
      </c>
    </row>
    <row r="26">
      <c r="A26" s="4">
        <v>25</v>
      </c>
      <c r="B26" s="4" t="s">
        <v>175</v>
      </c>
      <c r="C26" s="2" t="s">
        <v>494</v>
      </c>
      <c r="D26" s="2" t="s">
        <v>151</v>
      </c>
      <c r="E26" s="2" t="s">
        <v>92</v>
      </c>
      <c r="F26" s="2" t="s">
        <v>201</v>
      </c>
      <c r="G26" s="2" t="s">
        <v>365</v>
      </c>
      <c r="H26" s="2" t="s">
        <v>12</v>
      </c>
      <c r="I26" s="3" t="s">
        <v>305</v>
      </c>
      <c r="J26" s="3" t="s">
        <v>550</v>
      </c>
      <c r="K26" s="3" t="s">
        <v>366</v>
      </c>
      <c r="L26" s="13" t="s">
        <v>553</v>
      </c>
      <c r="M26" s="6" t="s">
        <v>62</v>
      </c>
      <c r="N26" s="13" t="s">
        <v>265</v>
      </c>
      <c r="O26" s="8" t="str">
        <f t="shared" si="0"/>
        <v>Cost center has been changed</v>
      </c>
    </row>
    <row r="27">
      <c r="A27" s="4">
        <v>26</v>
      </c>
      <c r="B27" s="4" t="s">
        <v>234</v>
      </c>
      <c r="C27" s="2" t="s">
        <v>494</v>
      </c>
      <c r="D27" s="2" t="s">
        <v>151</v>
      </c>
      <c r="E27" s="2" t="s">
        <v>92</v>
      </c>
      <c r="F27" s="2" t="s">
        <v>201</v>
      </c>
      <c r="G27" s="2" t="s">
        <v>365</v>
      </c>
      <c r="H27" s="2" t="s">
        <v>12</v>
      </c>
      <c r="I27" s="3" t="s">
        <v>305</v>
      </c>
      <c r="J27" s="3" t="s">
        <v>550</v>
      </c>
      <c r="K27" s="5" t="s">
        <v>342</v>
      </c>
      <c r="L27" s="13" t="s">
        <v>93</v>
      </c>
      <c r="M27" s="6" t="s">
        <v>31</v>
      </c>
      <c r="N27" s="13" t="s">
        <v>426</v>
      </c>
      <c r="O27" s="8" t="str">
        <f t="shared" si="0"/>
        <v>Cost center has been changed</v>
      </c>
    </row>
    <row r="28">
      <c r="A28" s="4">
        <v>27</v>
      </c>
      <c r="B28" s="4" t="s">
        <v>484</v>
      </c>
      <c r="C28" s="2" t="s">
        <v>494</v>
      </c>
      <c r="D28" s="2" t="s">
        <v>151</v>
      </c>
      <c r="E28" s="2" t="s">
        <v>92</v>
      </c>
      <c r="F28" s="2" t="s">
        <v>201</v>
      </c>
      <c r="G28" s="2" t="s">
        <v>365</v>
      </c>
      <c r="H28" s="2" t="s">
        <v>12</v>
      </c>
      <c r="I28" s="3" t="s">
        <v>305</v>
      </c>
      <c r="J28" s="3" t="s">
        <v>550</v>
      </c>
      <c r="K28" s="5" t="s">
        <v>344</v>
      </c>
      <c r="L28" s="13" t="s">
        <v>244</v>
      </c>
      <c r="M28" s="6" t="s">
        <v>349</v>
      </c>
      <c r="N28" s="13" t="s">
        <v>574</v>
      </c>
      <c r="O28" s="8" t="str">
        <f t="shared" si="0"/>
        <v>Cost center has been changed</v>
      </c>
    </row>
    <row r="29">
      <c r="A29" s="4">
        <v>28</v>
      </c>
      <c r="B29" s="4" t="s">
        <v>143</v>
      </c>
      <c r="C29" s="2" t="s">
        <v>494</v>
      </c>
      <c r="D29" s="2" t="s">
        <v>151</v>
      </c>
      <c r="E29" s="2" t="s">
        <v>92</v>
      </c>
      <c r="F29" s="2" t="s">
        <v>201</v>
      </c>
      <c r="G29" s="2" t="s">
        <v>365</v>
      </c>
      <c r="H29" s="2" t="s">
        <v>12</v>
      </c>
      <c r="I29" s="3" t="s">
        <v>305</v>
      </c>
      <c r="J29" s="3" t="s">
        <v>550</v>
      </c>
      <c r="K29" s="5" t="s">
        <v>41</v>
      </c>
      <c r="L29" s="13" t="s">
        <v>406</v>
      </c>
      <c r="M29" s="6" t="s">
        <v>187</v>
      </c>
      <c r="N29" s="13" t="s">
        <v>116</v>
      </c>
      <c r="O29" s="8" t="str">
        <f t="shared" si="0"/>
        <v>Cost center has been changed</v>
      </c>
    </row>
    <row r="30">
      <c r="A30" s="4">
        <v>29</v>
      </c>
      <c r="B30" s="4" t="s">
        <v>360</v>
      </c>
      <c r="C30" s="2" t="s">
        <v>494</v>
      </c>
      <c r="D30" s="2" t="s">
        <v>151</v>
      </c>
      <c r="E30" s="2" t="s">
        <v>92</v>
      </c>
      <c r="F30" s="2" t="s">
        <v>201</v>
      </c>
      <c r="G30" s="2" t="s">
        <v>365</v>
      </c>
      <c r="H30" s="2" t="s">
        <v>12</v>
      </c>
      <c r="I30" s="3" t="s">
        <v>305</v>
      </c>
      <c r="J30" s="3" t="s">
        <v>550</v>
      </c>
      <c r="K30" s="3" t="s">
        <v>306</v>
      </c>
      <c r="L30" s="13" t="s">
        <v>60</v>
      </c>
      <c r="M30" s="6" t="s">
        <v>187</v>
      </c>
      <c r="N30" s="13" t="s">
        <v>382</v>
      </c>
      <c r="O30" s="8" t="str">
        <f t="shared" si="0"/>
        <v>Cost center has been changed</v>
      </c>
    </row>
    <row r="31">
      <c r="A31" s="4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3" t="s">
        <v>208</v>
      </c>
      <c r="M31" s="1"/>
      <c r="N31" s="13" t="s">
        <v>529</v>
      </c>
      <c r="O31" s="9"/>
    </row>
    <row r="32">
      <c r="A32" s="4">
        <v>31</v>
      </c>
      <c r="B32" s="4" t="s">
        <v>396</v>
      </c>
      <c r="C32" s="2" t="s">
        <v>494</v>
      </c>
      <c r="D32" s="2" t="s">
        <v>151</v>
      </c>
      <c r="E32" s="2" t="s">
        <v>92</v>
      </c>
      <c r="F32" s="2" t="s">
        <v>201</v>
      </c>
      <c r="G32" s="2" t="s">
        <v>365</v>
      </c>
      <c r="H32" s="2" t="s">
        <v>12</v>
      </c>
      <c r="I32" s="3" t="s">
        <v>305</v>
      </c>
      <c r="J32" s="3" t="s">
        <v>550</v>
      </c>
      <c r="K32" s="3" t="s">
        <v>518</v>
      </c>
      <c r="L32" s="13" t="s">
        <v>374</v>
      </c>
      <c r="M32" s="6" t="s">
        <v>376</v>
      </c>
      <c r="N32" s="13" t="s">
        <v>67</v>
      </c>
      <c r="O32" s="8" t="str">
        <f t="shared" si="1" ref="O32:O37">IF(L32=M32,"No changes were made","Cost center has been changed")</f>
        <v>Cost center has been changed</v>
      </c>
    </row>
    <row r="33">
      <c r="A33" s="4">
        <v>32</v>
      </c>
      <c r="B33" s="4" t="s">
        <v>542</v>
      </c>
      <c r="C33" s="2" t="s">
        <v>494</v>
      </c>
      <c r="D33" s="2" t="s">
        <v>151</v>
      </c>
      <c r="E33" s="2" t="s">
        <v>92</v>
      </c>
      <c r="F33" s="2" t="s">
        <v>201</v>
      </c>
      <c r="G33" s="2" t="s">
        <v>365</v>
      </c>
      <c r="H33" s="2" t="s">
        <v>12</v>
      </c>
      <c r="I33" s="3" t="s">
        <v>305</v>
      </c>
      <c r="J33" s="3" t="s">
        <v>550</v>
      </c>
      <c r="K33" s="3" t="s">
        <v>366</v>
      </c>
      <c r="L33" s="13" t="s">
        <v>523</v>
      </c>
      <c r="M33" s="6" t="s">
        <v>424</v>
      </c>
      <c r="N33" s="13" t="s">
        <v>217</v>
      </c>
      <c r="O33" s="8" t="str">
        <f t="shared" si="1"/>
        <v>Cost center has been changed</v>
      </c>
    </row>
    <row r="34">
      <c r="A34" s="4">
        <v>33</v>
      </c>
      <c r="B34" s="4" t="s">
        <v>176</v>
      </c>
      <c r="C34" s="2" t="s">
        <v>494</v>
      </c>
      <c r="D34" s="2" t="s">
        <v>151</v>
      </c>
      <c r="E34" s="2" t="s">
        <v>92</v>
      </c>
      <c r="F34" s="2" t="s">
        <v>201</v>
      </c>
      <c r="G34" s="2" t="s">
        <v>365</v>
      </c>
      <c r="H34" s="2" t="s">
        <v>12</v>
      </c>
      <c r="I34" s="3" t="s">
        <v>305</v>
      </c>
      <c r="J34" s="3" t="s">
        <v>550</v>
      </c>
      <c r="K34" s="5" t="s">
        <v>342</v>
      </c>
      <c r="L34" s="13" t="s">
        <v>94</v>
      </c>
      <c r="M34" s="6" t="s">
        <v>31</v>
      </c>
      <c r="N34" s="13" t="s">
        <v>427</v>
      </c>
      <c r="O34" s="8" t="str">
        <f t="shared" si="1"/>
        <v>Cost center has been changed</v>
      </c>
    </row>
    <row r="35">
      <c r="A35" s="4">
        <v>34</v>
      </c>
      <c r="B35" s="4" t="s">
        <v>333</v>
      </c>
      <c r="C35" s="2" t="s">
        <v>494</v>
      </c>
      <c r="D35" s="2" t="s">
        <v>151</v>
      </c>
      <c r="E35" s="2" t="s">
        <v>92</v>
      </c>
      <c r="F35" s="2" t="s">
        <v>201</v>
      </c>
      <c r="G35" s="2" t="s">
        <v>365</v>
      </c>
      <c r="H35" s="2" t="s">
        <v>12</v>
      </c>
      <c r="I35" s="3" t="s">
        <v>305</v>
      </c>
      <c r="J35" s="3" t="s">
        <v>550</v>
      </c>
      <c r="K35" s="3" t="s">
        <v>344</v>
      </c>
      <c r="L35" s="13" t="s">
        <v>245</v>
      </c>
      <c r="M35" s="6" t="s">
        <v>46</v>
      </c>
      <c r="N35" s="13" t="s">
        <v>575</v>
      </c>
      <c r="O35" s="8" t="str">
        <f t="shared" si="1"/>
        <v>Cost center has been changed</v>
      </c>
    </row>
    <row r="36">
      <c r="A36" s="4">
        <v>35</v>
      </c>
      <c r="B36" s="4" t="s">
        <v>37</v>
      </c>
      <c r="C36" s="2" t="s">
        <v>494</v>
      </c>
      <c r="D36" s="2" t="s">
        <v>151</v>
      </c>
      <c r="E36" s="2" t="s">
        <v>92</v>
      </c>
      <c r="F36" s="2" t="s">
        <v>201</v>
      </c>
      <c r="G36" s="2" t="s">
        <v>365</v>
      </c>
      <c r="H36" s="2" t="s">
        <v>12</v>
      </c>
      <c r="I36" s="3" t="s">
        <v>305</v>
      </c>
      <c r="J36" s="3" t="s">
        <v>550</v>
      </c>
      <c r="K36" s="5" t="s">
        <v>41</v>
      </c>
      <c r="L36" s="13" t="s">
        <v>407</v>
      </c>
      <c r="M36" s="6" t="s">
        <v>187</v>
      </c>
      <c r="N36" s="13" t="s">
        <v>117</v>
      </c>
      <c r="O36" s="8" t="str">
        <f t="shared" si="1"/>
        <v>Cost center has been changed</v>
      </c>
    </row>
    <row r="37">
      <c r="A37" s="4">
        <v>36</v>
      </c>
      <c r="B37" s="4" t="s">
        <v>195</v>
      </c>
      <c r="C37" s="2" t="s">
        <v>494</v>
      </c>
      <c r="D37" s="2" t="s">
        <v>151</v>
      </c>
      <c r="E37" s="2" t="s">
        <v>92</v>
      </c>
      <c r="F37" s="2" t="s">
        <v>201</v>
      </c>
      <c r="G37" s="2" t="s">
        <v>365</v>
      </c>
      <c r="H37" s="2" t="s">
        <v>12</v>
      </c>
      <c r="I37" s="3" t="s">
        <v>305</v>
      </c>
      <c r="J37" s="3" t="s">
        <v>550</v>
      </c>
      <c r="K37" s="3" t="s">
        <v>306</v>
      </c>
      <c r="L37" s="13" t="s">
        <v>554</v>
      </c>
      <c r="M37" s="6" t="s">
        <v>188</v>
      </c>
      <c r="N37" s="13" t="s">
        <v>266</v>
      </c>
      <c r="O37" s="8" t="str">
        <f t="shared" si="1"/>
        <v>Cost center has been changed</v>
      </c>
    </row>
    <row r="38">
      <c r="A38" s="4">
        <v>37</v>
      </c>
      <c r="B38" s="1"/>
      <c r="C38" s="14"/>
      <c r="D38" s="1"/>
      <c r="E38" s="1"/>
      <c r="F38" s="1"/>
      <c r="G38" s="1"/>
      <c r="H38" s="1"/>
      <c r="I38" s="1"/>
      <c r="J38" s="1"/>
      <c r="K38" s="1"/>
      <c r="L38" s="13" t="s">
        <v>95</v>
      </c>
      <c r="M38" s="1"/>
      <c r="N38" s="13" t="s">
        <v>428</v>
      </c>
      <c r="O38" s="9"/>
    </row>
    <row r="39">
      <c r="A39" s="4">
        <v>38</v>
      </c>
      <c r="B39" s="4" t="s">
        <v>334</v>
      </c>
      <c r="C39" s="2" t="s">
        <v>494</v>
      </c>
      <c r="D39" s="2" t="s">
        <v>151</v>
      </c>
      <c r="E39" s="2" t="s">
        <v>92</v>
      </c>
      <c r="F39" s="2" t="s">
        <v>201</v>
      </c>
      <c r="G39" s="2" t="s">
        <v>365</v>
      </c>
      <c r="H39" s="2" t="s">
        <v>12</v>
      </c>
      <c r="I39" s="3" t="s">
        <v>305</v>
      </c>
      <c r="J39" s="3" t="s">
        <v>550</v>
      </c>
      <c r="K39" s="3" t="s">
        <v>518</v>
      </c>
      <c r="L39" s="13" t="s">
        <v>246</v>
      </c>
      <c r="M39" s="6" t="s">
        <v>62</v>
      </c>
      <c r="N39" s="13" t="s">
        <v>576</v>
      </c>
      <c r="O39" s="8" t="str">
        <f t="shared" si="2" ref="O39:O44">IF(L39=M39,"No changes were made","Cost center has been changed")</f>
        <v>Cost center has been changed</v>
      </c>
    </row>
    <row r="40">
      <c r="A40" s="4">
        <v>39</v>
      </c>
      <c r="B40" s="4" t="s">
        <v>510</v>
      </c>
      <c r="C40" s="2" t="s">
        <v>494</v>
      </c>
      <c r="D40" s="2" t="s">
        <v>151</v>
      </c>
      <c r="E40" s="2" t="s">
        <v>92</v>
      </c>
      <c r="F40" s="2" t="s">
        <v>201</v>
      </c>
      <c r="G40" s="2" t="s">
        <v>365</v>
      </c>
      <c r="H40" s="2" t="s">
        <v>12</v>
      </c>
      <c r="I40" s="3" t="s">
        <v>305</v>
      </c>
      <c r="J40" s="3" t="s">
        <v>550</v>
      </c>
      <c r="K40" s="3" t="s">
        <v>366</v>
      </c>
      <c r="L40" s="13" t="s">
        <v>524</v>
      </c>
      <c r="M40" s="6" t="s">
        <v>376</v>
      </c>
      <c r="N40" s="13" t="s">
        <v>218</v>
      </c>
      <c r="O40" s="8" t="str">
        <f t="shared" si="2"/>
        <v>Cost center has been changed</v>
      </c>
    </row>
    <row r="41">
      <c r="A41" s="4">
        <v>40</v>
      </c>
      <c r="B41" s="4" t="s">
        <v>196</v>
      </c>
      <c r="C41" s="2" t="s">
        <v>494</v>
      </c>
      <c r="D41" s="2" t="s">
        <v>151</v>
      </c>
      <c r="E41" s="2" t="s">
        <v>92</v>
      </c>
      <c r="F41" s="2" t="s">
        <v>201</v>
      </c>
      <c r="G41" s="2" t="s">
        <v>365</v>
      </c>
      <c r="H41" s="2" t="s">
        <v>12</v>
      </c>
      <c r="I41" s="3" t="s">
        <v>305</v>
      </c>
      <c r="J41" s="3" t="s">
        <v>550</v>
      </c>
      <c r="K41" s="5" t="s">
        <v>342</v>
      </c>
      <c r="L41" s="13" t="s">
        <v>61</v>
      </c>
      <c r="M41" s="6" t="s">
        <v>31</v>
      </c>
      <c r="N41" s="13" t="s">
        <v>383</v>
      </c>
      <c r="O41" s="8" t="str">
        <f t="shared" si="2"/>
        <v>Cost center has been changed</v>
      </c>
    </row>
    <row r="42">
      <c r="A42" s="4">
        <v>41</v>
      </c>
      <c r="B42" s="4" t="s">
        <v>452</v>
      </c>
      <c r="C42" s="2" t="s">
        <v>494</v>
      </c>
      <c r="D42" s="2" t="s">
        <v>151</v>
      </c>
      <c r="E42" s="2" t="s">
        <v>92</v>
      </c>
      <c r="F42" s="2" t="s">
        <v>201</v>
      </c>
      <c r="G42" s="2" t="s">
        <v>365</v>
      </c>
      <c r="H42" s="2" t="s">
        <v>12</v>
      </c>
      <c r="I42" s="3" t="s">
        <v>305</v>
      </c>
      <c r="J42" s="3" t="s">
        <v>550</v>
      </c>
      <c r="K42" s="3" t="s">
        <v>344</v>
      </c>
      <c r="L42" s="13" t="s">
        <v>209</v>
      </c>
      <c r="M42" s="6" t="s">
        <v>45</v>
      </c>
      <c r="N42" s="13" t="s">
        <v>577</v>
      </c>
      <c r="O42" s="8" t="str">
        <f t="shared" si="2"/>
        <v>Cost center has been changed</v>
      </c>
    </row>
    <row r="43">
      <c r="A43" s="4">
        <v>42</v>
      </c>
      <c r="B43" s="4" t="s">
        <v>485</v>
      </c>
      <c r="C43" s="2" t="s">
        <v>494</v>
      </c>
      <c r="D43" s="2" t="s">
        <v>151</v>
      </c>
      <c r="E43" s="2" t="s">
        <v>92</v>
      </c>
      <c r="F43" s="2" t="s">
        <v>201</v>
      </c>
      <c r="G43" s="2" t="s">
        <v>365</v>
      </c>
      <c r="H43" s="2" t="s">
        <v>12</v>
      </c>
      <c r="I43" s="3" t="s">
        <v>305</v>
      </c>
      <c r="J43" s="3" t="s">
        <v>550</v>
      </c>
      <c r="K43" s="5" t="s">
        <v>41</v>
      </c>
      <c r="L43" s="13" t="s">
        <v>408</v>
      </c>
      <c r="M43" s="6" t="s">
        <v>187</v>
      </c>
      <c r="N43" s="13" t="s">
        <v>118</v>
      </c>
      <c r="O43" s="8" t="str">
        <f t="shared" si="2"/>
        <v>Cost center has been changed</v>
      </c>
    </row>
    <row r="44">
      <c r="A44" s="4">
        <v>43</v>
      </c>
      <c r="B44" s="4" t="s">
        <v>83</v>
      </c>
      <c r="C44" s="2" t="s">
        <v>494</v>
      </c>
      <c r="D44" s="2" t="s">
        <v>151</v>
      </c>
      <c r="E44" s="2" t="s">
        <v>92</v>
      </c>
      <c r="F44" s="2" t="s">
        <v>201</v>
      </c>
      <c r="G44" s="2" t="s">
        <v>365</v>
      </c>
      <c r="H44" s="2" t="s">
        <v>12</v>
      </c>
      <c r="I44" s="3" t="s">
        <v>305</v>
      </c>
      <c r="J44" s="3" t="s">
        <v>550</v>
      </c>
      <c r="K44" s="3" t="s">
        <v>306</v>
      </c>
      <c r="L44" s="13" t="s">
        <v>555</v>
      </c>
      <c r="M44" s="6" t="s">
        <v>210</v>
      </c>
      <c r="N44" s="13" t="s">
        <v>267</v>
      </c>
      <c r="O44" s="8" t="str">
        <f t="shared" si="2"/>
        <v>Cost center has been changed</v>
      </c>
    </row>
    <row r="45">
      <c r="A45" s="4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3" t="s">
        <v>96</v>
      </c>
      <c r="M45" s="1"/>
      <c r="N45" s="13" t="s">
        <v>429</v>
      </c>
      <c r="O45" s="9"/>
    </row>
    <row r="46">
      <c r="A46" s="4">
        <v>45</v>
      </c>
      <c r="B46" s="4" t="s">
        <v>453</v>
      </c>
      <c r="C46" s="2" t="s">
        <v>494</v>
      </c>
      <c r="D46" s="2" t="s">
        <v>151</v>
      </c>
      <c r="E46" s="2" t="s">
        <v>92</v>
      </c>
      <c r="F46" s="2" t="s">
        <v>201</v>
      </c>
      <c r="G46" s="2" t="s">
        <v>365</v>
      </c>
      <c r="H46" s="2" t="s">
        <v>12</v>
      </c>
      <c r="I46" s="3" t="s">
        <v>305</v>
      </c>
      <c r="J46" s="3" t="s">
        <v>550</v>
      </c>
      <c r="K46" s="3" t="s">
        <v>518</v>
      </c>
      <c r="L46" s="13" t="s">
        <v>247</v>
      </c>
      <c r="M46" s="6" t="s">
        <v>376</v>
      </c>
      <c r="N46" s="13" t="s">
        <v>578</v>
      </c>
      <c r="O46" s="8" t="str">
        <f t="shared" si="3" ref="O46:O51">IF(L46=M46,"No changes were made","Cost center has been changed")</f>
        <v>Cost center has been changed</v>
      </c>
    </row>
    <row r="47">
      <c r="A47" s="4">
        <v>46</v>
      </c>
      <c r="B47" s="4" t="s">
        <v>1</v>
      </c>
      <c r="C47" s="2" t="s">
        <v>494</v>
      </c>
      <c r="D47" s="2" t="s">
        <v>151</v>
      </c>
      <c r="E47" s="2" t="s">
        <v>92</v>
      </c>
      <c r="F47" s="2" t="s">
        <v>201</v>
      </c>
      <c r="G47" s="2" t="s">
        <v>365</v>
      </c>
      <c r="H47" s="2" t="s">
        <v>12</v>
      </c>
      <c r="I47" s="3" t="s">
        <v>305</v>
      </c>
      <c r="J47" s="3" t="s">
        <v>550</v>
      </c>
      <c r="K47" s="3" t="s">
        <v>366</v>
      </c>
      <c r="L47" s="13" t="s">
        <v>409</v>
      </c>
      <c r="M47" s="6" t="s">
        <v>424</v>
      </c>
      <c r="N47" s="13" t="s">
        <v>119</v>
      </c>
      <c r="O47" s="8" t="str">
        <f t="shared" si="3"/>
        <v>Cost center has been changed</v>
      </c>
    </row>
    <row r="48">
      <c r="A48" s="4">
        <v>47</v>
      </c>
      <c r="B48" s="4" t="s">
        <v>361</v>
      </c>
      <c r="C48" s="2" t="s">
        <v>494</v>
      </c>
      <c r="D48" s="2" t="s">
        <v>151</v>
      </c>
      <c r="E48" s="2" t="s">
        <v>92</v>
      </c>
      <c r="F48" s="2" t="s">
        <v>201</v>
      </c>
      <c r="G48" s="2" t="s">
        <v>365</v>
      </c>
      <c r="H48" s="2" t="s">
        <v>12</v>
      </c>
      <c r="I48" s="3" t="s">
        <v>305</v>
      </c>
      <c r="J48" s="3" t="s">
        <v>550</v>
      </c>
      <c r="K48" s="5" t="s">
        <v>342</v>
      </c>
      <c r="L48" s="13" t="s">
        <v>556</v>
      </c>
      <c r="M48" s="6" t="s">
        <v>31</v>
      </c>
      <c r="N48" s="13" t="s">
        <v>268</v>
      </c>
      <c r="O48" s="8" t="str">
        <f t="shared" si="3"/>
        <v>Cost center has been changed</v>
      </c>
    </row>
    <row r="49">
      <c r="A49" s="4">
        <v>48</v>
      </c>
      <c r="B49" s="4" t="s">
        <v>511</v>
      </c>
      <c r="C49" s="2" t="s">
        <v>494</v>
      </c>
      <c r="D49" s="2" t="s">
        <v>151</v>
      </c>
      <c r="E49" s="2" t="s">
        <v>92</v>
      </c>
      <c r="F49" s="2" t="s">
        <v>201</v>
      </c>
      <c r="G49" s="2" t="s">
        <v>365</v>
      </c>
      <c r="H49" s="2" t="s">
        <v>12</v>
      </c>
      <c r="I49" s="3" t="s">
        <v>305</v>
      </c>
      <c r="J49" s="3" t="s">
        <v>550</v>
      </c>
      <c r="K49" s="3" t="s">
        <v>344</v>
      </c>
      <c r="L49" s="13" t="s">
        <v>97</v>
      </c>
      <c r="M49" s="6" t="s">
        <v>46</v>
      </c>
      <c r="N49" s="13" t="s">
        <v>430</v>
      </c>
      <c r="O49" s="8" t="str">
        <f t="shared" si="3"/>
        <v>Cost center has been changed</v>
      </c>
    </row>
    <row r="50">
      <c r="A50" s="4">
        <v>49</v>
      </c>
      <c r="B50" s="4" t="s">
        <v>84</v>
      </c>
      <c r="C50" s="2" t="s">
        <v>494</v>
      </c>
      <c r="D50" s="2" t="s">
        <v>151</v>
      </c>
      <c r="E50" s="2" t="s">
        <v>92</v>
      </c>
      <c r="F50" s="2" t="s">
        <v>201</v>
      </c>
      <c r="G50" s="2" t="s">
        <v>365</v>
      </c>
      <c r="H50" s="2" t="s">
        <v>12</v>
      </c>
      <c r="I50" s="3" t="s">
        <v>305</v>
      </c>
      <c r="J50" s="3" t="s">
        <v>550</v>
      </c>
      <c r="K50" s="5" t="s">
        <v>41</v>
      </c>
      <c r="L50" s="13" t="s">
        <v>375</v>
      </c>
      <c r="M50" s="6" t="s">
        <v>187</v>
      </c>
      <c r="N50" s="13" t="s">
        <v>68</v>
      </c>
      <c r="O50" s="8" t="str">
        <f t="shared" si="3"/>
        <v>Cost center has been changed</v>
      </c>
    </row>
    <row r="51">
      <c r="A51" s="4">
        <v>50</v>
      </c>
      <c r="B51" s="4" t="s">
        <v>235</v>
      </c>
      <c r="C51" s="2" t="s">
        <v>494</v>
      </c>
      <c r="D51" s="2" t="s">
        <v>151</v>
      </c>
      <c r="E51" s="2" t="s">
        <v>92</v>
      </c>
      <c r="F51" s="2" t="s">
        <v>201</v>
      </c>
      <c r="G51" s="2" t="s">
        <v>365</v>
      </c>
      <c r="H51" s="2" t="s">
        <v>12</v>
      </c>
      <c r="I51" s="3" t="s">
        <v>305</v>
      </c>
      <c r="J51" s="3" t="s">
        <v>550</v>
      </c>
      <c r="K51" s="3" t="s">
        <v>306</v>
      </c>
      <c r="L51" s="13" t="s">
        <v>557</v>
      </c>
      <c r="M51" s="6" t="s">
        <v>188</v>
      </c>
      <c r="N51" s="13" t="s">
        <v>269</v>
      </c>
      <c r="O51" s="8" t="str">
        <f t="shared" si="3"/>
        <v>Cost center has been changed</v>
      </c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3" t="s">
        <v>98</v>
      </c>
      <c r="M52" s="1"/>
      <c r="N52" s="13" t="s">
        <v>431</v>
      </c>
      <c r="O52" s="9"/>
    </row>
    <row r="53">
      <c r="A53" s="4">
        <v>52</v>
      </c>
      <c r="B53" s="4" t="s">
        <v>486</v>
      </c>
      <c r="C53" s="2" t="s">
        <v>494</v>
      </c>
      <c r="D53" s="2" t="s">
        <v>151</v>
      </c>
      <c r="E53" s="2" t="s">
        <v>92</v>
      </c>
      <c r="F53" s="2" t="s">
        <v>201</v>
      </c>
      <c r="G53" s="2" t="s">
        <v>365</v>
      </c>
      <c r="H53" s="2" t="s">
        <v>12</v>
      </c>
      <c r="I53" s="3" t="s">
        <v>305</v>
      </c>
      <c r="J53" s="3" t="s">
        <v>550</v>
      </c>
      <c r="K53" s="3" t="s">
        <v>518</v>
      </c>
      <c r="L53" s="13" t="s">
        <v>248</v>
      </c>
      <c r="M53" s="6" t="s">
        <v>376</v>
      </c>
      <c r="N53" s="13" t="s">
        <v>579</v>
      </c>
      <c r="O53" s="8" t="str">
        <f t="shared" si="4" ref="O53:O58">IF(L53=M53,"No changes were made","Cost center has been changed")</f>
        <v>Cost center has been changed</v>
      </c>
    </row>
    <row r="54">
      <c r="A54" s="4">
        <v>53</v>
      </c>
      <c r="B54" s="4" t="s">
        <v>53</v>
      </c>
      <c r="C54" s="2" t="s">
        <v>494</v>
      </c>
      <c r="D54" s="2" t="s">
        <v>151</v>
      </c>
      <c r="E54" s="2" t="s">
        <v>92</v>
      </c>
      <c r="F54" s="2" t="s">
        <v>201</v>
      </c>
      <c r="G54" s="2" t="s">
        <v>365</v>
      </c>
      <c r="H54" s="2" t="s">
        <v>12</v>
      </c>
      <c r="I54" s="3" t="s">
        <v>305</v>
      </c>
      <c r="J54" s="3" t="s">
        <v>550</v>
      </c>
      <c r="K54" s="3" t="s">
        <v>366</v>
      </c>
      <c r="L54" s="13" t="s">
        <v>410</v>
      </c>
      <c r="M54" s="6" t="s">
        <v>424</v>
      </c>
      <c r="N54" s="13" t="s">
        <v>120</v>
      </c>
      <c r="O54" s="8" t="str">
        <f t="shared" si="4"/>
        <v>Cost center has been changed</v>
      </c>
    </row>
    <row r="55">
      <c r="A55" s="4">
        <v>54</v>
      </c>
      <c r="B55" s="4" t="s">
        <v>2</v>
      </c>
      <c r="C55" s="2" t="s">
        <v>494</v>
      </c>
      <c r="D55" s="2" t="s">
        <v>151</v>
      </c>
      <c r="E55" s="2" t="s">
        <v>92</v>
      </c>
      <c r="F55" s="2" t="s">
        <v>201</v>
      </c>
      <c r="G55" s="2" t="s">
        <v>365</v>
      </c>
      <c r="H55" s="2" t="s">
        <v>12</v>
      </c>
      <c r="I55" s="3" t="s">
        <v>305</v>
      </c>
      <c r="J55" s="3" t="s">
        <v>550</v>
      </c>
      <c r="K55" s="5" t="s">
        <v>342</v>
      </c>
      <c r="L55" s="13" t="s">
        <v>558</v>
      </c>
      <c r="M55" s="6" t="s">
        <v>31</v>
      </c>
      <c r="N55" s="13" t="s">
        <v>270</v>
      </c>
      <c r="O55" s="8" t="str">
        <f t="shared" si="4"/>
        <v>Cost center has been changed</v>
      </c>
    </row>
    <row r="56">
      <c r="A56" s="4">
        <v>55</v>
      </c>
      <c r="B56" s="4" t="s">
        <v>144</v>
      </c>
      <c r="C56" s="2" t="s">
        <v>494</v>
      </c>
      <c r="D56" s="2" t="s">
        <v>151</v>
      </c>
      <c r="E56" s="2" t="s">
        <v>92</v>
      </c>
      <c r="F56" s="2" t="s">
        <v>201</v>
      </c>
      <c r="G56" s="2" t="s">
        <v>365</v>
      </c>
      <c r="H56" s="2" t="s">
        <v>12</v>
      </c>
      <c r="I56" s="3" t="s">
        <v>305</v>
      </c>
      <c r="J56" s="3" t="s">
        <v>550</v>
      </c>
      <c r="K56" s="3" t="s">
        <v>344</v>
      </c>
      <c r="L56" s="13" t="s">
        <v>99</v>
      </c>
      <c r="M56" s="6" t="s">
        <v>46</v>
      </c>
      <c r="N56" s="13" t="s">
        <v>432</v>
      </c>
      <c r="O56" s="8" t="str">
        <f t="shared" si="4"/>
        <v>Cost center has been changed</v>
      </c>
    </row>
    <row r="57">
      <c r="A57" s="4">
        <v>56</v>
      </c>
      <c r="B57" s="4" t="s">
        <v>145</v>
      </c>
      <c r="C57" s="2" t="s">
        <v>494</v>
      </c>
      <c r="D57" s="2" t="s">
        <v>151</v>
      </c>
      <c r="E57" s="2" t="s">
        <v>92</v>
      </c>
      <c r="F57" s="2" t="s">
        <v>201</v>
      </c>
      <c r="G57" s="2" t="s">
        <v>365</v>
      </c>
      <c r="H57" s="2" t="s">
        <v>12</v>
      </c>
      <c r="I57" s="3" t="s">
        <v>305</v>
      </c>
      <c r="J57" s="3" t="s">
        <v>550</v>
      </c>
      <c r="K57" s="5" t="s">
        <v>41</v>
      </c>
      <c r="L57" s="13" t="s">
        <v>249</v>
      </c>
      <c r="M57" s="6" t="s">
        <v>187</v>
      </c>
      <c r="N57" s="13" t="s">
        <v>580</v>
      </c>
      <c r="O57" s="8" t="str">
        <f t="shared" si="4"/>
        <v>Cost center has been changed</v>
      </c>
    </row>
    <row r="58">
      <c r="A58" s="4">
        <v>57</v>
      </c>
      <c r="B58" s="4" t="s">
        <v>294</v>
      </c>
      <c r="C58" s="2" t="s">
        <v>494</v>
      </c>
      <c r="D58" s="2" t="s">
        <v>151</v>
      </c>
      <c r="E58" s="2" t="s">
        <v>92</v>
      </c>
      <c r="F58" s="2" t="s">
        <v>201</v>
      </c>
      <c r="G58" s="2" t="s">
        <v>365</v>
      </c>
      <c r="H58" s="2" t="s">
        <v>12</v>
      </c>
      <c r="I58" s="3" t="s">
        <v>305</v>
      </c>
      <c r="J58" s="3" t="s">
        <v>550</v>
      </c>
      <c r="K58" s="3" t="s">
        <v>306</v>
      </c>
      <c r="L58" s="13" t="s">
        <v>411</v>
      </c>
      <c r="M58" s="6" t="s">
        <v>188</v>
      </c>
      <c r="N58" s="13" t="s">
        <v>121</v>
      </c>
      <c r="O58" s="8" t="str">
        <f t="shared" si="4"/>
        <v>Cost center has been changed</v>
      </c>
    </row>
    <row r="59">
      <c r="A59" s="4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3" t="s">
        <v>559</v>
      </c>
      <c r="M59" s="1"/>
      <c r="N59" s="13" t="s">
        <v>271</v>
      </c>
      <c r="O59" s="9"/>
    </row>
    <row r="60">
      <c r="A60" s="4">
        <v>59</v>
      </c>
      <c r="B60" s="4" t="s">
        <v>236</v>
      </c>
      <c r="C60" s="2" t="s">
        <v>494</v>
      </c>
      <c r="D60" s="2" t="s">
        <v>151</v>
      </c>
      <c r="E60" s="2" t="s">
        <v>92</v>
      </c>
      <c r="F60" s="2" t="s">
        <v>201</v>
      </c>
      <c r="G60" s="2" t="s">
        <v>365</v>
      </c>
      <c r="H60" s="2" t="s">
        <v>12</v>
      </c>
      <c r="I60" s="3" t="s">
        <v>305</v>
      </c>
      <c r="J60" s="3" t="s">
        <v>550</v>
      </c>
      <c r="K60" s="5" t="s">
        <v>41</v>
      </c>
      <c r="L60" s="13" t="s">
        <v>250</v>
      </c>
      <c r="M60" s="6" t="s">
        <v>188</v>
      </c>
      <c r="N60" s="13" t="s">
        <v>581</v>
      </c>
      <c r="O60" s="8" t="str">
        <f t="shared" si="5" ref="O60:O61">IF(L60=M60,"No changes were made","Cost center has been changed")</f>
        <v>Cost center has been changed</v>
      </c>
    </row>
    <row r="61">
      <c r="A61" s="4">
        <v>60</v>
      </c>
      <c r="B61" s="4" t="s">
        <v>487</v>
      </c>
      <c r="C61" s="2" t="s">
        <v>494</v>
      </c>
      <c r="D61" s="2" t="s">
        <v>151</v>
      </c>
      <c r="E61" s="2" t="s">
        <v>92</v>
      </c>
      <c r="F61" s="2" t="s">
        <v>201</v>
      </c>
      <c r="G61" s="2" t="s">
        <v>365</v>
      </c>
      <c r="H61" s="2" t="s">
        <v>12</v>
      </c>
      <c r="I61" s="3" t="s">
        <v>305</v>
      </c>
      <c r="J61" s="3" t="s">
        <v>550</v>
      </c>
      <c r="K61" s="3" t="s">
        <v>306</v>
      </c>
      <c r="L61" s="13" t="s">
        <v>412</v>
      </c>
      <c r="M61" s="6" t="s">
        <v>500</v>
      </c>
      <c r="N61" s="13" t="s">
        <v>122</v>
      </c>
      <c r="O61" s="8" t="str">
        <f t="shared" si="5"/>
        <v>Cost center has been changed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3" t="s">
        <v>560</v>
      </c>
      <c r="M62" s="1"/>
      <c r="N62" s="13" t="s">
        <v>272</v>
      </c>
      <c r="O62" s="9"/>
    </row>
    <row r="63">
      <c r="A63" s="4">
        <v>62</v>
      </c>
      <c r="B63" s="4" t="s">
        <v>237</v>
      </c>
      <c r="C63" s="2" t="s">
        <v>494</v>
      </c>
      <c r="D63" s="2" t="s">
        <v>151</v>
      </c>
      <c r="E63" s="2" t="s">
        <v>92</v>
      </c>
      <c r="F63" s="2" t="s">
        <v>201</v>
      </c>
      <c r="G63" s="2" t="s">
        <v>365</v>
      </c>
      <c r="H63" s="2" t="s">
        <v>12</v>
      </c>
      <c r="I63" s="3" t="s">
        <v>305</v>
      </c>
      <c r="J63" s="3" t="s">
        <v>550</v>
      </c>
      <c r="K63" s="5" t="s">
        <v>41</v>
      </c>
      <c r="L63" s="13" t="s">
        <v>100</v>
      </c>
      <c r="M63" s="6" t="s">
        <v>187</v>
      </c>
      <c r="N63" s="13" t="s">
        <v>433</v>
      </c>
      <c r="O63" s="8" t="str">
        <f t="shared" si="6" ref="O63:O64">IF(L63=M63,"No changes were made","Cost center has been changed")</f>
        <v>Cost center has been changed</v>
      </c>
    </row>
    <row r="64">
      <c r="A64" s="4">
        <v>63</v>
      </c>
      <c r="B64" s="4" t="s">
        <v>397</v>
      </c>
      <c r="C64" s="2" t="s">
        <v>494</v>
      </c>
      <c r="D64" s="2" t="s">
        <v>151</v>
      </c>
      <c r="E64" s="2" t="s">
        <v>92</v>
      </c>
      <c r="F64" s="2" t="s">
        <v>201</v>
      </c>
      <c r="G64" s="2" t="s">
        <v>365</v>
      </c>
      <c r="H64" s="2" t="s">
        <v>12</v>
      </c>
      <c r="I64" s="3" t="s">
        <v>305</v>
      </c>
      <c r="J64" s="3" t="s">
        <v>550</v>
      </c>
      <c r="K64" s="3" t="s">
        <v>306</v>
      </c>
      <c r="L64" s="13" t="s">
        <v>251</v>
      </c>
      <c r="M64" s="6" t="s">
        <v>188</v>
      </c>
      <c r="N64" s="13" t="s">
        <v>582</v>
      </c>
      <c r="O64" s="8" t="str">
        <f t="shared" si="6"/>
        <v>Cost center has been changed</v>
      </c>
    </row>
    <row r="65">
      <c r="A65" s="4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3" t="s">
        <v>413</v>
      </c>
      <c r="M65" s="1"/>
      <c r="N65" s="13" t="s">
        <v>123</v>
      </c>
      <c r="O65" s="9"/>
    </row>
    <row r="66">
      <c r="A66" s="4">
        <v>65</v>
      </c>
      <c r="B66" s="4" t="s">
        <v>3</v>
      </c>
      <c r="C66" s="2" t="s">
        <v>494</v>
      </c>
      <c r="D66" s="2" t="s">
        <v>151</v>
      </c>
      <c r="E66" s="2" t="s">
        <v>92</v>
      </c>
      <c r="F66" s="2" t="s">
        <v>201</v>
      </c>
      <c r="G66" s="2" t="s">
        <v>365</v>
      </c>
      <c r="H66" s="2" t="s">
        <v>12</v>
      </c>
      <c r="I66" s="3" t="s">
        <v>305</v>
      </c>
      <c r="J66" s="3" t="s">
        <v>550</v>
      </c>
      <c r="K66" s="5" t="s">
        <v>41</v>
      </c>
      <c r="L66" s="13" t="s">
        <v>561</v>
      </c>
      <c r="M66" s="6" t="s">
        <v>188</v>
      </c>
      <c r="N66" s="13" t="s">
        <v>273</v>
      </c>
      <c r="O66" s="8" t="str">
        <f t="shared" si="7" ref="O66:O67">IF(L66=M66,"No changes were made","Cost center has been changed")</f>
        <v>Cost center has been changed</v>
      </c>
    </row>
    <row r="67">
      <c r="A67" s="4">
        <v>66</v>
      </c>
      <c r="B67" s="4" t="s">
        <v>177</v>
      </c>
      <c r="C67" s="2" t="s">
        <v>494</v>
      </c>
      <c r="D67" s="2" t="s">
        <v>151</v>
      </c>
      <c r="E67" s="2" t="s">
        <v>92</v>
      </c>
      <c r="F67" s="2" t="s">
        <v>201</v>
      </c>
      <c r="G67" s="2" t="s">
        <v>365</v>
      </c>
      <c r="H67" s="2" t="s">
        <v>12</v>
      </c>
      <c r="I67" s="3" t="s">
        <v>305</v>
      </c>
      <c r="J67" s="3" t="s">
        <v>550</v>
      </c>
      <c r="K67" s="3" t="s">
        <v>306</v>
      </c>
      <c r="L67" s="13" t="s">
        <v>101</v>
      </c>
      <c r="M67" s="6" t="s">
        <v>500</v>
      </c>
      <c r="N67" s="13" t="s">
        <v>434</v>
      </c>
      <c r="O67" s="8" t="str">
        <f t="shared" si="7"/>
        <v>Cost center has been changed</v>
      </c>
    </row>
    <row r="68">
      <c r="A68" s="4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3" t="s">
        <v>252</v>
      </c>
      <c r="M68" s="1"/>
      <c r="N68" s="13" t="s">
        <v>32</v>
      </c>
      <c r="O68" s="9"/>
    </row>
    <row r="69">
      <c r="A69" s="4">
        <v>68</v>
      </c>
      <c r="B69" s="4" t="s">
        <v>335</v>
      </c>
      <c r="C69" s="2" t="s">
        <v>494</v>
      </c>
      <c r="D69" s="2" t="s">
        <v>151</v>
      </c>
      <c r="E69" s="2" t="s">
        <v>92</v>
      </c>
      <c r="F69" s="2" t="s">
        <v>201</v>
      </c>
      <c r="G69" s="2" t="s">
        <v>365</v>
      </c>
      <c r="H69" s="2" t="s">
        <v>12</v>
      </c>
      <c r="I69" s="3" t="s">
        <v>305</v>
      </c>
      <c r="J69" s="3" t="s">
        <v>550</v>
      </c>
      <c r="K69" s="5" t="s">
        <v>41</v>
      </c>
      <c r="L69" s="13" t="s">
        <v>460</v>
      </c>
      <c r="M69" s="6" t="s">
        <v>187</v>
      </c>
      <c r="N69" s="13" t="s">
        <v>169</v>
      </c>
      <c r="O69" s="8" t="str">
        <f t="shared" si="8" ref="O69:O70">IF(L69=M69,"No changes were made","Cost center has been changed")</f>
        <v>Cost center has been changed</v>
      </c>
    </row>
    <row r="70">
      <c r="A70" s="4">
        <v>69</v>
      </c>
      <c r="B70" s="4" t="s">
        <v>488</v>
      </c>
      <c r="C70" s="2" t="s">
        <v>494</v>
      </c>
      <c r="D70" s="2" t="s">
        <v>151</v>
      </c>
      <c r="E70" s="2" t="s">
        <v>92</v>
      </c>
      <c r="F70" s="2" t="s">
        <v>201</v>
      </c>
      <c r="G70" s="2" t="s">
        <v>365</v>
      </c>
      <c r="H70" s="2" t="s">
        <v>12</v>
      </c>
      <c r="I70" s="3" t="s">
        <v>305</v>
      </c>
      <c r="J70" s="3" t="s">
        <v>550</v>
      </c>
      <c r="K70" s="3" t="s">
        <v>306</v>
      </c>
      <c r="L70" s="13" t="s">
        <v>102</v>
      </c>
      <c r="M70" s="6" t="s">
        <v>188</v>
      </c>
      <c r="N70" s="13" t="s">
        <v>435</v>
      </c>
      <c r="O70" s="8" t="str">
        <f t="shared" si="8"/>
        <v>Cost center has been changed</v>
      </c>
    </row>
    <row r="71">
      <c r="A71" s="4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3" t="s">
        <v>253</v>
      </c>
      <c r="M71" s="1"/>
      <c r="N71" s="13" t="s">
        <v>583</v>
      </c>
      <c r="O71" s="9"/>
    </row>
    <row r="72">
      <c r="A72" s="4">
        <v>71</v>
      </c>
      <c r="B72" s="4" t="s">
        <v>512</v>
      </c>
      <c r="C72" s="2" t="s">
        <v>494</v>
      </c>
      <c r="D72" s="2" t="s">
        <v>151</v>
      </c>
      <c r="E72" s="2" t="s">
        <v>92</v>
      </c>
      <c r="F72" s="2" t="s">
        <v>201</v>
      </c>
      <c r="G72" s="2" t="s">
        <v>365</v>
      </c>
      <c r="H72" s="2" t="s">
        <v>12</v>
      </c>
      <c r="I72" s="3" t="s">
        <v>305</v>
      </c>
      <c r="J72" s="3" t="s">
        <v>550</v>
      </c>
      <c r="K72" s="3" t="s">
        <v>306</v>
      </c>
      <c r="L72" s="13" t="s">
        <v>414</v>
      </c>
      <c r="M72" s="6" t="s">
        <v>188</v>
      </c>
      <c r="N72" s="13" t="s">
        <v>124</v>
      </c>
      <c r="O72" s="8" t="str">
        <f t="shared" si="9" ref="O72:O73">IF(L72=M72,"No changes were made","Cost center has been changed")</f>
        <v>Cost center has been changed</v>
      </c>
    </row>
    <row r="73">
      <c r="A73" s="4">
        <v>72</v>
      </c>
      <c r="B73" s="4" t="s">
        <v>85</v>
      </c>
      <c r="C73" s="2" t="s">
        <v>494</v>
      </c>
      <c r="D73" s="2" t="s">
        <v>151</v>
      </c>
      <c r="E73" s="2" t="s">
        <v>92</v>
      </c>
      <c r="F73" s="2" t="s">
        <v>201</v>
      </c>
      <c r="G73" s="2" t="s">
        <v>365</v>
      </c>
      <c r="H73" s="2" t="s">
        <v>12</v>
      </c>
      <c r="I73" s="3" t="s">
        <v>305</v>
      </c>
      <c r="J73" s="3" t="s">
        <v>550</v>
      </c>
      <c r="K73" s="3" t="s">
        <v>41</v>
      </c>
      <c r="L73" s="13" t="s">
        <v>562</v>
      </c>
      <c r="M73" s="6" t="s">
        <v>189</v>
      </c>
      <c r="N73" s="13" t="s">
        <v>274</v>
      </c>
      <c r="O73" s="8" t="str">
        <f t="shared" si="9"/>
        <v>Cost center has been changed</v>
      </c>
    </row>
    <row r="74">
      <c r="A74" s="4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3" t="s">
        <v>103</v>
      </c>
      <c r="M74" s="1"/>
      <c r="N74" s="13" t="s">
        <v>436</v>
      </c>
      <c r="O74" s="9"/>
    </row>
    <row r="75">
      <c r="A75" s="4">
        <v>74</v>
      </c>
      <c r="B75" s="4" t="s">
        <v>336</v>
      </c>
      <c r="C75" s="2" t="s">
        <v>494</v>
      </c>
      <c r="D75" s="2" t="s">
        <v>151</v>
      </c>
      <c r="E75" s="2" t="s">
        <v>92</v>
      </c>
      <c r="F75" s="2" t="s">
        <v>201</v>
      </c>
      <c r="G75" s="2" t="s">
        <v>365</v>
      </c>
      <c r="H75" s="2" t="s">
        <v>12</v>
      </c>
      <c r="I75" s="3" t="s">
        <v>305</v>
      </c>
      <c r="J75" s="3" t="s">
        <v>550</v>
      </c>
      <c r="K75" s="3" t="s">
        <v>306</v>
      </c>
      <c r="L75" s="13" t="s">
        <v>254</v>
      </c>
      <c r="M75" s="6" t="s">
        <v>187</v>
      </c>
      <c r="N75" s="13" t="s">
        <v>584</v>
      </c>
      <c r="O75" s="8" t="str">
        <f t="shared" si="10" ref="O75:O76">IF(L75=M75,"No changes were made","Cost center has been changed")</f>
        <v>Cost center has been changed</v>
      </c>
    </row>
    <row r="76">
      <c r="A76" s="4">
        <v>75</v>
      </c>
      <c r="B76" s="4" t="s">
        <v>489</v>
      </c>
      <c r="C76" s="2" t="s">
        <v>494</v>
      </c>
      <c r="D76" s="2" t="s">
        <v>151</v>
      </c>
      <c r="E76" s="2" t="s">
        <v>92</v>
      </c>
      <c r="F76" s="2" t="s">
        <v>201</v>
      </c>
      <c r="G76" s="2" t="s">
        <v>365</v>
      </c>
      <c r="H76" s="2" t="s">
        <v>12</v>
      </c>
      <c r="I76" s="3" t="s">
        <v>305</v>
      </c>
      <c r="J76" s="3" t="s">
        <v>550</v>
      </c>
      <c r="K76" s="3" t="s">
        <v>41</v>
      </c>
      <c r="L76" s="13" t="s">
        <v>415</v>
      </c>
      <c r="M76" s="6" t="s">
        <v>188</v>
      </c>
      <c r="N76" s="13" t="s">
        <v>125</v>
      </c>
      <c r="O76" s="8" t="str">
        <f t="shared" si="10"/>
        <v>Cost center has been changed</v>
      </c>
    </row>
    <row r="77">
      <c r="A77" s="4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3" t="s">
        <v>14</v>
      </c>
      <c r="M77" s="1"/>
      <c r="N77" s="13" t="s">
        <v>324</v>
      </c>
      <c r="O77" s="9"/>
    </row>
    <row r="78">
      <c r="A78" s="4">
        <v>77</v>
      </c>
      <c r="B78" s="4" t="s">
        <v>4</v>
      </c>
      <c r="C78" s="2" t="s">
        <v>494</v>
      </c>
      <c r="D78" s="2" t="s">
        <v>151</v>
      </c>
      <c r="E78" s="2" t="s">
        <v>92</v>
      </c>
      <c r="F78" s="2" t="s">
        <v>201</v>
      </c>
      <c r="G78" s="2" t="s">
        <v>365</v>
      </c>
      <c r="H78" s="2" t="s">
        <v>12</v>
      </c>
      <c r="I78" s="3" t="s">
        <v>305</v>
      </c>
      <c r="J78" s="3" t="s">
        <v>550</v>
      </c>
      <c r="K78" s="5" t="s">
        <v>518</v>
      </c>
      <c r="L78" s="13" t="s">
        <v>152</v>
      </c>
      <c r="M78" s="6" t="s">
        <v>424</v>
      </c>
      <c r="N78" s="13" t="s">
        <v>477</v>
      </c>
      <c r="O78" s="8" t="str">
        <f t="shared" si="11" ref="O78:O79">IF(L78=M78,"No changes were made","Cost center has been changed")</f>
        <v>Cost center has been changed</v>
      </c>
    </row>
    <row r="79">
      <c r="A79" s="4">
        <v>78</v>
      </c>
      <c r="B79" s="4" t="s">
        <v>197</v>
      </c>
      <c r="C79" s="2" t="s">
        <v>494</v>
      </c>
      <c r="D79" s="2" t="s">
        <v>151</v>
      </c>
      <c r="E79" s="2" t="s">
        <v>92</v>
      </c>
      <c r="F79" s="2" t="s">
        <v>201</v>
      </c>
      <c r="G79" s="2" t="s">
        <v>365</v>
      </c>
      <c r="H79" s="2" t="s">
        <v>12</v>
      </c>
      <c r="I79" s="3" t="s">
        <v>305</v>
      </c>
      <c r="J79" s="3" t="s">
        <v>550</v>
      </c>
      <c r="K79" s="3" t="s">
        <v>366</v>
      </c>
      <c r="L79" s="13" t="s">
        <v>307</v>
      </c>
      <c r="M79" s="6" t="s">
        <v>377</v>
      </c>
      <c r="N79" s="13" t="s">
        <v>33</v>
      </c>
      <c r="O79" s="8" t="str">
        <f t="shared" si="11"/>
        <v>Cost center has been changed</v>
      </c>
    </row>
    <row r="80">
      <c r="A80" s="4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3" t="s">
        <v>563</v>
      </c>
      <c r="M80" s="1"/>
      <c r="N80" s="13" t="s">
        <v>275</v>
      </c>
      <c r="O80" s="9"/>
    </row>
    <row r="81">
      <c r="A81" s="4">
        <v>80</v>
      </c>
      <c r="B81" s="4" t="s">
        <v>86</v>
      </c>
      <c r="C81" s="2" t="s">
        <v>494</v>
      </c>
      <c r="D81" s="2" t="s">
        <v>151</v>
      </c>
      <c r="E81" s="2" t="s">
        <v>92</v>
      </c>
      <c r="F81" s="2" t="s">
        <v>201</v>
      </c>
      <c r="G81" s="2" t="s">
        <v>365</v>
      </c>
      <c r="H81" s="2" t="s">
        <v>12</v>
      </c>
      <c r="I81" s="3" t="s">
        <v>305</v>
      </c>
      <c r="J81" s="3" t="s">
        <v>550</v>
      </c>
      <c r="K81" s="5" t="s">
        <v>518</v>
      </c>
      <c r="L81" s="13" t="s">
        <v>104</v>
      </c>
      <c r="M81" s="6" t="s">
        <v>376</v>
      </c>
      <c r="N81" s="13" t="s">
        <v>437</v>
      </c>
      <c r="O81" s="8" t="str">
        <f t="shared" si="12" ref="O81:O82">IF(L81=M81,"No changes were made","Cost center has been changed")</f>
        <v>Cost center has been changed</v>
      </c>
    </row>
    <row r="82">
      <c r="A82" s="4">
        <v>81</v>
      </c>
      <c r="B82" s="4" t="s">
        <v>238</v>
      </c>
      <c r="C82" s="2" t="s">
        <v>494</v>
      </c>
      <c r="D82" s="2" t="s">
        <v>151</v>
      </c>
      <c r="E82" s="2" t="s">
        <v>92</v>
      </c>
      <c r="F82" s="2" t="s">
        <v>201</v>
      </c>
      <c r="G82" s="2" t="s">
        <v>365</v>
      </c>
      <c r="H82" s="2" t="s">
        <v>12</v>
      </c>
      <c r="I82" s="3" t="s">
        <v>305</v>
      </c>
      <c r="J82" s="3" t="s">
        <v>550</v>
      </c>
      <c r="K82" s="3" t="s">
        <v>366</v>
      </c>
      <c r="L82" s="13" t="s">
        <v>255</v>
      </c>
      <c r="M82" s="6" t="s">
        <v>424</v>
      </c>
      <c r="N82" s="13" t="s">
        <v>585</v>
      </c>
      <c r="O82" s="8" t="str">
        <f t="shared" si="12"/>
        <v>Cost center has been changed</v>
      </c>
    </row>
    <row r="83">
      <c r="A83" s="4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3" t="s">
        <v>416</v>
      </c>
      <c r="M83" s="1"/>
      <c r="N83" s="13" t="s">
        <v>126</v>
      </c>
      <c r="O83" s="9"/>
    </row>
    <row r="84">
      <c r="A84" s="4">
        <v>83</v>
      </c>
      <c r="B84" s="4" t="s">
        <v>337</v>
      </c>
      <c r="C84" s="2" t="s">
        <v>494</v>
      </c>
      <c r="D84" s="2" t="s">
        <v>151</v>
      </c>
      <c r="E84" s="2" t="s">
        <v>92</v>
      </c>
      <c r="F84" s="2" t="s">
        <v>201</v>
      </c>
      <c r="G84" s="2" t="s">
        <v>365</v>
      </c>
      <c r="H84" s="2" t="s">
        <v>12</v>
      </c>
      <c r="I84" s="3" t="s">
        <v>305</v>
      </c>
      <c r="J84" s="3" t="s">
        <v>550</v>
      </c>
      <c r="K84" s="5" t="s">
        <v>518</v>
      </c>
      <c r="L84" s="13" t="s">
        <v>564</v>
      </c>
      <c r="M84" s="6" t="s">
        <v>424</v>
      </c>
      <c r="N84" s="13" t="s">
        <v>276</v>
      </c>
      <c r="O84" s="8" t="str">
        <f t="shared" si="13" ref="O84:O85">IF(L84=M84,"No changes were made","Cost center has been changed")</f>
        <v>Cost center has been changed</v>
      </c>
    </row>
    <row r="85">
      <c r="A85" s="4">
        <v>84</v>
      </c>
      <c r="B85" s="4" t="s">
        <v>513</v>
      </c>
      <c r="C85" s="2" t="s">
        <v>494</v>
      </c>
      <c r="D85" s="2" t="s">
        <v>151</v>
      </c>
      <c r="E85" s="2" t="s">
        <v>92</v>
      </c>
      <c r="F85" s="2" t="s">
        <v>201</v>
      </c>
      <c r="G85" s="2" t="s">
        <v>365</v>
      </c>
      <c r="H85" s="2" t="s">
        <v>12</v>
      </c>
      <c r="I85" s="3" t="s">
        <v>305</v>
      </c>
      <c r="J85" s="3" t="s">
        <v>550</v>
      </c>
      <c r="K85" s="3" t="s">
        <v>366</v>
      </c>
      <c r="L85" s="13" t="s">
        <v>105</v>
      </c>
      <c r="M85" s="6" t="s">
        <v>377</v>
      </c>
      <c r="N85" s="13" t="s">
        <v>438</v>
      </c>
      <c r="O85" s="8" t="str">
        <f t="shared" si="13"/>
        <v>Cost center has been changed</v>
      </c>
    </row>
    <row r="86">
      <c r="A86" s="4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3" t="s">
        <v>308</v>
      </c>
      <c r="M86" s="1"/>
      <c r="N86" s="13" t="s">
        <v>34</v>
      </c>
      <c r="O86" s="9"/>
    </row>
    <row r="87">
      <c r="A87" s="4">
        <v>86</v>
      </c>
      <c r="B87" s="4" t="s">
        <v>146</v>
      </c>
      <c r="C87" s="2" t="s">
        <v>494</v>
      </c>
      <c r="D87" s="2" t="s">
        <v>151</v>
      </c>
      <c r="E87" s="2" t="s">
        <v>92</v>
      </c>
      <c r="F87" s="2" t="s">
        <v>201</v>
      </c>
      <c r="G87" s="2" t="s">
        <v>365</v>
      </c>
      <c r="H87" s="2" t="s">
        <v>12</v>
      </c>
      <c r="I87" s="3" t="s">
        <v>305</v>
      </c>
      <c r="J87" s="3" t="s">
        <v>550</v>
      </c>
      <c r="K87" s="5" t="s">
        <v>518</v>
      </c>
      <c r="L87" s="13" t="s">
        <v>461</v>
      </c>
      <c r="M87" s="6" t="s">
        <v>376</v>
      </c>
      <c r="N87" s="13" t="s">
        <v>170</v>
      </c>
      <c r="O87" s="8" t="str">
        <f t="shared" si="14" ref="O87:O88">IF(L87=M87,"No changes were made","Cost center has been changed")</f>
        <v>Cost center has been changed</v>
      </c>
    </row>
    <row r="88">
      <c r="A88" s="4">
        <v>87</v>
      </c>
      <c r="B88" s="4" t="s">
        <v>295</v>
      </c>
      <c r="C88" s="2" t="s">
        <v>494</v>
      </c>
      <c r="D88" s="2" t="s">
        <v>151</v>
      </c>
      <c r="E88" s="2" t="s">
        <v>92</v>
      </c>
      <c r="F88" s="2" t="s">
        <v>201</v>
      </c>
      <c r="G88" s="2" t="s">
        <v>365</v>
      </c>
      <c r="H88" s="2" t="s">
        <v>12</v>
      </c>
      <c r="I88" s="3" t="s">
        <v>305</v>
      </c>
      <c r="J88" s="3" t="s">
        <v>550</v>
      </c>
      <c r="K88" s="3" t="s">
        <v>366</v>
      </c>
      <c r="L88" s="13" t="s">
        <v>15</v>
      </c>
      <c r="M88" s="6" t="s">
        <v>424</v>
      </c>
      <c r="N88" s="13" t="s">
        <v>325</v>
      </c>
      <c r="O88" s="8" t="str">
        <f t="shared" si="14"/>
        <v>Cost center has been changed</v>
      </c>
    </row>
    <row r="89">
      <c r="A89" s="4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3" t="s">
        <v>153</v>
      </c>
      <c r="M89" s="1"/>
      <c r="N89" s="13" t="s">
        <v>478</v>
      </c>
      <c r="O89" s="9"/>
    </row>
    <row r="90">
      <c r="A90" s="4">
        <v>89</v>
      </c>
      <c r="B90" s="4" t="s">
        <v>198</v>
      </c>
      <c r="C90" s="2" t="s">
        <v>494</v>
      </c>
      <c r="D90" s="2" t="s">
        <v>151</v>
      </c>
      <c r="E90" s="2" t="s">
        <v>92</v>
      </c>
      <c r="F90" s="2" t="s">
        <v>201</v>
      </c>
      <c r="G90" s="2" t="s">
        <v>365</v>
      </c>
      <c r="H90" s="2" t="s">
        <v>12</v>
      </c>
      <c r="I90" s="3" t="s">
        <v>305</v>
      </c>
      <c r="J90" s="3" t="s">
        <v>550</v>
      </c>
      <c r="K90" s="3" t="s">
        <v>518</v>
      </c>
      <c r="L90" s="13" t="s">
        <v>417</v>
      </c>
      <c r="M90" s="6" t="s">
        <v>376</v>
      </c>
      <c r="N90" s="13" t="s">
        <v>127</v>
      </c>
      <c r="O90" s="8" t="str">
        <f t="shared" si="15" ref="O90:O95">IF(L90=M90,"No changes were made","Cost center has been changed")</f>
        <v>Cost center has been changed</v>
      </c>
    </row>
    <row r="91">
      <c r="A91" s="4">
        <v>90</v>
      </c>
      <c r="B91" s="4" t="s">
        <v>398</v>
      </c>
      <c r="C91" s="2" t="s">
        <v>494</v>
      </c>
      <c r="D91" s="2" t="s">
        <v>151</v>
      </c>
      <c r="E91" s="2" t="s">
        <v>92</v>
      </c>
      <c r="F91" s="2" t="s">
        <v>201</v>
      </c>
      <c r="G91" s="2" t="s">
        <v>365</v>
      </c>
      <c r="H91" s="2" t="s">
        <v>12</v>
      </c>
      <c r="I91" s="3" t="s">
        <v>305</v>
      </c>
      <c r="J91" s="3" t="s">
        <v>550</v>
      </c>
      <c r="K91" s="3" t="s">
        <v>366</v>
      </c>
      <c r="L91" s="13" t="s">
        <v>565</v>
      </c>
      <c r="M91" s="6" t="s">
        <v>62</v>
      </c>
      <c r="N91" s="13" t="s">
        <v>277</v>
      </c>
      <c r="O91" s="8" t="str">
        <f t="shared" si="15"/>
        <v>Cost center has been changed</v>
      </c>
    </row>
    <row r="92">
      <c r="A92" s="4">
        <v>91</v>
      </c>
      <c r="B92" s="4" t="s">
        <v>543</v>
      </c>
      <c r="C92" s="2" t="s">
        <v>494</v>
      </c>
      <c r="D92" s="2" t="s">
        <v>151</v>
      </c>
      <c r="E92" s="2" t="s">
        <v>92</v>
      </c>
      <c r="F92" s="2" t="s">
        <v>201</v>
      </c>
      <c r="G92" s="2" t="s">
        <v>365</v>
      </c>
      <c r="H92" s="2" t="s">
        <v>12</v>
      </c>
      <c r="I92" s="3" t="s">
        <v>305</v>
      </c>
      <c r="J92" s="3" t="s">
        <v>550</v>
      </c>
      <c r="K92" s="5" t="s">
        <v>342</v>
      </c>
      <c r="L92" s="13" t="s">
        <v>106</v>
      </c>
      <c r="M92" s="6" t="s">
        <v>31</v>
      </c>
      <c r="N92" s="13" t="s">
        <v>439</v>
      </c>
      <c r="O92" s="8" t="str">
        <f t="shared" si="15"/>
        <v>Cost center has been changed</v>
      </c>
    </row>
    <row r="93">
      <c r="A93" s="4">
        <v>92</v>
      </c>
      <c r="B93" s="4" t="s">
        <v>178</v>
      </c>
      <c r="C93" s="2" t="s">
        <v>494</v>
      </c>
      <c r="D93" s="2" t="s">
        <v>151</v>
      </c>
      <c r="E93" s="2" t="s">
        <v>92</v>
      </c>
      <c r="F93" s="2" t="s">
        <v>201</v>
      </c>
      <c r="G93" s="2" t="s">
        <v>365</v>
      </c>
      <c r="H93" s="2" t="s">
        <v>12</v>
      </c>
      <c r="I93" s="3" t="s">
        <v>305</v>
      </c>
      <c r="J93" s="3" t="s">
        <v>550</v>
      </c>
      <c r="K93" s="3" t="s">
        <v>344</v>
      </c>
      <c r="L93" s="13" t="s">
        <v>256</v>
      </c>
      <c r="M93" s="6" t="s">
        <v>349</v>
      </c>
      <c r="N93" s="13" t="s">
        <v>586</v>
      </c>
      <c r="O93" s="8" t="str">
        <f t="shared" si="15"/>
        <v>Cost center has been changed</v>
      </c>
    </row>
    <row r="94">
      <c r="A94" s="4">
        <v>93</v>
      </c>
      <c r="B94" s="4" t="s">
        <v>362</v>
      </c>
      <c r="C94" s="2" t="s">
        <v>494</v>
      </c>
      <c r="D94" s="2" t="s">
        <v>151</v>
      </c>
      <c r="E94" s="2" t="s">
        <v>92</v>
      </c>
      <c r="F94" s="2" t="s">
        <v>201</v>
      </c>
      <c r="G94" s="2" t="s">
        <v>365</v>
      </c>
      <c r="H94" s="2" t="s">
        <v>12</v>
      </c>
      <c r="I94" s="3" t="s">
        <v>305</v>
      </c>
      <c r="J94" s="3" t="s">
        <v>550</v>
      </c>
      <c r="K94" s="5" t="s">
        <v>41</v>
      </c>
      <c r="L94" s="13" t="s">
        <v>462</v>
      </c>
      <c r="M94" s="6" t="s">
        <v>187</v>
      </c>
      <c r="N94" s="13" t="s">
        <v>171</v>
      </c>
      <c r="O94" s="8" t="str">
        <f t="shared" si="15"/>
        <v>Cost center has been changed</v>
      </c>
    </row>
    <row r="95">
      <c r="A95" s="4">
        <v>94</v>
      </c>
      <c r="B95" s="4" t="s">
        <v>5</v>
      </c>
      <c r="C95" s="2" t="s">
        <v>494</v>
      </c>
      <c r="D95" s="2" t="s">
        <v>151</v>
      </c>
      <c r="E95" s="2" t="s">
        <v>92</v>
      </c>
      <c r="F95" s="2" t="s">
        <v>201</v>
      </c>
      <c r="G95" s="2" t="s">
        <v>365</v>
      </c>
      <c r="H95" s="2" t="s">
        <v>12</v>
      </c>
      <c r="I95" s="3" t="s">
        <v>305</v>
      </c>
      <c r="J95" s="3" t="s">
        <v>550</v>
      </c>
      <c r="K95" s="3" t="s">
        <v>306</v>
      </c>
      <c r="L95" s="13" t="s">
        <v>16</v>
      </c>
      <c r="M95" s="6" t="s">
        <v>501</v>
      </c>
      <c r="N95" s="13" t="s">
        <v>326</v>
      </c>
      <c r="O95" s="8" t="str">
        <f t="shared" si="15"/>
        <v>Cost center has been changed</v>
      </c>
    </row>
    <row r="96">
      <c r="A96" s="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3" t="s">
        <v>154</v>
      </c>
      <c r="M96" s="1"/>
      <c r="N96" s="13" t="s">
        <v>479</v>
      </c>
      <c r="O96" s="9"/>
    </row>
    <row r="97">
      <c r="A97" s="4">
        <v>96</v>
      </c>
      <c r="B97" s="4" t="s">
        <v>399</v>
      </c>
      <c r="C97" s="2" t="s">
        <v>494</v>
      </c>
      <c r="D97" s="2" t="s">
        <v>151</v>
      </c>
      <c r="E97" s="2" t="s">
        <v>92</v>
      </c>
      <c r="F97" s="2" t="s">
        <v>201</v>
      </c>
      <c r="G97" s="2" t="s">
        <v>365</v>
      </c>
      <c r="H97" s="2" t="s">
        <v>12</v>
      </c>
      <c r="I97" s="3" t="s">
        <v>305</v>
      </c>
      <c r="J97" s="3" t="s">
        <v>550</v>
      </c>
      <c r="K97" s="3" t="s">
        <v>518</v>
      </c>
      <c r="L97" s="13" t="s">
        <v>309</v>
      </c>
      <c r="M97" s="6" t="s">
        <v>376</v>
      </c>
      <c r="N97" s="13" t="s">
        <v>35</v>
      </c>
      <c r="O97" s="8" t="str">
        <f t="shared" si="16" ref="O97:O102">IF(L97=M97,"No changes were made","Cost center has been changed")</f>
        <v>Cost center has been changed</v>
      </c>
    </row>
    <row r="98">
      <c r="A98" s="4">
        <v>97</v>
      </c>
      <c r="B98" s="4" t="s">
        <v>544</v>
      </c>
      <c r="C98" s="2" t="s">
        <v>494</v>
      </c>
      <c r="D98" s="2" t="s">
        <v>151</v>
      </c>
      <c r="E98" s="2" t="s">
        <v>92</v>
      </c>
      <c r="F98" s="2" t="s">
        <v>201</v>
      </c>
      <c r="G98" s="2" t="s">
        <v>365</v>
      </c>
      <c r="H98" s="2" t="s">
        <v>12</v>
      </c>
      <c r="I98" s="3" t="s">
        <v>305</v>
      </c>
      <c r="J98" s="3" t="s">
        <v>550</v>
      </c>
      <c r="K98" s="3" t="s">
        <v>366</v>
      </c>
      <c r="L98" s="13" t="s">
        <v>463</v>
      </c>
      <c r="M98" s="6" t="s">
        <v>424</v>
      </c>
      <c r="N98" s="13" t="s">
        <v>172</v>
      </c>
      <c r="O98" s="8" t="str">
        <f t="shared" si="16"/>
        <v>Cost center has been changed</v>
      </c>
    </row>
    <row r="99">
      <c r="A99" s="4">
        <v>98</v>
      </c>
      <c r="B99" s="4" t="s">
        <v>545</v>
      </c>
      <c r="C99" s="2" t="s">
        <v>494</v>
      </c>
      <c r="D99" s="2" t="s">
        <v>151</v>
      </c>
      <c r="E99" s="2" t="s">
        <v>92</v>
      </c>
      <c r="F99" s="2" t="s">
        <v>201</v>
      </c>
      <c r="G99" s="2" t="s">
        <v>365</v>
      </c>
      <c r="H99" s="2" t="s">
        <v>12</v>
      </c>
      <c r="I99" s="3" t="s">
        <v>305</v>
      </c>
      <c r="J99" s="3" t="s">
        <v>550</v>
      </c>
      <c r="K99" s="5" t="s">
        <v>342</v>
      </c>
      <c r="L99" s="13" t="s">
        <v>17</v>
      </c>
      <c r="M99" s="6" t="s">
        <v>31</v>
      </c>
      <c r="N99" s="13" t="s">
        <v>327</v>
      </c>
      <c r="O99" s="8" t="str">
        <f t="shared" si="16"/>
        <v>Cost center has been changed</v>
      </c>
    </row>
    <row r="100">
      <c r="A100" s="4">
        <v>99</v>
      </c>
      <c r="B100" s="4" t="s">
        <v>87</v>
      </c>
      <c r="C100" s="2" t="s">
        <v>494</v>
      </c>
      <c r="D100" s="2" t="s">
        <v>151</v>
      </c>
      <c r="E100" s="2" t="s">
        <v>92</v>
      </c>
      <c r="F100" s="2" t="s">
        <v>201</v>
      </c>
      <c r="G100" s="2" t="s">
        <v>365</v>
      </c>
      <c r="H100" s="2" t="s">
        <v>12</v>
      </c>
      <c r="I100" s="3" t="s">
        <v>305</v>
      </c>
      <c r="J100" s="3" t="s">
        <v>550</v>
      </c>
      <c r="K100" s="3" t="s">
        <v>344</v>
      </c>
      <c r="L100" s="13" t="s">
        <v>107</v>
      </c>
      <c r="M100" s="6" t="s">
        <v>46</v>
      </c>
      <c r="N100" s="13" t="s">
        <v>69</v>
      </c>
      <c r="O100" s="8" t="str">
        <f t="shared" si="16"/>
        <v>Cost center has been changed</v>
      </c>
    </row>
    <row r="101">
      <c r="A101" s="4">
        <v>100</v>
      </c>
      <c r="B101" s="4" t="s">
        <v>38</v>
      </c>
      <c r="C101" s="2" t="s">
        <v>494</v>
      </c>
      <c r="D101" s="2" t="s">
        <v>151</v>
      </c>
      <c r="E101" s="2" t="s">
        <v>92</v>
      </c>
      <c r="F101" s="2" t="s">
        <v>201</v>
      </c>
      <c r="G101" s="2" t="s">
        <v>365</v>
      </c>
      <c r="H101" s="2" t="s">
        <v>12</v>
      </c>
      <c r="I101" s="3" t="s">
        <v>305</v>
      </c>
      <c r="J101" s="3" t="s">
        <v>550</v>
      </c>
      <c r="K101" s="5" t="s">
        <v>41</v>
      </c>
      <c r="L101" s="13" t="s">
        <v>257</v>
      </c>
      <c r="M101" s="6" t="s">
        <v>187</v>
      </c>
      <c r="N101" s="13" t="s">
        <v>219</v>
      </c>
      <c r="O101" s="8" t="str">
        <f t="shared" si="16"/>
        <v>Cost center has been changed</v>
      </c>
    </row>
    <row r="102">
      <c r="A102" s="4">
        <v>101</v>
      </c>
      <c r="B102" s="4" t="s">
        <v>199</v>
      </c>
      <c r="C102" s="2" t="s">
        <v>494</v>
      </c>
      <c r="D102" s="2" t="s">
        <v>151</v>
      </c>
      <c r="E102" s="2" t="s">
        <v>92</v>
      </c>
      <c r="F102" s="2" t="s">
        <v>201</v>
      </c>
      <c r="G102" s="2" t="s">
        <v>365</v>
      </c>
      <c r="H102" s="2" t="s">
        <v>12</v>
      </c>
      <c r="I102" s="3" t="s">
        <v>305</v>
      </c>
      <c r="J102" s="3" t="s">
        <v>550</v>
      </c>
      <c r="K102" s="3" t="s">
        <v>306</v>
      </c>
      <c r="L102" s="13" t="s">
        <v>418</v>
      </c>
      <c r="M102" s="6" t="s">
        <v>188</v>
      </c>
      <c r="N102" s="13" t="s">
        <v>384</v>
      </c>
      <c r="O102" s="8" t="str">
        <f t="shared" si="16"/>
        <v>Cost center has been changed</v>
      </c>
    </row>
    <row r="103">
      <c r="A103" s="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3" t="s">
        <v>566</v>
      </c>
      <c r="M103" s="1"/>
      <c r="N103" s="13" t="s">
        <v>530</v>
      </c>
      <c r="O103" s="9"/>
    </row>
    <row r="104">
      <c r="A104" s="4">
        <v>103</v>
      </c>
      <c r="B104" s="4" t="s">
        <v>546</v>
      </c>
      <c r="C104" s="2" t="s">
        <v>494</v>
      </c>
      <c r="D104" s="2" t="s">
        <v>151</v>
      </c>
      <c r="E104" s="2" t="s">
        <v>92</v>
      </c>
      <c r="F104" s="2" t="s">
        <v>201</v>
      </c>
      <c r="G104" s="2" t="s">
        <v>365</v>
      </c>
      <c r="H104" s="2" t="s">
        <v>12</v>
      </c>
      <c r="I104" s="3" t="s">
        <v>305</v>
      </c>
      <c r="J104" s="3" t="s">
        <v>550</v>
      </c>
      <c r="K104" s="3" t="s">
        <v>518</v>
      </c>
      <c r="L104" s="13" t="s">
        <v>108</v>
      </c>
      <c r="M104" s="6" t="s">
        <v>424</v>
      </c>
      <c r="N104" s="13" t="s">
        <v>70</v>
      </c>
      <c r="O104" s="8" t="str">
        <f t="shared" si="17" ref="O104:O107">IF(L104=M104,"No changes were made","Cost center has been changed")</f>
        <v>Cost center has been changed</v>
      </c>
    </row>
    <row r="105">
      <c r="A105" s="4">
        <v>104</v>
      </c>
      <c r="B105" s="4" t="s">
        <v>147</v>
      </c>
      <c r="C105" s="2" t="s">
        <v>494</v>
      </c>
      <c r="D105" s="2" t="s">
        <v>151</v>
      </c>
      <c r="E105" s="2" t="s">
        <v>92</v>
      </c>
      <c r="F105" s="2" t="s">
        <v>201</v>
      </c>
      <c r="G105" s="2" t="s">
        <v>365</v>
      </c>
      <c r="H105" s="2" t="s">
        <v>12</v>
      </c>
      <c r="I105" s="3" t="s">
        <v>305</v>
      </c>
      <c r="J105" s="3" t="s">
        <v>550</v>
      </c>
      <c r="K105" s="3" t="s">
        <v>366</v>
      </c>
      <c r="L105" s="13" t="s">
        <v>258</v>
      </c>
      <c r="M105" s="6" t="s">
        <v>377</v>
      </c>
      <c r="N105" s="13" t="s">
        <v>220</v>
      </c>
      <c r="O105" s="8" t="str">
        <f t="shared" si="17"/>
        <v>Cost center has been changed</v>
      </c>
    </row>
    <row r="106">
      <c r="A106" s="4">
        <v>105</v>
      </c>
      <c r="B106" s="4" t="s">
        <v>88</v>
      </c>
      <c r="C106" s="2" t="s">
        <v>494</v>
      </c>
      <c r="D106" s="2" t="s">
        <v>151</v>
      </c>
      <c r="E106" s="2" t="s">
        <v>92</v>
      </c>
      <c r="F106" s="2" t="s">
        <v>201</v>
      </c>
      <c r="G106" s="2" t="s">
        <v>365</v>
      </c>
      <c r="H106" s="2" t="s">
        <v>12</v>
      </c>
      <c r="I106" s="3" t="s">
        <v>305</v>
      </c>
      <c r="J106" s="3" t="s">
        <v>550</v>
      </c>
      <c r="K106" s="5" t="s">
        <v>41</v>
      </c>
      <c r="L106" s="13" t="s">
        <v>419</v>
      </c>
      <c r="M106" s="6" t="s">
        <v>188</v>
      </c>
      <c r="N106" s="13" t="s">
        <v>385</v>
      </c>
      <c r="O106" s="8" t="str">
        <f t="shared" si="17"/>
        <v>Cost center has been changed</v>
      </c>
    </row>
    <row r="107">
      <c r="A107" s="4">
        <v>106</v>
      </c>
      <c r="B107" s="4" t="s">
        <v>338</v>
      </c>
      <c r="C107" s="2" t="s">
        <v>494</v>
      </c>
      <c r="D107" s="2" t="s">
        <v>151</v>
      </c>
      <c r="E107" s="2" t="s">
        <v>92</v>
      </c>
      <c r="F107" s="2" t="s">
        <v>201</v>
      </c>
      <c r="G107" s="2" t="s">
        <v>365</v>
      </c>
      <c r="H107" s="2" t="s">
        <v>12</v>
      </c>
      <c r="I107" s="3" t="s">
        <v>305</v>
      </c>
      <c r="J107" s="3" t="s">
        <v>550</v>
      </c>
      <c r="K107" s="3" t="s">
        <v>306</v>
      </c>
      <c r="L107" s="13" t="s">
        <v>567</v>
      </c>
      <c r="M107" s="6" t="s">
        <v>189</v>
      </c>
      <c r="N107" s="13" t="s">
        <v>531</v>
      </c>
      <c r="O107" s="8" t="str">
        <f t="shared" si="17"/>
        <v>Cost center has been changed</v>
      </c>
    </row>
    <row r="108">
      <c r="A108" s="4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3" t="s">
        <v>155</v>
      </c>
      <c r="M108" s="1"/>
      <c r="N108" s="13" t="s">
        <v>71</v>
      </c>
      <c r="O108" s="9"/>
    </row>
    <row r="109">
      <c r="A109" s="4">
        <v>108</v>
      </c>
      <c r="B109" s="4" t="s">
        <v>454</v>
      </c>
      <c r="C109" s="2" t="s">
        <v>494</v>
      </c>
      <c r="D109" s="2" t="s">
        <v>151</v>
      </c>
      <c r="E109" s="2" t="s">
        <v>92</v>
      </c>
      <c r="F109" s="2" t="s">
        <v>201</v>
      </c>
      <c r="G109" s="2" t="s">
        <v>365</v>
      </c>
      <c r="H109" s="2" t="s">
        <v>12</v>
      </c>
      <c r="I109" s="3" t="s">
        <v>305</v>
      </c>
      <c r="J109" s="3" t="s">
        <v>550</v>
      </c>
      <c r="K109" s="3" t="s">
        <v>518</v>
      </c>
      <c r="L109" s="13" t="s">
        <v>310</v>
      </c>
      <c r="M109" s="6" t="s">
        <v>376</v>
      </c>
      <c r="N109" s="13" t="s">
        <v>278</v>
      </c>
      <c r="O109" s="8" t="str">
        <f t="shared" si="18" ref="O109:O112">IF(L109=M109,"No changes were made","Cost center has been changed")</f>
        <v>Cost center has been changed</v>
      </c>
    </row>
    <row r="110">
      <c r="A110" s="4">
        <v>109</v>
      </c>
      <c r="B110" s="4" t="s">
        <v>6</v>
      </c>
      <c r="C110" s="2" t="s">
        <v>494</v>
      </c>
      <c r="D110" s="2" t="s">
        <v>151</v>
      </c>
      <c r="E110" s="2" t="s">
        <v>92</v>
      </c>
      <c r="F110" s="2" t="s">
        <v>201</v>
      </c>
      <c r="G110" s="2" t="s">
        <v>365</v>
      </c>
      <c r="H110" s="2" t="s">
        <v>12</v>
      </c>
      <c r="I110" s="3" t="s">
        <v>305</v>
      </c>
      <c r="J110" s="3" t="s">
        <v>550</v>
      </c>
      <c r="K110" s="3" t="s">
        <v>366</v>
      </c>
      <c r="L110" s="13" t="s">
        <v>568</v>
      </c>
      <c r="M110" s="6" t="s">
        <v>424</v>
      </c>
      <c r="N110" s="13" t="s">
        <v>532</v>
      </c>
      <c r="O110" s="8" t="str">
        <f t="shared" si="18"/>
        <v>Cost center has been changed</v>
      </c>
    </row>
    <row r="111">
      <c r="A111" s="4">
        <v>110</v>
      </c>
      <c r="B111" s="4" t="s">
        <v>89</v>
      </c>
      <c r="C111" s="2" t="s">
        <v>494</v>
      </c>
      <c r="D111" s="2" t="s">
        <v>151</v>
      </c>
      <c r="E111" s="2" t="s">
        <v>92</v>
      </c>
      <c r="F111" s="2" t="s">
        <v>201</v>
      </c>
      <c r="G111" s="2" t="s">
        <v>365</v>
      </c>
      <c r="H111" s="2" t="s">
        <v>12</v>
      </c>
      <c r="I111" s="3" t="s">
        <v>305</v>
      </c>
      <c r="J111" s="3" t="s">
        <v>550</v>
      </c>
      <c r="K111" s="5" t="s">
        <v>41</v>
      </c>
      <c r="L111" s="13" t="s">
        <v>109</v>
      </c>
      <c r="M111" s="6" t="s">
        <v>187</v>
      </c>
      <c r="N111" s="13" t="s">
        <v>72</v>
      </c>
      <c r="O111" s="8" t="str">
        <f t="shared" si="18"/>
        <v>Cost center has been changed</v>
      </c>
    </row>
    <row r="112">
      <c r="A112" s="4">
        <v>111</v>
      </c>
      <c r="B112" s="4" t="s">
        <v>239</v>
      </c>
      <c r="C112" s="2" t="s">
        <v>494</v>
      </c>
      <c r="D112" s="2" t="s">
        <v>151</v>
      </c>
      <c r="E112" s="2" t="s">
        <v>92</v>
      </c>
      <c r="F112" s="2" t="s">
        <v>201</v>
      </c>
      <c r="G112" s="2" t="s">
        <v>365</v>
      </c>
      <c r="H112" s="2" t="s">
        <v>12</v>
      </c>
      <c r="I112" s="3" t="s">
        <v>305</v>
      </c>
      <c r="J112" s="3" t="s">
        <v>550</v>
      </c>
      <c r="K112" s="3" t="s">
        <v>306</v>
      </c>
      <c r="L112" s="13" t="s">
        <v>259</v>
      </c>
      <c r="M112" s="6" t="s">
        <v>188</v>
      </c>
      <c r="N112" s="13" t="s">
        <v>221</v>
      </c>
      <c r="O112" s="8" t="str">
        <f t="shared" si="18"/>
        <v>Cost center has been changed</v>
      </c>
    </row>
    <row r="113">
      <c r="A113" s="4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3" t="s">
        <v>420</v>
      </c>
      <c r="M113" s="1"/>
      <c r="N113" s="13" t="s">
        <v>386</v>
      </c>
      <c r="O113" s="9"/>
    </row>
    <row r="114">
      <c r="A114" s="4">
        <v>113</v>
      </c>
      <c r="B114" s="4" t="s">
        <v>148</v>
      </c>
      <c r="C114" s="2" t="s">
        <v>494</v>
      </c>
      <c r="D114" s="2" t="s">
        <v>151</v>
      </c>
      <c r="E114" s="2" t="s">
        <v>92</v>
      </c>
      <c r="F114" s="2" t="s">
        <v>201</v>
      </c>
      <c r="G114" s="2" t="s">
        <v>365</v>
      </c>
      <c r="H114" s="2" t="s">
        <v>12</v>
      </c>
      <c r="I114" s="3" t="s">
        <v>305</v>
      </c>
      <c r="J114" s="3" t="s">
        <v>550</v>
      </c>
      <c r="K114" s="3" t="s">
        <v>518</v>
      </c>
      <c r="L114" s="13" t="s">
        <v>569</v>
      </c>
      <c r="M114" s="6" t="s">
        <v>376</v>
      </c>
      <c r="N114" s="13" t="s">
        <v>533</v>
      </c>
      <c r="O114" s="8" t="str">
        <f t="shared" si="19" ref="O114:O116">IF(L114=M114,"No changes were made","Cost center has been changed")</f>
        <v>Cost center has been changed</v>
      </c>
    </row>
    <row r="115">
      <c r="A115" s="4">
        <v>114</v>
      </c>
      <c r="B115" s="4" t="s">
        <v>240</v>
      </c>
      <c r="C115" s="2" t="s">
        <v>494</v>
      </c>
      <c r="D115" s="2" t="s">
        <v>151</v>
      </c>
      <c r="E115" s="2" t="s">
        <v>92</v>
      </c>
      <c r="F115" s="2" t="s">
        <v>201</v>
      </c>
      <c r="G115" s="2" t="s">
        <v>365</v>
      </c>
      <c r="H115" s="2" t="s">
        <v>12</v>
      </c>
      <c r="I115" s="3" t="s">
        <v>305</v>
      </c>
      <c r="J115" s="3" t="s">
        <v>550</v>
      </c>
      <c r="K115" s="5" t="s">
        <v>342</v>
      </c>
      <c r="L115" s="13" t="s">
        <v>110</v>
      </c>
      <c r="M115" s="6" t="s">
        <v>31</v>
      </c>
      <c r="N115" s="13" t="s">
        <v>73</v>
      </c>
      <c r="O115" s="8" t="str">
        <f t="shared" si="19"/>
        <v>Cost center has been changed</v>
      </c>
    </row>
    <row r="116">
      <c r="A116" s="4">
        <v>115</v>
      </c>
      <c r="B116" s="4" t="s">
        <v>296</v>
      </c>
      <c r="C116" s="2" t="s">
        <v>494</v>
      </c>
      <c r="D116" s="2" t="s">
        <v>151</v>
      </c>
      <c r="E116" s="2" t="s">
        <v>92</v>
      </c>
      <c r="F116" s="2" t="s">
        <v>201</v>
      </c>
      <c r="G116" s="2" t="s">
        <v>365</v>
      </c>
      <c r="H116" s="2" t="s">
        <v>12</v>
      </c>
      <c r="I116" s="3" t="s">
        <v>305</v>
      </c>
      <c r="J116" s="3" t="s">
        <v>550</v>
      </c>
      <c r="K116" s="5" t="s">
        <v>41</v>
      </c>
      <c r="L116" s="13" t="s">
        <v>260</v>
      </c>
      <c r="M116" s="6" t="s">
        <v>187</v>
      </c>
      <c r="N116" s="13" t="s">
        <v>222</v>
      </c>
      <c r="O116" s="8" t="str">
        <f t="shared" si="19"/>
        <v>Cost center has been changed</v>
      </c>
    </row>
    <row r="117">
      <c r="A117" s="4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3" t="s">
        <v>464</v>
      </c>
      <c r="M117" s="1"/>
      <c r="N117" s="13" t="s">
        <v>387</v>
      </c>
      <c r="O117" s="9"/>
    </row>
    <row r="118">
      <c r="A118" s="4">
        <v>117</v>
      </c>
      <c r="B118" s="4" t="s">
        <v>455</v>
      </c>
      <c r="C118" s="2" t="s">
        <v>494</v>
      </c>
      <c r="D118" s="2" t="s">
        <v>151</v>
      </c>
      <c r="E118" s="2" t="s">
        <v>92</v>
      </c>
      <c r="F118" s="2" t="s">
        <v>201</v>
      </c>
      <c r="G118" s="2" t="s">
        <v>365</v>
      </c>
      <c r="H118" s="2" t="s">
        <v>12</v>
      </c>
      <c r="I118" s="3" t="s">
        <v>305</v>
      </c>
      <c r="J118" s="3" t="s">
        <v>550</v>
      </c>
      <c r="K118" s="3" t="s">
        <v>518</v>
      </c>
      <c r="L118" s="13" t="s">
        <v>18</v>
      </c>
      <c r="M118" s="6" t="s">
        <v>376</v>
      </c>
      <c r="N118" s="13" t="s">
        <v>587</v>
      </c>
      <c r="O118" s="8" t="str">
        <f t="shared" si="20" ref="O118:O120">IF(L118=M118,"No changes were made","Cost center has been changed")</f>
        <v>Cost center has been changed</v>
      </c>
    </row>
    <row r="119">
      <c r="A119" s="4">
        <v>118</v>
      </c>
      <c r="B119" s="4" t="s">
        <v>179</v>
      </c>
      <c r="C119" s="2" t="s">
        <v>494</v>
      </c>
      <c r="D119" s="2" t="s">
        <v>151</v>
      </c>
      <c r="E119" s="2" t="s">
        <v>92</v>
      </c>
      <c r="F119" s="2" t="s">
        <v>201</v>
      </c>
      <c r="G119" s="2" t="s">
        <v>365</v>
      </c>
      <c r="H119" s="2" t="s">
        <v>12</v>
      </c>
      <c r="I119" s="3" t="s">
        <v>305</v>
      </c>
      <c r="J119" s="3" t="s">
        <v>550</v>
      </c>
      <c r="K119" s="5" t="s">
        <v>342</v>
      </c>
      <c r="L119" s="13" t="s">
        <v>156</v>
      </c>
      <c r="M119" s="6" t="s">
        <v>31</v>
      </c>
      <c r="N119" s="13" t="s">
        <v>128</v>
      </c>
      <c r="O119" s="8" t="str">
        <f t="shared" si="20"/>
        <v>Cost center has been changed</v>
      </c>
    </row>
    <row r="120">
      <c r="A120" s="4">
        <v>119</v>
      </c>
      <c r="B120" s="4" t="s">
        <v>39</v>
      </c>
      <c r="C120" s="2" t="s">
        <v>494</v>
      </c>
      <c r="D120" s="2" t="s">
        <v>151</v>
      </c>
      <c r="E120" s="2" t="s">
        <v>92</v>
      </c>
      <c r="F120" s="2" t="s">
        <v>201</v>
      </c>
      <c r="G120" s="2" t="s">
        <v>365</v>
      </c>
      <c r="H120" s="2" t="s">
        <v>12</v>
      </c>
      <c r="I120" s="3" t="s">
        <v>305</v>
      </c>
      <c r="J120" s="3" t="s">
        <v>550</v>
      </c>
      <c r="K120" s="5" t="s">
        <v>41</v>
      </c>
      <c r="L120" s="13" t="s">
        <v>421</v>
      </c>
      <c r="M120" s="6" t="s">
        <v>187</v>
      </c>
      <c r="N120" s="13" t="s">
        <v>388</v>
      </c>
      <c r="O120" s="8" t="str">
        <f t="shared" si="20"/>
        <v>Cost center has been changed</v>
      </c>
    </row>
    <row r="121">
      <c r="A121" s="4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3" t="s">
        <v>570</v>
      </c>
      <c r="M121" s="1"/>
      <c r="N121" s="13" t="s">
        <v>534</v>
      </c>
      <c r="O121" s="9"/>
    </row>
    <row r="122">
      <c r="A122" s="4">
        <v>121</v>
      </c>
      <c r="B122" s="4" t="s">
        <v>514</v>
      </c>
      <c r="C122" s="2" t="s">
        <v>494</v>
      </c>
      <c r="D122" s="2" t="s">
        <v>151</v>
      </c>
      <c r="E122" s="2" t="s">
        <v>92</v>
      </c>
      <c r="F122" s="2" t="s">
        <v>201</v>
      </c>
      <c r="G122" s="2" t="s">
        <v>365</v>
      </c>
      <c r="H122" s="2" t="s">
        <v>12</v>
      </c>
      <c r="I122" s="3" t="s">
        <v>305</v>
      </c>
      <c r="J122" s="3" t="s">
        <v>550</v>
      </c>
      <c r="K122" s="3" t="s">
        <v>518</v>
      </c>
      <c r="L122" s="13" t="s">
        <v>111</v>
      </c>
      <c r="M122" s="6" t="s">
        <v>376</v>
      </c>
      <c r="N122" s="13" t="s">
        <v>74</v>
      </c>
      <c r="O122" s="8" t="str">
        <f t="shared" si="21" ref="O122:O127">IF(L122=M122,"No changes were made","Cost center has been changed")</f>
        <v>Cost center has been changed</v>
      </c>
    </row>
    <row r="123">
      <c r="A123" s="4">
        <v>122</v>
      </c>
      <c r="B123" s="4" t="s">
        <v>149</v>
      </c>
      <c r="C123" s="2" t="s">
        <v>494</v>
      </c>
      <c r="D123" s="2" t="s">
        <v>151</v>
      </c>
      <c r="E123" s="2" t="s">
        <v>92</v>
      </c>
      <c r="F123" s="2" t="s">
        <v>201</v>
      </c>
      <c r="G123" s="2" t="s">
        <v>365</v>
      </c>
      <c r="H123" s="2" t="s">
        <v>12</v>
      </c>
      <c r="I123" s="3" t="s">
        <v>305</v>
      </c>
      <c r="J123" s="3" t="s">
        <v>550</v>
      </c>
      <c r="K123" s="3" t="s">
        <v>366</v>
      </c>
      <c r="L123" s="13" t="s">
        <v>261</v>
      </c>
      <c r="M123" s="6" t="s">
        <v>62</v>
      </c>
      <c r="N123" s="13" t="s">
        <v>223</v>
      </c>
      <c r="O123" s="8" t="str">
        <f t="shared" si="21"/>
        <v>Cost center has been changed</v>
      </c>
    </row>
    <row r="124">
      <c r="A124" s="4">
        <v>123</v>
      </c>
      <c r="B124" s="4" t="s">
        <v>297</v>
      </c>
      <c r="C124" s="2" t="s">
        <v>494</v>
      </c>
      <c r="D124" s="2" t="s">
        <v>151</v>
      </c>
      <c r="E124" s="2" t="s">
        <v>92</v>
      </c>
      <c r="F124" s="2" t="s">
        <v>201</v>
      </c>
      <c r="G124" s="2" t="s">
        <v>365</v>
      </c>
      <c r="H124" s="2" t="s">
        <v>12</v>
      </c>
      <c r="I124" s="3" t="s">
        <v>305</v>
      </c>
      <c r="J124" s="3" t="s">
        <v>550</v>
      </c>
      <c r="K124" s="5" t="s">
        <v>342</v>
      </c>
      <c r="L124" s="13" t="s">
        <v>422</v>
      </c>
      <c r="M124" s="6" t="s">
        <v>31</v>
      </c>
      <c r="N124" s="13" t="s">
        <v>389</v>
      </c>
      <c r="O124" s="8" t="str">
        <f t="shared" si="21"/>
        <v>Cost center has been changed</v>
      </c>
    </row>
    <row r="125">
      <c r="A125" s="4">
        <v>124</v>
      </c>
      <c r="B125" s="4" t="s">
        <v>490</v>
      </c>
      <c r="C125" s="2" t="s">
        <v>494</v>
      </c>
      <c r="D125" s="2" t="s">
        <v>151</v>
      </c>
      <c r="E125" s="2" t="s">
        <v>92</v>
      </c>
      <c r="F125" s="2" t="s">
        <v>201</v>
      </c>
      <c r="G125" s="2" t="s">
        <v>365</v>
      </c>
      <c r="H125" s="2" t="s">
        <v>12</v>
      </c>
      <c r="I125" s="3" t="s">
        <v>305</v>
      </c>
      <c r="J125" s="3" t="s">
        <v>550</v>
      </c>
      <c r="K125" s="3" t="s">
        <v>344</v>
      </c>
      <c r="L125" s="13" t="s">
        <v>19</v>
      </c>
      <c r="M125" s="6" t="s">
        <v>349</v>
      </c>
      <c r="N125" s="13" t="s">
        <v>535</v>
      </c>
      <c r="O125" s="8" t="str">
        <f t="shared" si="21"/>
        <v>Cost center has been changed</v>
      </c>
    </row>
    <row r="126">
      <c r="A126" s="4">
        <v>125</v>
      </c>
      <c r="B126" s="4" t="s">
        <v>90</v>
      </c>
      <c r="C126" s="2" t="s">
        <v>494</v>
      </c>
      <c r="D126" s="2" t="s">
        <v>151</v>
      </c>
      <c r="E126" s="2" t="s">
        <v>92</v>
      </c>
      <c r="F126" s="2" t="s">
        <v>201</v>
      </c>
      <c r="G126" s="2" t="s">
        <v>365</v>
      </c>
      <c r="H126" s="2" t="s">
        <v>12</v>
      </c>
      <c r="I126" s="3" t="s">
        <v>305</v>
      </c>
      <c r="J126" s="3" t="s">
        <v>550</v>
      </c>
      <c r="K126" s="5" t="s">
        <v>41</v>
      </c>
      <c r="L126" s="13" t="s">
        <v>157</v>
      </c>
      <c r="M126" s="6" t="s">
        <v>187</v>
      </c>
      <c r="N126" s="13" t="s">
        <v>129</v>
      </c>
      <c r="O126" s="8" t="str">
        <f t="shared" si="21"/>
        <v>Cost center has been changed</v>
      </c>
    </row>
    <row r="127">
      <c r="A127" s="4">
        <v>126</v>
      </c>
      <c r="B127" s="4" t="s">
        <v>298</v>
      </c>
      <c r="C127" s="2" t="s">
        <v>494</v>
      </c>
      <c r="D127" s="2" t="s">
        <v>151</v>
      </c>
      <c r="E127" s="2" t="s">
        <v>92</v>
      </c>
      <c r="F127" s="2" t="s">
        <v>201</v>
      </c>
      <c r="G127" s="2" t="s">
        <v>365</v>
      </c>
      <c r="H127" s="2" t="s">
        <v>12</v>
      </c>
      <c r="I127" s="3" t="s">
        <v>305</v>
      </c>
      <c r="J127" s="3" t="s">
        <v>550</v>
      </c>
      <c r="K127" s="3" t="s">
        <v>306</v>
      </c>
      <c r="L127" s="13" t="s">
        <v>311</v>
      </c>
      <c r="M127" s="6" t="s">
        <v>501</v>
      </c>
      <c r="N127" s="13" t="s">
        <v>279</v>
      </c>
      <c r="O127" s="8" t="str">
        <f t="shared" si="21"/>
        <v>Cost center has been changed</v>
      </c>
    </row>
    <row r="128">
      <c r="A128" s="4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3" t="s">
        <v>465</v>
      </c>
      <c r="M128" s="1"/>
      <c r="N128" s="13" t="s">
        <v>440</v>
      </c>
      <c r="O128" s="9"/>
    </row>
    <row r="129">
      <c r="A129" s="4">
        <v>128</v>
      </c>
      <c r="B129" s="4" t="s">
        <v>180</v>
      </c>
      <c r="C129" s="2" t="s">
        <v>494</v>
      </c>
      <c r="D129" s="2" t="s">
        <v>151</v>
      </c>
      <c r="E129" s="2" t="s">
        <v>92</v>
      </c>
      <c r="F129" s="2" t="s">
        <v>201</v>
      </c>
      <c r="G129" s="2" t="s">
        <v>365</v>
      </c>
      <c r="H129" s="2" t="s">
        <v>12</v>
      </c>
      <c r="I129" s="3" t="s">
        <v>305</v>
      </c>
      <c r="J129" s="3" t="s">
        <v>550</v>
      </c>
      <c r="K129" s="3" t="s">
        <v>518</v>
      </c>
      <c r="L129" s="13" t="s">
        <v>20</v>
      </c>
      <c r="M129" s="6" t="s">
        <v>376</v>
      </c>
      <c r="N129" s="13" t="s">
        <v>588</v>
      </c>
      <c r="O129" s="8" t="str">
        <f t="shared" si="22" ref="O129:O134">IF(L129=M129,"No changes were made","Cost center has been changed")</f>
        <v>Cost center has been changed</v>
      </c>
    </row>
    <row r="130">
      <c r="A130" s="4">
        <v>129</v>
      </c>
      <c r="B130" s="4" t="s">
        <v>339</v>
      </c>
      <c r="C130" s="2" t="s">
        <v>494</v>
      </c>
      <c r="D130" s="2" t="s">
        <v>151</v>
      </c>
      <c r="E130" s="2" t="s">
        <v>92</v>
      </c>
      <c r="F130" s="2" t="s">
        <v>201</v>
      </c>
      <c r="G130" s="2" t="s">
        <v>365</v>
      </c>
      <c r="H130" s="2" t="s">
        <v>12</v>
      </c>
      <c r="I130" s="3" t="s">
        <v>305</v>
      </c>
      <c r="J130" s="3" t="s">
        <v>550</v>
      </c>
      <c r="K130" s="3" t="s">
        <v>366</v>
      </c>
      <c r="L130" s="13" t="s">
        <v>262</v>
      </c>
      <c r="M130" s="6" t="s">
        <v>424</v>
      </c>
      <c r="N130" s="13" t="s">
        <v>224</v>
      </c>
      <c r="O130" s="8" t="str">
        <f t="shared" si="22"/>
        <v>Cost center has been changed</v>
      </c>
    </row>
    <row r="131">
      <c r="A131" s="4">
        <v>130</v>
      </c>
      <c r="B131" s="4" t="s">
        <v>456</v>
      </c>
      <c r="C131" s="2" t="s">
        <v>494</v>
      </c>
      <c r="D131" s="2" t="s">
        <v>151</v>
      </c>
      <c r="E131" s="2" t="s">
        <v>92</v>
      </c>
      <c r="F131" s="2" t="s">
        <v>201</v>
      </c>
      <c r="G131" s="2" t="s">
        <v>365</v>
      </c>
      <c r="H131" s="2" t="s">
        <v>12</v>
      </c>
      <c r="I131" s="3" t="s">
        <v>305</v>
      </c>
      <c r="J131" s="3" t="s">
        <v>550</v>
      </c>
      <c r="K131" s="5" t="s">
        <v>342</v>
      </c>
      <c r="L131" s="13" t="s">
        <v>423</v>
      </c>
      <c r="M131" s="6" t="s">
        <v>31</v>
      </c>
      <c r="N131" s="13" t="s">
        <v>390</v>
      </c>
      <c r="O131" s="8" t="str">
        <f t="shared" si="22"/>
        <v>Cost center has been changed</v>
      </c>
    </row>
    <row r="132">
      <c r="A132" s="4">
        <v>131</v>
      </c>
      <c r="B132" s="4" t="s">
        <v>7</v>
      </c>
      <c r="C132" s="2" t="s">
        <v>494</v>
      </c>
      <c r="D132" s="2" t="s">
        <v>151</v>
      </c>
      <c r="E132" s="2" t="s">
        <v>92</v>
      </c>
      <c r="F132" s="2" t="s">
        <v>201</v>
      </c>
      <c r="G132" s="2" t="s">
        <v>365</v>
      </c>
      <c r="H132" s="2" t="s">
        <v>12</v>
      </c>
      <c r="I132" s="3" t="s">
        <v>305</v>
      </c>
      <c r="J132" s="3" t="s">
        <v>550</v>
      </c>
      <c r="K132" s="3" t="s">
        <v>344</v>
      </c>
      <c r="L132" s="13" t="s">
        <v>571</v>
      </c>
      <c r="M132" s="6" t="s">
        <v>46</v>
      </c>
      <c r="N132" s="13" t="s">
        <v>536</v>
      </c>
      <c r="O132" s="8" t="str">
        <f t="shared" si="22"/>
        <v>Cost center has been changed</v>
      </c>
    </row>
    <row r="133">
      <c r="A133" s="4">
        <v>132</v>
      </c>
      <c r="B133" s="4" t="s">
        <v>400</v>
      </c>
      <c r="C133" s="2" t="s">
        <v>494</v>
      </c>
      <c r="D133" s="2" t="s">
        <v>151</v>
      </c>
      <c r="E133" s="2" t="s">
        <v>92</v>
      </c>
      <c r="F133" s="2" t="s">
        <v>201</v>
      </c>
      <c r="G133" s="2" t="s">
        <v>365</v>
      </c>
      <c r="H133" s="2" t="s">
        <v>12</v>
      </c>
      <c r="I133" s="3" t="s">
        <v>305</v>
      </c>
      <c r="J133" s="3" t="s">
        <v>550</v>
      </c>
      <c r="K133" s="5" t="s">
        <v>41</v>
      </c>
      <c r="L133" s="13" t="s">
        <v>112</v>
      </c>
      <c r="M133" s="6" t="s">
        <v>187</v>
      </c>
      <c r="N133" s="13" t="s">
        <v>75</v>
      </c>
      <c r="O133" s="8" t="str">
        <f t="shared" si="22"/>
        <v>Cost center has been changed</v>
      </c>
    </row>
    <row r="134">
      <c r="A134" s="4">
        <v>133</v>
      </c>
      <c r="B134" s="4" t="s">
        <v>8</v>
      </c>
      <c r="C134" s="2" t="s">
        <v>494</v>
      </c>
      <c r="D134" s="2" t="s">
        <v>151</v>
      </c>
      <c r="E134" s="2" t="s">
        <v>92</v>
      </c>
      <c r="F134" s="2" t="s">
        <v>201</v>
      </c>
      <c r="G134" s="2" t="s">
        <v>365</v>
      </c>
      <c r="H134" s="2" t="s">
        <v>12</v>
      </c>
      <c r="I134" s="3" t="s">
        <v>305</v>
      </c>
      <c r="J134" s="3" t="s">
        <v>550</v>
      </c>
      <c r="K134" s="3" t="s">
        <v>306</v>
      </c>
      <c r="L134" s="13" t="s">
        <v>312</v>
      </c>
      <c r="M134" s="6" t="s">
        <v>188</v>
      </c>
      <c r="N134" s="13" t="s">
        <v>225</v>
      </c>
      <c r="O134" s="8" t="str">
        <f t="shared" si="22"/>
        <v>Cost center has been changed</v>
      </c>
    </row>
    <row r="135">
      <c r="A135" s="4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3" t="s">
        <v>466</v>
      </c>
      <c r="M135" s="1"/>
      <c r="N135" s="13" t="s">
        <v>441</v>
      </c>
      <c r="O135" s="9"/>
    </row>
    <row r="136">
      <c r="A136" s="4">
        <v>135</v>
      </c>
      <c r="B136" s="4" t="s">
        <v>241</v>
      </c>
      <c r="C136" s="2" t="s">
        <v>494</v>
      </c>
      <c r="D136" s="2" t="s">
        <v>151</v>
      </c>
      <c r="E136" s="2" t="s">
        <v>92</v>
      </c>
      <c r="F136" s="2" t="s">
        <v>201</v>
      </c>
      <c r="G136" s="2" t="s">
        <v>365</v>
      </c>
      <c r="H136" s="2" t="s">
        <v>12</v>
      </c>
      <c r="I136" s="3" t="s">
        <v>305</v>
      </c>
      <c r="J136" s="3" t="s">
        <v>550</v>
      </c>
      <c r="K136" s="3" t="s">
        <v>518</v>
      </c>
      <c r="L136" s="13" t="s">
        <v>21</v>
      </c>
      <c r="M136" s="6" t="s">
        <v>424</v>
      </c>
      <c r="N136" s="13" t="s">
        <v>589</v>
      </c>
      <c r="O136" s="8" t="str">
        <f t="shared" si="23" ref="O136:O137">IF(L136=M136,"No changes were made","Cost center has been changed")</f>
        <v>Cost center has been changed</v>
      </c>
    </row>
    <row r="137">
      <c r="A137" s="4">
        <v>136</v>
      </c>
      <c r="B137" s="4" t="s">
        <v>85</v>
      </c>
      <c r="C137" s="2" t="s">
        <v>494</v>
      </c>
      <c r="D137" s="2" t="s">
        <v>151</v>
      </c>
      <c r="E137" s="2" t="s">
        <v>92</v>
      </c>
      <c r="F137" s="2" t="s">
        <v>201</v>
      </c>
      <c r="G137" s="2" t="s">
        <v>365</v>
      </c>
      <c r="H137" s="2" t="s">
        <v>12</v>
      </c>
      <c r="I137" s="3" t="s">
        <v>305</v>
      </c>
      <c r="J137" s="3" t="s">
        <v>550</v>
      </c>
      <c r="K137" s="3" t="s">
        <v>366</v>
      </c>
      <c r="L137" s="13" t="s">
        <v>158</v>
      </c>
      <c r="M137" s="6" t="s">
        <v>377</v>
      </c>
      <c r="N137" s="13" t="s">
        <v>130</v>
      </c>
      <c r="O137" s="8" t="str">
        <f t="shared" si="23"/>
        <v>Cost center has been changed</v>
      </c>
    </row>
    <row r="138">
      <c r="A138" s="4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3" t="s">
        <v>313</v>
      </c>
      <c r="M138" s="1"/>
      <c r="N138" s="13" t="s">
        <v>280</v>
      </c>
      <c r="O138" s="9"/>
    </row>
    <row r="139">
      <c r="A139" s="4">
        <v>138</v>
      </c>
      <c r="B139" s="4" t="s">
        <v>336</v>
      </c>
      <c r="C139" s="2" t="s">
        <v>494</v>
      </c>
      <c r="D139" s="2" t="s">
        <v>151</v>
      </c>
      <c r="E139" s="2" t="s">
        <v>92</v>
      </c>
      <c r="F139" s="2" t="s">
        <v>201</v>
      </c>
      <c r="G139" s="2" t="s">
        <v>365</v>
      </c>
      <c r="H139" s="2" t="s">
        <v>12</v>
      </c>
      <c r="I139" s="3" t="s">
        <v>305</v>
      </c>
      <c r="J139" s="3" t="s">
        <v>550</v>
      </c>
      <c r="K139" s="3" t="s">
        <v>518</v>
      </c>
      <c r="L139" s="13" t="s">
        <v>467</v>
      </c>
      <c r="M139" s="6" t="s">
        <v>376</v>
      </c>
      <c r="N139" s="13" t="s">
        <v>442</v>
      </c>
      <c r="O139" s="8" t="str">
        <f t="shared" si="24" ref="O139:O140">IF(L139=M139,"No changes were made","Cost center has been changed")</f>
        <v>Cost center has been changed</v>
      </c>
    </row>
    <row r="140">
      <c r="A140" s="4">
        <v>139</v>
      </c>
      <c r="B140" s="4" t="s">
        <v>489</v>
      </c>
      <c r="C140" s="2" t="s">
        <v>494</v>
      </c>
      <c r="D140" s="2" t="s">
        <v>151</v>
      </c>
      <c r="E140" s="2" t="s">
        <v>92</v>
      </c>
      <c r="F140" s="2" t="s">
        <v>201</v>
      </c>
      <c r="G140" s="2" t="s">
        <v>365</v>
      </c>
      <c r="H140" s="2" t="s">
        <v>12</v>
      </c>
      <c r="I140" s="3" t="s">
        <v>305</v>
      </c>
      <c r="J140" s="3" t="s">
        <v>550</v>
      </c>
      <c r="K140" s="3" t="s">
        <v>366</v>
      </c>
      <c r="L140" s="13" t="s">
        <v>113</v>
      </c>
      <c r="M140" s="6" t="s">
        <v>424</v>
      </c>
      <c r="N140" s="13" t="s">
        <v>76</v>
      </c>
      <c r="O140" s="8" t="str">
        <f t="shared" si="24"/>
        <v>Cost center has been changed</v>
      </c>
    </row>
    <row r="141">
      <c r="A141" s="4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3" t="s">
        <v>263</v>
      </c>
      <c r="M141" s="1"/>
      <c r="N141" s="13" t="s">
        <v>226</v>
      </c>
      <c r="O141" s="9"/>
    </row>
    <row r="142">
      <c r="A142" s="4">
        <v>141</v>
      </c>
      <c r="B142" s="4" t="s">
        <v>363</v>
      </c>
      <c r="C142" s="2" t="s">
        <v>494</v>
      </c>
      <c r="D142" s="2" t="s">
        <v>151</v>
      </c>
      <c r="E142" s="2" t="s">
        <v>92</v>
      </c>
      <c r="F142" s="2" t="s">
        <v>201</v>
      </c>
      <c r="G142" s="2" t="s">
        <v>365</v>
      </c>
      <c r="H142" s="2" t="s">
        <v>12</v>
      </c>
      <c r="I142" s="3" t="s">
        <v>305</v>
      </c>
      <c r="J142" s="3" t="s">
        <v>550</v>
      </c>
      <c r="K142" s="3" t="s">
        <v>368</v>
      </c>
      <c r="L142" s="13" t="s">
        <v>468</v>
      </c>
      <c r="M142" s="6" t="s">
        <v>62</v>
      </c>
      <c r="N142" s="13" t="s">
        <v>391</v>
      </c>
      <c r="O142" s="8" t="str">
        <f t="shared" si="25" ref="O142:O144">IF(L142=M142,"No changes were made","Cost center has been changed")</f>
        <v>Cost center has been changed</v>
      </c>
    </row>
    <row r="143">
      <c r="A143" s="4">
        <v>142</v>
      </c>
      <c r="B143" s="4" t="s">
        <v>40</v>
      </c>
      <c r="C143" s="2" t="s">
        <v>494</v>
      </c>
      <c r="D143" s="2" t="s">
        <v>151</v>
      </c>
      <c r="E143" s="2" t="s">
        <v>92</v>
      </c>
      <c r="F143" s="2" t="s">
        <v>201</v>
      </c>
      <c r="G143" s="2" t="s">
        <v>365</v>
      </c>
      <c r="H143" s="2" t="s">
        <v>12</v>
      </c>
      <c r="I143" s="3" t="s">
        <v>305</v>
      </c>
      <c r="J143" s="3" t="s">
        <v>550</v>
      </c>
      <c r="K143" s="5" t="s">
        <v>42</v>
      </c>
      <c r="L143" s="13" t="s">
        <v>22</v>
      </c>
      <c r="M143" s="6" t="s">
        <v>349</v>
      </c>
      <c r="N143" s="13" t="s">
        <v>590</v>
      </c>
      <c r="O143" s="8" t="str">
        <f t="shared" si="25"/>
        <v>Cost center has been changed</v>
      </c>
    </row>
    <row r="144">
      <c r="A144" s="4">
        <v>143</v>
      </c>
      <c r="B144" s="4" t="s">
        <v>515</v>
      </c>
      <c r="C144" s="2" t="s">
        <v>494</v>
      </c>
      <c r="D144" s="2" t="s">
        <v>151</v>
      </c>
      <c r="E144" s="2" t="s">
        <v>92</v>
      </c>
      <c r="F144" s="2" t="s">
        <v>201</v>
      </c>
      <c r="G144" s="2" t="s">
        <v>365</v>
      </c>
      <c r="H144" s="2" t="s">
        <v>12</v>
      </c>
      <c r="I144" s="3" t="s">
        <v>305</v>
      </c>
      <c r="J144" s="3" t="s">
        <v>550</v>
      </c>
      <c r="K144" s="5" t="s">
        <v>345</v>
      </c>
      <c r="L144" s="13" t="s">
        <v>159</v>
      </c>
      <c r="M144" s="6" t="s">
        <v>501</v>
      </c>
      <c r="N144" s="13" t="s">
        <v>131</v>
      </c>
      <c r="O144" s="8" t="str">
        <f t="shared" si="25"/>
        <v>Cost center has been changed</v>
      </c>
    </row>
    <row r="145">
      <c r="A145" s="4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3" t="s">
        <v>314</v>
      </c>
      <c r="M145" s="1"/>
      <c r="N145" s="13" t="s">
        <v>281</v>
      </c>
      <c r="O145" s="9"/>
    </row>
    <row r="146">
      <c r="A146" s="4">
        <v>145</v>
      </c>
      <c r="B146" s="4" t="s">
        <v>299</v>
      </c>
      <c r="C146" s="2" t="s">
        <v>494</v>
      </c>
      <c r="D146" s="2" t="s">
        <v>151</v>
      </c>
      <c r="E146" s="2" t="s">
        <v>92</v>
      </c>
      <c r="F146" s="2" t="s">
        <v>201</v>
      </c>
      <c r="G146" s="2" t="s">
        <v>365</v>
      </c>
      <c r="H146" s="2" t="s">
        <v>12</v>
      </c>
      <c r="I146" s="3" t="s">
        <v>305</v>
      </c>
      <c r="J146" s="3" t="s">
        <v>550</v>
      </c>
      <c r="K146" s="5" t="s">
        <v>345</v>
      </c>
      <c r="L146" s="13" t="s">
        <v>469</v>
      </c>
      <c r="M146" s="6" t="s">
        <v>501</v>
      </c>
      <c r="N146" s="13" t="s">
        <v>443</v>
      </c>
      <c r="O146" s="8" t="str">
        <f>IF(L146=M146,"No changes were made","Cost center has been changed")</f>
        <v>Cost center has been changed</v>
      </c>
    </row>
    <row r="147">
      <c r="A147" s="4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3" t="s">
        <v>23</v>
      </c>
      <c r="M147" s="1"/>
      <c r="N147" s="13" t="s">
        <v>591</v>
      </c>
      <c r="O147" s="9"/>
    </row>
    <row r="148">
      <c r="A148" s="4">
        <v>147</v>
      </c>
      <c r="B148" s="4" t="s">
        <v>242</v>
      </c>
      <c r="C148" s="2" t="s">
        <v>494</v>
      </c>
      <c r="D148" s="2" t="s">
        <v>151</v>
      </c>
      <c r="E148" s="2" t="s">
        <v>92</v>
      </c>
      <c r="F148" s="2" t="s">
        <v>201</v>
      </c>
      <c r="G148" s="2" t="s">
        <v>365</v>
      </c>
      <c r="H148" s="2" t="s">
        <v>12</v>
      </c>
      <c r="I148" s="3" t="s">
        <v>305</v>
      </c>
      <c r="J148" s="3" t="s">
        <v>550</v>
      </c>
      <c r="K148" s="3" t="s">
        <v>368</v>
      </c>
      <c r="L148" s="13" t="s">
        <v>160</v>
      </c>
      <c r="M148" s="6" t="s">
        <v>62</v>
      </c>
      <c r="N148" s="13" t="s">
        <v>132</v>
      </c>
      <c r="O148" s="8" t="str">
        <f t="shared" si="26" ref="O148:O150">IF(L148=M148,"No changes were made","Cost center has been changed")</f>
        <v>Cost center has been changed</v>
      </c>
    </row>
    <row r="149">
      <c r="A149" s="4">
        <v>148</v>
      </c>
      <c r="B149" s="4" t="s">
        <v>457</v>
      </c>
      <c r="C149" s="2" t="s">
        <v>494</v>
      </c>
      <c r="D149" s="2" t="s">
        <v>151</v>
      </c>
      <c r="E149" s="2" t="s">
        <v>92</v>
      </c>
      <c r="F149" s="2" t="s">
        <v>201</v>
      </c>
      <c r="G149" s="2" t="s">
        <v>365</v>
      </c>
      <c r="H149" s="2" t="s">
        <v>12</v>
      </c>
      <c r="I149" s="3" t="s">
        <v>305</v>
      </c>
      <c r="J149" s="3" t="s">
        <v>550</v>
      </c>
      <c r="K149" s="5" t="s">
        <v>42</v>
      </c>
      <c r="L149" s="13" t="s">
        <v>315</v>
      </c>
      <c r="M149" s="6" t="s">
        <v>349</v>
      </c>
      <c r="N149" s="13" t="s">
        <v>282</v>
      </c>
      <c r="O149" s="8" t="str">
        <f t="shared" si="26"/>
        <v>Cost center has been changed</v>
      </c>
    </row>
    <row r="150">
      <c r="A150" s="4">
        <v>149</v>
      </c>
      <c r="B150" s="4" t="s">
        <v>401</v>
      </c>
      <c r="C150" s="2" t="s">
        <v>494</v>
      </c>
      <c r="D150" s="2" t="s">
        <v>151</v>
      </c>
      <c r="E150" s="2" t="s">
        <v>92</v>
      </c>
      <c r="F150" s="2" t="s">
        <v>201</v>
      </c>
      <c r="G150" s="2" t="s">
        <v>365</v>
      </c>
      <c r="H150" s="2" t="s">
        <v>12</v>
      </c>
      <c r="I150" s="3" t="s">
        <v>305</v>
      </c>
      <c r="J150" s="3" t="s">
        <v>550</v>
      </c>
      <c r="K150" s="5" t="s">
        <v>345</v>
      </c>
      <c r="L150" s="13" t="s">
        <v>572</v>
      </c>
      <c r="M150" s="6" t="s">
        <v>501</v>
      </c>
      <c r="N150" s="13" t="s">
        <v>537</v>
      </c>
      <c r="O150" s="8" t="str">
        <f t="shared" si="26"/>
        <v>Cost center has been changed</v>
      </c>
    </row>
    <row r="151">
      <c r="A151" s="4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3" t="s">
        <v>161</v>
      </c>
      <c r="M151" s="1"/>
      <c r="N151" s="13" t="s">
        <v>77</v>
      </c>
      <c r="O151" s="9"/>
    </row>
    <row r="152">
      <c r="A152" s="4">
        <v>151</v>
      </c>
      <c r="B152" s="4" t="s">
        <v>300</v>
      </c>
      <c r="C152" s="2" t="s">
        <v>494</v>
      </c>
      <c r="D152" s="2" t="s">
        <v>151</v>
      </c>
      <c r="E152" s="2" t="s">
        <v>92</v>
      </c>
      <c r="F152" s="2" t="s">
        <v>201</v>
      </c>
      <c r="G152" s="2" t="s">
        <v>365</v>
      </c>
      <c r="H152" s="2" t="s">
        <v>12</v>
      </c>
      <c r="I152" s="3" t="s">
        <v>305</v>
      </c>
      <c r="J152" s="3" t="s">
        <v>550</v>
      </c>
      <c r="K152" s="3" t="s">
        <v>368</v>
      </c>
      <c r="L152" s="13" t="s">
        <v>316</v>
      </c>
      <c r="M152" s="6" t="s">
        <v>62</v>
      </c>
      <c r="N152" s="13" t="s">
        <v>283</v>
      </c>
      <c r="O152" s="8" t="str">
        <f t="shared" si="27" ref="O152:O154">IF(L152=M152,"No changes were made","Cost center has been changed")</f>
        <v>Cost center has been changed</v>
      </c>
    </row>
    <row r="153">
      <c r="A153" s="4">
        <v>152</v>
      </c>
      <c r="B153" s="4" t="s">
        <v>340</v>
      </c>
      <c r="C153" s="2" t="s">
        <v>494</v>
      </c>
      <c r="D153" s="2" t="s">
        <v>151</v>
      </c>
      <c r="E153" s="2" t="s">
        <v>92</v>
      </c>
      <c r="F153" s="2" t="s">
        <v>201</v>
      </c>
      <c r="G153" s="2" t="s">
        <v>365</v>
      </c>
      <c r="H153" s="2" t="s">
        <v>12</v>
      </c>
      <c r="I153" s="3" t="s">
        <v>305</v>
      </c>
      <c r="J153" s="3" t="s">
        <v>550</v>
      </c>
      <c r="K153" s="5" t="s">
        <v>42</v>
      </c>
      <c r="L153" s="13" t="s">
        <v>470</v>
      </c>
      <c r="M153" s="6" t="s">
        <v>349</v>
      </c>
      <c r="N153" s="13" t="s">
        <v>444</v>
      </c>
      <c r="O153" s="8" t="str">
        <f t="shared" si="27"/>
        <v>Cost center has been changed</v>
      </c>
    </row>
    <row r="154">
      <c r="A154" s="4">
        <v>153</v>
      </c>
      <c r="B154" s="4" t="s">
        <v>491</v>
      </c>
      <c r="C154" s="2" t="s">
        <v>494</v>
      </c>
      <c r="D154" s="2" t="s">
        <v>151</v>
      </c>
      <c r="E154" s="2" t="s">
        <v>92</v>
      </c>
      <c r="F154" s="2" t="s">
        <v>201</v>
      </c>
      <c r="G154" s="2" t="s">
        <v>365</v>
      </c>
      <c r="H154" s="2" t="s">
        <v>12</v>
      </c>
      <c r="I154" s="3" t="s">
        <v>305</v>
      </c>
      <c r="J154" s="3" t="s">
        <v>550</v>
      </c>
      <c r="K154" s="5" t="s">
        <v>345</v>
      </c>
      <c r="L154" s="13" t="s">
        <v>24</v>
      </c>
      <c r="M154" s="6" t="s">
        <v>501</v>
      </c>
      <c r="N154" s="13" t="s">
        <v>592</v>
      </c>
      <c r="O154" s="8" t="str">
        <f t="shared" si="27"/>
        <v>Cost center has been changed</v>
      </c>
    </row>
    <row r="155">
      <c r="A155" s="4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3" t="s">
        <v>162</v>
      </c>
      <c r="M155" s="1"/>
      <c r="N155" s="13" t="s">
        <v>133</v>
      </c>
      <c r="O155" s="9"/>
    </row>
    <row r="156">
      <c r="A156" s="4">
        <v>155</v>
      </c>
      <c r="B156" s="4" t="s">
        <v>402</v>
      </c>
      <c r="C156" s="2" t="s">
        <v>494</v>
      </c>
      <c r="D156" s="2" t="s">
        <v>151</v>
      </c>
      <c r="E156" s="2" t="s">
        <v>92</v>
      </c>
      <c r="F156" s="2" t="s">
        <v>201</v>
      </c>
      <c r="G156" s="2" t="s">
        <v>365</v>
      </c>
      <c r="H156" s="2" t="s">
        <v>12</v>
      </c>
      <c r="I156" s="3" t="s">
        <v>305</v>
      </c>
      <c r="J156" s="3" t="s">
        <v>550</v>
      </c>
      <c r="K156" s="3" t="s">
        <v>368</v>
      </c>
      <c r="L156" s="13" t="s">
        <v>317</v>
      </c>
      <c r="M156" s="6" t="s">
        <v>62</v>
      </c>
      <c r="N156" s="13" t="s">
        <v>284</v>
      </c>
      <c r="O156" s="8" t="str">
        <f t="shared" si="28" ref="O156:O158">IF(L156=M156,"No changes were made","Cost center has been changed")</f>
        <v>Cost center has been changed</v>
      </c>
    </row>
    <row r="157">
      <c r="A157" s="4">
        <v>156</v>
      </c>
      <c r="B157" s="4" t="s">
        <v>341</v>
      </c>
      <c r="C157" s="2" t="s">
        <v>494</v>
      </c>
      <c r="D157" s="2" t="s">
        <v>151</v>
      </c>
      <c r="E157" s="2" t="s">
        <v>92</v>
      </c>
      <c r="F157" s="2" t="s">
        <v>201</v>
      </c>
      <c r="G157" s="2" t="s">
        <v>365</v>
      </c>
      <c r="H157" s="2" t="s">
        <v>12</v>
      </c>
      <c r="I157" s="3" t="s">
        <v>305</v>
      </c>
      <c r="J157" s="3" t="s">
        <v>550</v>
      </c>
      <c r="K157" s="5" t="s">
        <v>42</v>
      </c>
      <c r="L157" s="13" t="s">
        <v>471</v>
      </c>
      <c r="M157" s="6" t="s">
        <v>349</v>
      </c>
      <c r="N157" s="13" t="s">
        <v>445</v>
      </c>
      <c r="O157" s="8" t="str">
        <f t="shared" si="28"/>
        <v>Cost center has been changed</v>
      </c>
    </row>
    <row r="158">
      <c r="A158" s="4">
        <v>157</v>
      </c>
      <c r="B158" s="4" t="s">
        <v>9</v>
      </c>
      <c r="C158" s="2" t="s">
        <v>494</v>
      </c>
      <c r="D158" s="2" t="s">
        <v>151</v>
      </c>
      <c r="E158" s="2" t="s">
        <v>92</v>
      </c>
      <c r="F158" s="2" t="s">
        <v>201</v>
      </c>
      <c r="G158" s="2" t="s">
        <v>365</v>
      </c>
      <c r="H158" s="2" t="s">
        <v>12</v>
      </c>
      <c r="I158" s="3" t="s">
        <v>305</v>
      </c>
      <c r="J158" s="3" t="s">
        <v>550</v>
      </c>
      <c r="K158" s="5" t="s">
        <v>345</v>
      </c>
      <c r="L158" s="13" t="s">
        <v>25</v>
      </c>
      <c r="M158" s="6" t="s">
        <v>501</v>
      </c>
      <c r="N158" s="13" t="s">
        <v>593</v>
      </c>
      <c r="O158" s="8" t="str">
        <f t="shared" si="28"/>
        <v>Cost center has been changed</v>
      </c>
    </row>
    <row r="159">
      <c r="A159" s="4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3" t="s">
        <v>163</v>
      </c>
      <c r="M159" s="1"/>
      <c r="N159" s="13" t="s">
        <v>134</v>
      </c>
      <c r="O159" s="9"/>
    </row>
    <row r="160">
      <c r="A160" s="4">
        <v>159</v>
      </c>
      <c r="B160" s="4" t="s">
        <v>301</v>
      </c>
      <c r="C160" s="2" t="s">
        <v>494</v>
      </c>
      <c r="D160" s="2" t="s">
        <v>151</v>
      </c>
      <c r="E160" s="2" t="s">
        <v>92</v>
      </c>
      <c r="F160" s="2" t="s">
        <v>201</v>
      </c>
      <c r="G160" s="2" t="s">
        <v>365</v>
      </c>
      <c r="H160" s="2" t="s">
        <v>12</v>
      </c>
      <c r="I160" s="3" t="s">
        <v>305</v>
      </c>
      <c r="J160" s="3" t="s">
        <v>550</v>
      </c>
      <c r="K160" s="5" t="s">
        <v>42</v>
      </c>
      <c r="L160" s="13" t="s">
        <v>472</v>
      </c>
      <c r="M160" s="6" t="s">
        <v>349</v>
      </c>
      <c r="N160" s="13" t="s">
        <v>392</v>
      </c>
      <c r="O160" s="8" t="str">
        <f>IF(L160=M160,"No changes were made","Cost center has been changed")</f>
        <v>Cost center has been changed</v>
      </c>
    </row>
    <row r="161">
      <c r="A161" s="4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3" t="s">
        <v>26</v>
      </c>
      <c r="M161" s="1"/>
      <c r="N161" s="13" t="s">
        <v>594</v>
      </c>
      <c r="O161" s="9"/>
    </row>
    <row r="162">
      <c r="A162" s="4">
        <v>161</v>
      </c>
      <c r="B162" s="4" t="s">
        <v>200</v>
      </c>
      <c r="C162" s="2" t="s">
        <v>494</v>
      </c>
      <c r="D162" s="2" t="s">
        <v>151</v>
      </c>
      <c r="E162" s="2" t="s">
        <v>92</v>
      </c>
      <c r="F162" s="2" t="s">
        <v>201</v>
      </c>
      <c r="G162" s="2" t="s">
        <v>365</v>
      </c>
      <c r="H162" s="2" t="s">
        <v>12</v>
      </c>
      <c r="I162" s="3" t="s">
        <v>305</v>
      </c>
      <c r="J162" s="3" t="s">
        <v>550</v>
      </c>
      <c r="K162" s="5" t="s">
        <v>42</v>
      </c>
      <c r="L162" s="13" t="s">
        <v>164</v>
      </c>
      <c r="M162" s="6" t="s">
        <v>349</v>
      </c>
      <c r="N162" s="13" t="s">
        <v>135</v>
      </c>
      <c r="O162" s="8" t="str">
        <f>IF(L162=M162,"No changes were made","Cost center has been changed")</f>
        <v>Cost center has been changed</v>
      </c>
    </row>
    <row r="163">
      <c r="A163" s="4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3" t="s">
        <v>318</v>
      </c>
      <c r="M163" s="1"/>
      <c r="N163" s="13" t="s">
        <v>285</v>
      </c>
      <c r="O163" s="9"/>
    </row>
    <row r="164">
      <c r="A164" s="4">
        <v>163</v>
      </c>
      <c r="B164" s="4" t="s">
        <v>181</v>
      </c>
      <c r="C164" s="2" t="s">
        <v>494</v>
      </c>
      <c r="D164" s="2" t="s">
        <v>151</v>
      </c>
      <c r="E164" s="2" t="s">
        <v>92</v>
      </c>
      <c r="F164" s="2" t="s">
        <v>201</v>
      </c>
      <c r="G164" s="2" t="s">
        <v>365</v>
      </c>
      <c r="H164" s="2" t="s">
        <v>12</v>
      </c>
      <c r="I164" s="3" t="s">
        <v>305</v>
      </c>
      <c r="J164" s="3" t="s">
        <v>550</v>
      </c>
      <c r="K164" s="5" t="s">
        <v>42</v>
      </c>
      <c r="L164" s="13" t="s">
        <v>473</v>
      </c>
      <c r="M164" s="6" t="s">
        <v>349</v>
      </c>
      <c r="N164" s="13" t="s">
        <v>446</v>
      </c>
      <c r="O164" s="8" t="str">
        <f>IF(L164=M164,"No changes were made","Cost center has been changed")</f>
        <v>Cost center has been changed</v>
      </c>
    </row>
    <row r="165">
      <c r="A165" s="4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3" t="s">
        <v>27</v>
      </c>
      <c r="M165" s="1"/>
      <c r="N165" s="13" t="s">
        <v>595</v>
      </c>
      <c r="O165" s="9"/>
    </row>
    <row r="166">
      <c r="A166" s="4">
        <v>165</v>
      </c>
      <c r="B166" s="4" t="s">
        <v>516</v>
      </c>
      <c r="C166" s="2" t="s">
        <v>494</v>
      </c>
      <c r="D166" s="2" t="s">
        <v>151</v>
      </c>
      <c r="E166" s="2" t="s">
        <v>92</v>
      </c>
      <c r="F166" s="2" t="s">
        <v>201</v>
      </c>
      <c r="G166" s="2" t="s">
        <v>365</v>
      </c>
      <c r="H166" s="2" t="s">
        <v>12</v>
      </c>
      <c r="I166" s="3" t="s">
        <v>305</v>
      </c>
      <c r="J166" s="3" t="s">
        <v>550</v>
      </c>
      <c r="K166" s="3" t="s">
        <v>368</v>
      </c>
      <c r="L166" s="13" t="s">
        <v>165</v>
      </c>
      <c r="M166" s="6" t="s">
        <v>62</v>
      </c>
      <c r="N166" s="13" t="s">
        <v>136</v>
      </c>
      <c r="O166" s="8" t="str">
        <f t="shared" si="29" ref="O166:O168">IF(L166=M166,"No changes were made","Cost center has been changed")</f>
        <v>Cost center has been changed</v>
      </c>
    </row>
    <row r="167">
      <c r="A167" s="4">
        <v>166</v>
      </c>
      <c r="B167" s="4" t="s">
        <v>150</v>
      </c>
      <c r="C167" s="2" t="s">
        <v>494</v>
      </c>
      <c r="D167" s="2" t="s">
        <v>151</v>
      </c>
      <c r="E167" s="2" t="s">
        <v>92</v>
      </c>
      <c r="F167" s="2" t="s">
        <v>201</v>
      </c>
      <c r="G167" s="2" t="s">
        <v>365</v>
      </c>
      <c r="H167" s="2" t="s">
        <v>12</v>
      </c>
      <c r="I167" s="3" t="s">
        <v>305</v>
      </c>
      <c r="J167" s="3" t="s">
        <v>550</v>
      </c>
      <c r="K167" s="5" t="s">
        <v>42</v>
      </c>
      <c r="L167" s="13" t="s">
        <v>319</v>
      </c>
      <c r="M167" s="6" t="s">
        <v>349</v>
      </c>
      <c r="N167" s="13" t="s">
        <v>286</v>
      </c>
      <c r="O167" s="8" t="str">
        <f t="shared" si="29"/>
        <v>Cost center has been changed</v>
      </c>
    </row>
    <row r="168">
      <c r="A168" s="4">
        <v>167</v>
      </c>
      <c r="B168" s="4" t="s">
        <v>91</v>
      </c>
      <c r="C168" s="2" t="s">
        <v>494</v>
      </c>
      <c r="D168" s="2" t="s">
        <v>151</v>
      </c>
      <c r="E168" s="2" t="s">
        <v>92</v>
      </c>
      <c r="F168" s="2" t="s">
        <v>201</v>
      </c>
      <c r="G168" s="2" t="s">
        <v>365</v>
      </c>
      <c r="H168" s="2" t="s">
        <v>12</v>
      </c>
      <c r="I168" s="3" t="s">
        <v>305</v>
      </c>
      <c r="J168" s="3" t="s">
        <v>550</v>
      </c>
      <c r="K168" s="5" t="s">
        <v>345</v>
      </c>
      <c r="L168" s="13" t="s">
        <v>498</v>
      </c>
      <c r="M168" s="6" t="s">
        <v>501</v>
      </c>
      <c r="N168" s="13" t="s">
        <v>447</v>
      </c>
      <c r="O168" s="8" t="str">
        <f t="shared" si="29"/>
        <v>Cost center has been changed</v>
      </c>
    </row>
    <row r="169">
      <c r="A169" s="4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3" t="s">
        <v>44</v>
      </c>
      <c r="M169" s="1"/>
      <c r="N169" s="13" t="s">
        <v>596</v>
      </c>
      <c r="O169" s="9"/>
    </row>
    <row r="170">
      <c r="A170" s="4">
        <v>169</v>
      </c>
      <c r="B170" s="4" t="s">
        <v>302</v>
      </c>
      <c r="C170" s="2" t="s">
        <v>494</v>
      </c>
      <c r="D170" s="2" t="s">
        <v>151</v>
      </c>
      <c r="E170" s="2" t="s">
        <v>92</v>
      </c>
      <c r="F170" s="2" t="s">
        <v>201</v>
      </c>
      <c r="G170" s="2" t="s">
        <v>365</v>
      </c>
      <c r="H170" s="2" t="s">
        <v>12</v>
      </c>
      <c r="I170" s="3" t="s">
        <v>305</v>
      </c>
      <c r="J170" s="3" t="s">
        <v>550</v>
      </c>
      <c r="K170" s="3" t="s">
        <v>368</v>
      </c>
      <c r="L170" s="13" t="s">
        <v>320</v>
      </c>
      <c r="M170" s="6" t="s">
        <v>62</v>
      </c>
      <c r="N170" s="13" t="s">
        <v>287</v>
      </c>
      <c r="O170" s="8" t="str">
        <f t="shared" si="30" ref="O170:O172">IF(L170=M170,"No changes were made","Cost center has been changed")</f>
        <v>Cost center has been changed</v>
      </c>
    </row>
    <row r="171">
      <c r="A171" s="4">
        <v>170</v>
      </c>
      <c r="B171" s="4" t="s">
        <v>547</v>
      </c>
      <c r="C171" s="2" t="s">
        <v>494</v>
      </c>
      <c r="D171" s="2" t="s">
        <v>151</v>
      </c>
      <c r="E171" s="2" t="s">
        <v>92</v>
      </c>
      <c r="F171" s="2" t="s">
        <v>201</v>
      </c>
      <c r="G171" s="2" t="s">
        <v>365</v>
      </c>
      <c r="H171" s="2" t="s">
        <v>12</v>
      </c>
      <c r="I171" s="3" t="s">
        <v>305</v>
      </c>
      <c r="J171" s="3" t="s">
        <v>550</v>
      </c>
      <c r="K171" s="5" t="s">
        <v>42</v>
      </c>
      <c r="L171" s="13" t="s">
        <v>474</v>
      </c>
      <c r="M171" s="6" t="s">
        <v>349</v>
      </c>
      <c r="N171" s="13" t="s">
        <v>448</v>
      </c>
      <c r="O171" s="8" t="str">
        <f t="shared" si="30"/>
        <v>Cost center has been changed</v>
      </c>
    </row>
    <row r="172">
      <c r="A172" s="4">
        <v>171</v>
      </c>
      <c r="B172" s="4" t="s">
        <v>492</v>
      </c>
      <c r="C172" s="2" t="s">
        <v>494</v>
      </c>
      <c r="D172" s="2" t="s">
        <v>151</v>
      </c>
      <c r="E172" s="2" t="s">
        <v>92</v>
      </c>
      <c r="F172" s="2" t="s">
        <v>201</v>
      </c>
      <c r="G172" s="2" t="s">
        <v>365</v>
      </c>
      <c r="H172" s="2" t="s">
        <v>12</v>
      </c>
      <c r="I172" s="3" t="s">
        <v>305</v>
      </c>
      <c r="J172" s="3" t="s">
        <v>550</v>
      </c>
      <c r="K172" s="5" t="s">
        <v>345</v>
      </c>
      <c r="L172" s="13" t="s">
        <v>28</v>
      </c>
      <c r="M172" s="6" t="s">
        <v>501</v>
      </c>
      <c r="N172" s="13" t="s">
        <v>597</v>
      </c>
      <c r="O172" s="8" t="str">
        <f t="shared" si="30"/>
        <v>Cost center has been changed</v>
      </c>
    </row>
    <row r="173">
      <c r="A173" s="4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3" t="s">
        <v>166</v>
      </c>
      <c r="M173" s="1"/>
      <c r="N173" s="13" t="s">
        <v>137</v>
      </c>
      <c r="O173" s="9"/>
    </row>
    <row r="174">
      <c r="A174" s="4">
        <v>173</v>
      </c>
      <c r="B174" s="4" t="s">
        <v>182</v>
      </c>
      <c r="C174" s="2" t="s">
        <v>494</v>
      </c>
      <c r="D174" s="2" t="s">
        <v>151</v>
      </c>
      <c r="E174" s="2" t="s">
        <v>92</v>
      </c>
      <c r="F174" s="2" t="s">
        <v>201</v>
      </c>
      <c r="G174" s="2" t="s">
        <v>365</v>
      </c>
      <c r="H174" s="2" t="s">
        <v>12</v>
      </c>
      <c r="I174" s="3" t="s">
        <v>305</v>
      </c>
      <c r="J174" s="3" t="s">
        <v>550</v>
      </c>
      <c r="K174" s="3" t="s">
        <v>368</v>
      </c>
      <c r="L174" s="13" t="s">
        <v>321</v>
      </c>
      <c r="M174" s="6" t="s">
        <v>376</v>
      </c>
      <c r="N174" s="13" t="s">
        <v>288</v>
      </c>
      <c r="O174" s="8" t="str">
        <f t="shared" si="31" ref="O174:O176">IF(L174=M174,"No changes were made","Cost center has been changed")</f>
        <v>Cost center has been changed</v>
      </c>
    </row>
    <row r="175">
      <c r="A175" s="4">
        <v>174</v>
      </c>
      <c r="B175" s="4" t="s">
        <v>10</v>
      </c>
      <c r="C175" s="2" t="s">
        <v>494</v>
      </c>
      <c r="D175" s="2" t="s">
        <v>151</v>
      </c>
      <c r="E175" s="2" t="s">
        <v>92</v>
      </c>
      <c r="F175" s="2" t="s">
        <v>201</v>
      </c>
      <c r="G175" s="2" t="s">
        <v>365</v>
      </c>
      <c r="H175" s="2" t="s">
        <v>12</v>
      </c>
      <c r="I175" s="3" t="s">
        <v>305</v>
      </c>
      <c r="J175" s="3" t="s">
        <v>550</v>
      </c>
      <c r="K175" s="5" t="s">
        <v>42</v>
      </c>
      <c r="L175" s="13" t="s">
        <v>475</v>
      </c>
      <c r="M175" s="6" t="s">
        <v>31</v>
      </c>
      <c r="N175" s="13" t="s">
        <v>449</v>
      </c>
      <c r="O175" s="8" t="str">
        <f t="shared" si="31"/>
        <v>Cost center has been changed</v>
      </c>
    </row>
    <row r="176">
      <c r="A176" s="4">
        <v>175</v>
      </c>
      <c r="B176" s="4" t="s">
        <v>493</v>
      </c>
      <c r="C176" s="2" t="s">
        <v>494</v>
      </c>
      <c r="D176" s="2" t="s">
        <v>151</v>
      </c>
      <c r="E176" s="2" t="s">
        <v>92</v>
      </c>
      <c r="F176" s="2" t="s">
        <v>201</v>
      </c>
      <c r="G176" s="2" t="s">
        <v>365</v>
      </c>
      <c r="H176" s="2" t="s">
        <v>12</v>
      </c>
      <c r="I176" s="3" t="s">
        <v>305</v>
      </c>
      <c r="J176" s="3" t="s">
        <v>550</v>
      </c>
      <c r="K176" s="5" t="s">
        <v>345</v>
      </c>
      <c r="L176" s="13" t="s">
        <v>29</v>
      </c>
      <c r="M176" s="6" t="s">
        <v>187</v>
      </c>
      <c r="N176" s="13" t="s">
        <v>598</v>
      </c>
      <c r="O176" s="8" t="str">
        <f t="shared" si="31"/>
        <v>Cost center has been changed</v>
      </c>
    </row>
    <row r="177">
      <c r="A177" s="4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3" t="s">
        <v>186</v>
      </c>
      <c r="M177" s="1"/>
      <c r="N177" s="13" t="s">
        <v>138</v>
      </c>
      <c r="O177" s="9"/>
    </row>
    <row r="178">
      <c r="A178" s="4">
        <v>177</v>
      </c>
      <c r="B178" s="4" t="s">
        <v>11</v>
      </c>
      <c r="C178" s="2" t="s">
        <v>494</v>
      </c>
      <c r="D178" s="2" t="s">
        <v>151</v>
      </c>
      <c r="E178" s="2" t="s">
        <v>92</v>
      </c>
      <c r="F178" s="2" t="s">
        <v>201</v>
      </c>
      <c r="G178" s="2" t="s">
        <v>365</v>
      </c>
      <c r="H178" s="2" t="s">
        <v>12</v>
      </c>
      <c r="I178" s="3" t="s">
        <v>305</v>
      </c>
      <c r="J178" s="3" t="s">
        <v>550</v>
      </c>
      <c r="K178" s="3" t="s">
        <v>368</v>
      </c>
      <c r="L178" s="13" t="s">
        <v>347</v>
      </c>
      <c r="M178" s="6" t="s">
        <v>62</v>
      </c>
      <c r="N178" s="13" t="s">
        <v>328</v>
      </c>
      <c r="O178" s="8" t="str">
        <f t="shared" si="32" ref="O178:O180">IF(L178=M178,"No changes were made","Cost center has been changed")</f>
        <v>Cost center has been changed</v>
      </c>
    </row>
    <row r="179">
      <c r="A179" s="4">
        <v>178</v>
      </c>
      <c r="B179" s="4" t="s">
        <v>403</v>
      </c>
      <c r="C179" s="2" t="s">
        <v>494</v>
      </c>
      <c r="D179" s="2" t="s">
        <v>151</v>
      </c>
      <c r="E179" s="2" t="s">
        <v>92</v>
      </c>
      <c r="F179" s="2" t="s">
        <v>201</v>
      </c>
      <c r="G179" s="2" t="s">
        <v>365</v>
      </c>
      <c r="H179" s="2" t="s">
        <v>12</v>
      </c>
      <c r="I179" s="3" t="s">
        <v>305</v>
      </c>
      <c r="J179" s="3" t="s">
        <v>550</v>
      </c>
      <c r="K179" s="5" t="s">
        <v>42</v>
      </c>
      <c r="L179" s="13" t="s">
        <v>499</v>
      </c>
      <c r="M179" s="6" t="s">
        <v>31</v>
      </c>
      <c r="N179" s="13" t="s">
        <v>480</v>
      </c>
      <c r="O179" s="8" t="str">
        <f t="shared" si="32"/>
        <v>Cost center has been changed</v>
      </c>
    </row>
    <row r="180">
      <c r="A180" s="4">
        <v>179</v>
      </c>
      <c r="B180" s="4" t="s">
        <v>548</v>
      </c>
      <c r="C180" s="2" t="s">
        <v>494</v>
      </c>
      <c r="D180" s="2" t="s">
        <v>151</v>
      </c>
      <c r="E180" s="2" t="s">
        <v>92</v>
      </c>
      <c r="F180" s="2" t="s">
        <v>201</v>
      </c>
      <c r="G180" s="2" t="s">
        <v>365</v>
      </c>
      <c r="H180" s="2" t="s">
        <v>12</v>
      </c>
      <c r="I180" s="3" t="s">
        <v>305</v>
      </c>
      <c r="J180" s="3" t="s">
        <v>550</v>
      </c>
      <c r="K180" s="5" t="s">
        <v>345</v>
      </c>
      <c r="L180" s="13" t="s">
        <v>167</v>
      </c>
      <c r="M180" s="6" t="s">
        <v>501</v>
      </c>
      <c r="N180" s="13" t="s">
        <v>139</v>
      </c>
      <c r="O180" s="8" t="str">
        <f t="shared" si="32"/>
        <v>Cost center has been changed</v>
      </c>
    </row>
    <row r="181">
      <c r="A181" s="4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3" t="s">
        <v>322</v>
      </c>
      <c r="M181" s="1"/>
      <c r="N181" s="13" t="s">
        <v>289</v>
      </c>
      <c r="O181" s="9"/>
    </row>
    <row r="182">
      <c r="A182" s="4">
        <v>181</v>
      </c>
      <c r="B182" s="4" t="s">
        <v>54</v>
      </c>
      <c r="C182" s="2" t="s">
        <v>494</v>
      </c>
      <c r="D182" s="2" t="s">
        <v>151</v>
      </c>
      <c r="E182" s="2" t="s">
        <v>92</v>
      </c>
      <c r="F182" s="2" t="s">
        <v>201</v>
      </c>
      <c r="G182" s="2" t="s">
        <v>365</v>
      </c>
      <c r="H182" s="2" t="s">
        <v>12</v>
      </c>
      <c r="I182" s="3" t="s">
        <v>305</v>
      </c>
      <c r="J182" s="3" t="s">
        <v>550</v>
      </c>
      <c r="K182" s="5" t="s">
        <v>42</v>
      </c>
      <c r="L182" s="13" t="s">
        <v>476</v>
      </c>
      <c r="M182" s="6" t="s">
        <v>349</v>
      </c>
      <c r="N182" s="13" t="s">
        <v>450</v>
      </c>
      <c r="O182" s="8" t="str">
        <f>IF(L182=M182,"No changes were made","Cost center has been changed")</f>
        <v>Cost center has been changed</v>
      </c>
    </row>
    <row r="183">
      <c r="A183" s="4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3" t="s">
        <v>30</v>
      </c>
      <c r="M183" s="1"/>
      <c r="N183" s="13" t="s">
        <v>599</v>
      </c>
      <c r="O183" s="9"/>
    </row>
    <row r="184">
      <c r="A184" s="4">
        <v>183</v>
      </c>
      <c r="B184" s="4" t="s">
        <v>303</v>
      </c>
      <c r="C184" s="2" t="s">
        <v>494</v>
      </c>
      <c r="D184" s="2" t="s">
        <v>151</v>
      </c>
      <c r="E184" s="2" t="s">
        <v>92</v>
      </c>
      <c r="F184" s="2" t="s">
        <v>201</v>
      </c>
      <c r="G184" s="2" t="s">
        <v>365</v>
      </c>
      <c r="H184" s="2" t="s">
        <v>12</v>
      </c>
      <c r="I184" s="3" t="s">
        <v>305</v>
      </c>
      <c r="J184" s="3" t="s">
        <v>550</v>
      </c>
      <c r="K184" s="5" t="s">
        <v>42</v>
      </c>
      <c r="L184" s="13" t="s">
        <v>168</v>
      </c>
      <c r="M184" s="6" t="s">
        <v>349</v>
      </c>
      <c r="N184" s="13" t="s">
        <v>140</v>
      </c>
      <c r="O184" s="8" t="str">
        <f t="shared" si="33" ref="O184:O185">IF(L184=M184,"No changes were made","Cost center has been changed")</f>
        <v>Cost center has been changed</v>
      </c>
    </row>
    <row r="185">
      <c r="A185" s="4">
        <v>183</v>
      </c>
      <c r="B185" s="4" t="s">
        <v>364</v>
      </c>
      <c r="C185" s="2" t="s">
        <v>494</v>
      </c>
      <c r="D185" s="2" t="s">
        <v>304</v>
      </c>
      <c r="E185" s="2" t="s">
        <v>92</v>
      </c>
      <c r="F185" s="2" t="s">
        <v>201</v>
      </c>
      <c r="G185" s="2" t="s">
        <v>365</v>
      </c>
      <c r="H185" s="2" t="s">
        <v>12</v>
      </c>
      <c r="I185" s="3" t="s">
        <v>305</v>
      </c>
      <c r="J185" s="3" t="s">
        <v>550</v>
      </c>
      <c r="K185" s="5" t="s">
        <v>42</v>
      </c>
      <c r="L185" s="13" t="s">
        <v>348</v>
      </c>
      <c r="M185" s="3" t="s">
        <v>31</v>
      </c>
      <c r="N185" s="13" t="s">
        <v>290</v>
      </c>
      <c r="O185" s="8" t="str">
        <f t="shared" si="33"/>
        <v>Cost center has been changed</v>
      </c>
    </row>
    <row r="186">
      <c r="A186" s="4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9"/>
    </row>
    <row r="187">
      <c r="A187" s="4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9"/>
    </row>
    <row r="188">
      <c r="A188" s="4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9"/>
    </row>
    <row r="189">
      <c r="A189" s="4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9"/>
    </row>
    <row r="190">
      <c r="A190" s="4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91"/>
  <sheetViews>
    <sheetView topLeftCell="B1" workbookViewId="0">
      <selection activeCell="B2" sqref="B2"/>
    </sheetView>
  </sheetViews>
  <sheetFormatPr defaultColWidth="9.125" defaultRowHeight="14.25"/>
  <cols>
    <col min="1" max="1" width="9.125" style="12" customWidth="1"/>
    <col min="2" max="2" width="82.875" style="12" bestFit="1" customWidth="1"/>
    <col min="3" max="3" width="26.5" style="12" bestFit="1" customWidth="1"/>
    <col min="4" max="4" width="48.25" style="12" bestFit="1" customWidth="1"/>
    <col min="5" max="16384" width="9.125" style="12" customWidth="1"/>
  </cols>
  <sheetData>
    <row r="1" ht="12.75" customHeight="1" customFormat="1">
      <c r="A1" t="s">
        <v>231</v>
      </c>
      <c r="B1" t="s">
        <v>82</v>
      </c>
      <c r="C1" t="s">
        <v>173</v>
      </c>
      <c r="D1" t="s">
        <v>352</v>
      </c>
      <c r="E1" t="s">
        <v>503</v>
      </c>
      <c r="F1" t="s">
        <v>48</v>
      </c>
      <c r="G1" t="s">
        <v>190</v>
      </c>
      <c r="H1" t="s">
        <v>353</v>
      </c>
      <c r="I1" t="s">
        <v>504</v>
      </c>
      <c r="J1" t="s">
        <v>49</v>
      </c>
      <c r="K1" t="s">
        <v>191</v>
      </c>
      <c r="L1" t="s">
        <v>354</v>
      </c>
      <c r="M1" t="s">
        <v>505</v>
      </c>
      <c r="N1" t="s">
        <v>78</v>
      </c>
      <c r="O1" t="s">
        <v>227</v>
      </c>
      <c r="P1" t="s">
        <v>393</v>
      </c>
      <c r="Q1" t="s">
        <v>538</v>
      </c>
      <c r="R1" t="s">
        <v>79</v>
      </c>
      <c r="S1" t="s">
        <v>228</v>
      </c>
      <c r="T1" t="s">
        <v>394</v>
      </c>
      <c r="U1" t="s">
        <v>539</v>
      </c>
      <c r="V1" t="s">
        <v>80</v>
      </c>
      <c r="W1" t="s">
        <v>291</v>
      </c>
      <c r="X1" t="s">
        <v>451</v>
      </c>
      <c r="Y1" t="s">
        <v>600</v>
      </c>
      <c r="Z1" t="s">
        <v>141</v>
      </c>
      <c r="AA1" t="s">
        <v>174</v>
      </c>
      <c r="AB1" t="s">
        <v>330</v>
      </c>
      <c r="AC1" t="s">
        <v>482</v>
      </c>
      <c r="AD1" t="s">
        <v>50</v>
      </c>
      <c r="AE1" t="s">
        <v>192</v>
      </c>
      <c r="AF1" t="s">
        <v>355</v>
      </c>
      <c r="AG1" t="s">
        <v>506</v>
      </c>
      <c r="AH1" t="s">
        <v>51</v>
      </c>
      <c r="AI1" t="s">
        <v>193</v>
      </c>
      <c r="AJ1" t="s">
        <v>356</v>
      </c>
      <c r="AK1" t="s">
        <v>507</v>
      </c>
      <c r="AL1" t="s">
        <v>52</v>
      </c>
      <c r="AM1" t="s">
        <v>229</v>
      </c>
      <c r="AN1" t="s">
        <v>395</v>
      </c>
      <c r="AO1" t="s">
        <v>540</v>
      </c>
      <c r="AP1" t="s">
        <v>81</v>
      </c>
      <c r="AQ1" t="s">
        <v>230</v>
      </c>
    </row>
    <row r="2">
      <c r="A2" s="4">
        <v>1</v>
      </c>
      <c r="B2" s="4" t="s">
        <v>232</v>
      </c>
      <c r="C2" s="7" t="s">
        <v>349</v>
      </c>
      <c r="D2" s="7" t="s">
        <v>481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5"/>
    </row>
    <row r="3">
      <c r="A3" s="4">
        <v>2</v>
      </c>
      <c r="B3" s="4" t="s">
        <v>232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5"/>
    </row>
    <row r="4">
      <c r="A4" s="4">
        <v>3</v>
      </c>
      <c r="B4" s="4" t="s">
        <v>232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5"/>
    </row>
    <row r="5">
      <c r="A5" s="4">
        <v>4</v>
      </c>
      <c r="B5" s="4" t="s">
        <v>232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5"/>
    </row>
    <row r="6">
      <c r="A6" s="4">
        <v>5</v>
      </c>
      <c r="B6" s="4" t="s">
        <v>483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5"/>
    </row>
    <row r="7">
      <c r="A7" s="4">
        <v>6</v>
      </c>
      <c r="B7" s="4" t="s">
        <v>508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5"/>
    </row>
    <row r="8">
      <c r="A8" s="4">
        <v>7</v>
      </c>
      <c r="B8" s="4" t="s">
        <v>232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5"/>
    </row>
    <row r="9">
      <c r="A9" s="4">
        <v>8</v>
      </c>
      <c r="B9" s="4" t="s">
        <v>331</v>
      </c>
      <c r="C9" s="7" t="s">
        <v>36</v>
      </c>
      <c r="D9" s="7" t="s">
        <v>329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5"/>
    </row>
    <row r="10">
      <c r="A10" s="4">
        <v>9</v>
      </c>
      <c r="B10" s="4" t="s">
        <v>292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5"/>
    </row>
    <row r="11">
      <c r="A11" s="4">
        <v>10</v>
      </c>
      <c r="B11" s="4" t="s">
        <v>194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5"/>
    </row>
    <row r="12">
      <c r="A12" s="4">
        <v>11</v>
      </c>
      <c r="B12" s="4" t="s">
        <v>194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5"/>
    </row>
    <row r="13">
      <c r="A13" s="4">
        <v>12</v>
      </c>
      <c r="B13" s="4" t="s">
        <v>194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5"/>
    </row>
    <row r="14">
      <c r="A14" s="4">
        <v>13</v>
      </c>
      <c r="B14" s="4" t="s">
        <v>142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5"/>
    </row>
    <row r="15">
      <c r="A15" s="4">
        <v>14</v>
      </c>
      <c r="B15" s="4" t="s">
        <v>509</v>
      </c>
      <c r="C15" s="7" t="s">
        <v>46</v>
      </c>
      <c r="D15" s="7" t="s">
        <v>329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5"/>
    </row>
    <row r="16">
      <c r="A16" s="4">
        <v>15</v>
      </c>
      <c r="B16" s="4" t="s">
        <v>233</v>
      </c>
      <c r="C16" s="7" t="s">
        <v>31</v>
      </c>
      <c r="D16" s="7" t="s">
        <v>481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5"/>
    </row>
    <row r="17">
      <c r="A17" s="4">
        <v>16</v>
      </c>
      <c r="B17" s="4" t="s">
        <v>357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5"/>
    </row>
    <row r="18">
      <c r="A18" s="4">
        <v>17</v>
      </c>
      <c r="B18" s="4" t="s">
        <v>358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5"/>
    </row>
    <row r="19">
      <c r="A19" s="4">
        <v>18</v>
      </c>
      <c r="B19" s="4" t="s">
        <v>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5"/>
    </row>
    <row r="20">
      <c r="A20" s="4">
        <v>19</v>
      </c>
      <c r="B20" s="4" t="s">
        <v>359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5"/>
    </row>
    <row r="21">
      <c r="A21" s="4">
        <v>20</v>
      </c>
      <c r="B21" s="4" t="s">
        <v>509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5"/>
    </row>
    <row r="22">
      <c r="A22" s="4">
        <v>21</v>
      </c>
      <c r="B22" s="4" t="s">
        <v>232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5"/>
    </row>
    <row r="23">
      <c r="A23" s="4">
        <v>22</v>
      </c>
      <c r="B23" s="4" t="s">
        <v>541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5"/>
    </row>
    <row r="24">
      <c r="A24" s="4">
        <v>23</v>
      </c>
      <c r="B24" s="4" t="s">
        <v>293</v>
      </c>
      <c r="C24" s="7" t="s">
        <v>31</v>
      </c>
      <c r="D24" s="7" t="s">
        <v>481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5"/>
    </row>
    <row r="25">
      <c r="A25" s="4">
        <v>24</v>
      </c>
      <c r="B25" s="4" t="s"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5"/>
    </row>
    <row r="26">
      <c r="A26" s="4">
        <v>25</v>
      </c>
      <c r="B26" s="4" t="s">
        <v>175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5"/>
    </row>
    <row r="27">
      <c r="A27" s="4">
        <v>26</v>
      </c>
      <c r="B27" s="4" t="s">
        <v>234</v>
      </c>
      <c r="C27" s="7" t="s">
        <v>31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5"/>
    </row>
    <row r="28">
      <c r="A28" s="4">
        <v>27</v>
      </c>
      <c r="B28" s="4" t="s">
        <v>484</v>
      </c>
      <c r="C28" s="7" t="s">
        <v>349</v>
      </c>
      <c r="D28" s="7" t="s">
        <v>481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5"/>
    </row>
    <row r="29">
      <c r="A29" s="4">
        <v>28</v>
      </c>
      <c r="B29" s="4" t="s">
        <v>143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5"/>
    </row>
    <row r="30">
      <c r="A30" s="4">
        <v>29</v>
      </c>
      <c r="B30" s="4" t="s">
        <v>360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5"/>
    </row>
    <row r="31">
      <c r="A31" s="4">
        <v>30</v>
      </c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5"/>
    </row>
    <row r="32">
      <c r="A32" s="4">
        <v>31</v>
      </c>
      <c r="B32" s="4" t="s">
        <v>396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5"/>
    </row>
    <row r="33">
      <c r="A33" s="4">
        <v>32</v>
      </c>
      <c r="B33" s="4" t="s">
        <v>542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5"/>
    </row>
    <row r="34">
      <c r="A34" s="4">
        <v>33</v>
      </c>
      <c r="B34" s="4" t="s">
        <v>176</v>
      </c>
      <c r="C34" s="7" t="s">
        <v>31</v>
      </c>
      <c r="D34" s="7" t="s">
        <v>481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5"/>
    </row>
    <row r="35">
      <c r="A35" s="4">
        <v>34</v>
      </c>
      <c r="B35" s="4" t="s">
        <v>333</v>
      </c>
      <c r="C35" s="7" t="s">
        <v>349</v>
      </c>
      <c r="D35" s="7" t="s">
        <v>329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5"/>
    </row>
    <row r="36">
      <c r="A36" s="4">
        <v>35</v>
      </c>
      <c r="B36" s="4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5"/>
    </row>
    <row r="37">
      <c r="A37" s="4">
        <v>36</v>
      </c>
      <c r="B37" s="4" t="s">
        <v>195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5"/>
    </row>
    <row r="38">
      <c r="A38" s="4">
        <v>37</v>
      </c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5"/>
    </row>
    <row r="39">
      <c r="A39" s="4">
        <v>38</v>
      </c>
      <c r="B39" s="4" t="s">
        <v>334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5"/>
    </row>
    <row r="40">
      <c r="A40" s="4">
        <v>39</v>
      </c>
      <c r="B40" s="4" t="s">
        <v>510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5"/>
    </row>
    <row r="41">
      <c r="A41" s="4">
        <v>40</v>
      </c>
      <c r="B41" s="4" t="s">
        <v>196</v>
      </c>
      <c r="C41" s="7" t="s">
        <v>31</v>
      </c>
      <c r="D41" s="7" t="s">
        <v>481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5"/>
    </row>
    <row r="42">
      <c r="A42" s="4">
        <v>41</v>
      </c>
      <c r="B42" s="4" t="s">
        <v>452</v>
      </c>
      <c r="C42" s="7" t="s">
        <v>46</v>
      </c>
      <c r="D42" s="7" t="s">
        <v>329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5"/>
    </row>
    <row r="43">
      <c r="A43" s="4">
        <v>42</v>
      </c>
      <c r="B43" s="4" t="s">
        <v>485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5"/>
    </row>
    <row r="44">
      <c r="A44" s="4">
        <v>43</v>
      </c>
      <c r="B44" s="4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5"/>
    </row>
    <row r="45">
      <c r="A45" s="4">
        <v>44</v>
      </c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5"/>
    </row>
    <row r="46">
      <c r="A46" s="4">
        <v>45</v>
      </c>
      <c r="B46" s="4" t="s">
        <v>453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5"/>
    </row>
    <row r="47">
      <c r="A47" s="4">
        <v>46</v>
      </c>
      <c r="B47" s="4" t="s">
        <v>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5"/>
    </row>
    <row r="48">
      <c r="A48" s="4">
        <v>47</v>
      </c>
      <c r="B48" s="4" t="s">
        <v>361</v>
      </c>
      <c r="C48" s="7" t="s">
        <v>31</v>
      </c>
      <c r="D48" s="7" t="s">
        <v>481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5"/>
    </row>
    <row r="49">
      <c r="A49" s="4">
        <v>48</v>
      </c>
      <c r="B49" s="4" t="s">
        <v>511</v>
      </c>
      <c r="C49" s="7" t="s">
        <v>45</v>
      </c>
      <c r="D49" s="7" t="s">
        <v>329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5"/>
    </row>
    <row r="50">
      <c r="A50" s="4">
        <v>49</v>
      </c>
      <c r="B50" s="4" t="s">
        <v>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5"/>
    </row>
    <row r="51">
      <c r="A51" s="4">
        <v>50</v>
      </c>
      <c r="B51" s="4" t="s">
        <v>235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5"/>
    </row>
    <row r="52">
      <c r="A52" s="4">
        <v>51</v>
      </c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5"/>
    </row>
    <row r="53">
      <c r="A53" s="4">
        <v>52</v>
      </c>
      <c r="B53" s="4" t="s">
        <v>486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5"/>
    </row>
    <row r="54">
      <c r="A54" s="4">
        <v>53</v>
      </c>
      <c r="B54" s="4" t="s">
        <v>53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5"/>
    </row>
    <row r="55">
      <c r="A55" s="4">
        <v>54</v>
      </c>
      <c r="B55" s="4" t="s">
        <v>2</v>
      </c>
      <c r="C55" s="7" t="s">
        <v>31</v>
      </c>
      <c r="D55" s="7" t="s">
        <v>481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5"/>
    </row>
    <row r="56">
      <c r="A56" s="4">
        <v>55</v>
      </c>
      <c r="B56" s="4" t="s">
        <v>144</v>
      </c>
      <c r="C56" s="7" t="s">
        <v>45</v>
      </c>
      <c r="D56" s="7" t="s">
        <v>329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5"/>
    </row>
    <row r="57">
      <c r="A57" s="4">
        <v>56</v>
      </c>
      <c r="B57" s="4" t="s">
        <v>145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5"/>
    </row>
    <row r="58">
      <c r="A58" s="4">
        <v>57</v>
      </c>
      <c r="B58" s="4" t="s">
        <v>294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5"/>
    </row>
    <row r="59">
      <c r="A59" s="4">
        <v>58</v>
      </c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5"/>
    </row>
    <row r="60">
      <c r="A60" s="4">
        <v>59</v>
      </c>
      <c r="B60" s="4" t="s">
        <v>236</v>
      </c>
      <c r="C60" s="7" t="s">
        <v>188</v>
      </c>
      <c r="D60" s="7" t="s">
        <v>481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5"/>
    </row>
    <row r="61">
      <c r="A61" s="4">
        <v>60</v>
      </c>
      <c r="B61" s="4" t="s">
        <v>487</v>
      </c>
      <c r="C61" s="7" t="s">
        <v>187</v>
      </c>
      <c r="D61" s="7" t="s">
        <v>329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5"/>
    </row>
    <row r="62">
      <c r="A62" s="4">
        <v>61</v>
      </c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5"/>
    </row>
    <row r="63">
      <c r="A63" s="4">
        <v>62</v>
      </c>
      <c r="B63" s="4" t="s">
        <v>237</v>
      </c>
      <c r="C63" s="7" t="s">
        <v>188</v>
      </c>
      <c r="D63" s="7" t="s">
        <v>329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5"/>
    </row>
    <row r="64">
      <c r="A64" s="4">
        <v>63</v>
      </c>
      <c r="B64" s="4" t="s">
        <v>397</v>
      </c>
      <c r="C64" s="7" t="s">
        <v>500</v>
      </c>
      <c r="D64" s="7" t="s">
        <v>329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5"/>
    </row>
    <row r="65">
      <c r="A65" s="4">
        <v>64</v>
      </c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5"/>
    </row>
    <row r="66">
      <c r="A66" s="4">
        <v>65</v>
      </c>
      <c r="B66" s="4" t="s">
        <v>3</v>
      </c>
      <c r="C66" s="7" t="s">
        <v>187</v>
      </c>
      <c r="D66" s="7" t="s">
        <v>329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5"/>
    </row>
    <row r="67">
      <c r="A67" s="4">
        <v>66</v>
      </c>
      <c r="B67" s="4" t="s">
        <v>177</v>
      </c>
      <c r="C67" s="7" t="s">
        <v>188</v>
      </c>
      <c r="D67" s="7" t="s">
        <v>329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5"/>
    </row>
    <row r="68">
      <c r="A68" s="4">
        <v>67</v>
      </c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5"/>
    </row>
    <row r="69">
      <c r="A69" s="4">
        <v>68</v>
      </c>
      <c r="B69" s="4" t="s">
        <v>335</v>
      </c>
      <c r="C69" s="7" t="s">
        <v>188</v>
      </c>
      <c r="D69" s="7" t="s">
        <v>329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5"/>
    </row>
    <row r="70">
      <c r="A70" s="4">
        <v>69</v>
      </c>
      <c r="B70" s="4" t="s">
        <v>488</v>
      </c>
      <c r="C70" s="7" t="s">
        <v>500</v>
      </c>
      <c r="D70" s="7" t="s">
        <v>329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5"/>
    </row>
    <row r="71">
      <c r="A71" s="4">
        <v>70</v>
      </c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5"/>
    </row>
    <row r="72">
      <c r="A72" s="4">
        <v>71</v>
      </c>
      <c r="B72" s="4" t="s">
        <v>512</v>
      </c>
      <c r="C72" s="7" t="s">
        <v>188</v>
      </c>
      <c r="D72" s="7" t="s">
        <v>481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5"/>
    </row>
    <row r="73">
      <c r="A73" s="4">
        <v>72</v>
      </c>
      <c r="B73" s="4" t="s">
        <v>85</v>
      </c>
      <c r="C73" s="7" t="s">
        <v>187</v>
      </c>
      <c r="D73" s="7" t="s">
        <v>329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5"/>
    </row>
    <row r="74">
      <c r="A74" s="4">
        <v>73</v>
      </c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5"/>
    </row>
    <row r="75">
      <c r="A75" s="4">
        <v>74</v>
      </c>
      <c r="B75" s="4" t="s">
        <v>336</v>
      </c>
      <c r="C75" s="7" t="s">
        <v>188</v>
      </c>
      <c r="D75" s="7" t="s">
        <v>329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5"/>
    </row>
    <row r="76">
      <c r="A76" s="4">
        <v>75</v>
      </c>
      <c r="B76" s="4" t="s">
        <v>489</v>
      </c>
      <c r="C76" s="7" t="s">
        <v>189</v>
      </c>
      <c r="D76" s="7" t="s">
        <v>329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5"/>
    </row>
    <row r="77">
      <c r="A77" s="4">
        <v>76</v>
      </c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5"/>
    </row>
    <row r="78">
      <c r="A78" s="4">
        <v>77</v>
      </c>
      <c r="B78" s="4" t="s">
        <v>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5"/>
    </row>
    <row r="79">
      <c r="A79" s="4">
        <v>78</v>
      </c>
      <c r="B79" s="4" t="s">
        <v>197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5"/>
    </row>
    <row r="80">
      <c r="A80" s="4">
        <v>79</v>
      </c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5"/>
    </row>
    <row r="81">
      <c r="A81" s="4">
        <v>80</v>
      </c>
      <c r="B81" s="4" t="s">
        <v>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5"/>
    </row>
    <row r="82">
      <c r="A82" s="4">
        <v>81</v>
      </c>
      <c r="B82" s="4" t="s">
        <v>238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5"/>
    </row>
    <row r="83">
      <c r="A83" s="4">
        <v>82</v>
      </c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5"/>
    </row>
    <row r="84">
      <c r="A84" s="4">
        <v>83</v>
      </c>
      <c r="B84" s="4" t="s">
        <v>337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5"/>
    </row>
    <row r="85">
      <c r="A85" s="4">
        <v>84</v>
      </c>
      <c r="B85" s="4" t="s">
        <v>513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5"/>
    </row>
    <row r="86">
      <c r="A86" s="4">
        <v>85</v>
      </c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5"/>
    </row>
    <row r="87">
      <c r="A87" s="4">
        <v>86</v>
      </c>
      <c r="B87" s="4" t="s">
        <v>146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5"/>
    </row>
    <row r="88">
      <c r="A88" s="4">
        <v>87</v>
      </c>
      <c r="B88" s="4" t="s">
        <v>295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5"/>
    </row>
    <row r="89">
      <c r="A89" s="4">
        <v>88</v>
      </c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5"/>
    </row>
    <row r="90">
      <c r="A90" s="4">
        <v>89</v>
      </c>
      <c r="B90" s="4" t="s">
        <v>198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5"/>
    </row>
    <row r="91">
      <c r="A91" s="4">
        <v>90</v>
      </c>
      <c r="B91" s="4" t="s">
        <v>398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5"/>
    </row>
    <row r="92">
      <c r="A92" s="4">
        <v>91</v>
      </c>
      <c r="B92" s="4" t="s">
        <v>543</v>
      </c>
      <c r="C92" s="7" t="s">
        <v>31</v>
      </c>
      <c r="D92" s="7" t="s">
        <v>481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5"/>
    </row>
    <row r="93">
      <c r="A93" s="4">
        <v>92</v>
      </c>
      <c r="B93" s="4" t="s">
        <v>178</v>
      </c>
      <c r="C93" s="7" t="s">
        <v>46</v>
      </c>
      <c r="D93" s="7" t="s">
        <v>329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5"/>
    </row>
    <row r="94">
      <c r="A94" s="4">
        <v>93</v>
      </c>
      <c r="B94" s="4" t="s">
        <v>362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5"/>
    </row>
    <row r="95">
      <c r="A95" s="4">
        <v>94</v>
      </c>
      <c r="B95" s="4" t="s">
        <v>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5"/>
    </row>
    <row r="96">
      <c r="A96" s="4">
        <v>95</v>
      </c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5"/>
    </row>
    <row r="97">
      <c r="A97" s="4">
        <v>96</v>
      </c>
      <c r="B97" s="4" t="s">
        <v>399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5"/>
    </row>
    <row r="98">
      <c r="A98" s="4">
        <v>97</v>
      </c>
      <c r="B98" s="4" t="s">
        <v>544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5"/>
    </row>
    <row r="99">
      <c r="A99" s="4">
        <v>98</v>
      </c>
      <c r="B99" s="4" t="s">
        <v>545</v>
      </c>
      <c r="C99" s="7" t="s">
        <v>31</v>
      </c>
      <c r="D99" s="7" t="s">
        <v>481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5"/>
    </row>
    <row r="100">
      <c r="A100" s="4">
        <v>99</v>
      </c>
      <c r="B100" s="4" t="s">
        <v>87</v>
      </c>
      <c r="C100" s="7" t="s">
        <v>349</v>
      </c>
      <c r="D100" s="7" t="s">
        <v>329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5"/>
    </row>
    <row r="101">
      <c r="A101" s="4">
        <v>100</v>
      </c>
      <c r="B101" s="4" t="s">
        <v>38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5"/>
    </row>
    <row r="102">
      <c r="A102" s="4">
        <v>101</v>
      </c>
      <c r="B102" s="4" t="s">
        <v>199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5"/>
    </row>
    <row r="103">
      <c r="A103" s="4">
        <v>102</v>
      </c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5"/>
    </row>
    <row r="104">
      <c r="A104" s="4">
        <v>103</v>
      </c>
      <c r="B104" s="4" t="s">
        <v>546</v>
      </c>
      <c r="C104" s="7" t="s">
        <v>376</v>
      </c>
      <c r="D104" s="7" t="s">
        <v>329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5"/>
    </row>
    <row r="105">
      <c r="A105" s="4">
        <v>104</v>
      </c>
      <c r="B105" s="4" t="s">
        <v>147</v>
      </c>
      <c r="C105" s="7" t="s">
        <v>424</v>
      </c>
      <c r="D105" s="7" t="s">
        <v>329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5"/>
    </row>
    <row r="106">
      <c r="A106" s="4">
        <v>105</v>
      </c>
      <c r="B106" s="4" t="s">
        <v>88</v>
      </c>
      <c r="C106" s="7" t="s">
        <v>187</v>
      </c>
      <c r="D106" s="7" t="s">
        <v>329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5"/>
    </row>
    <row r="107">
      <c r="A107" s="4">
        <v>106</v>
      </c>
      <c r="B107" s="4" t="s">
        <v>338</v>
      </c>
      <c r="C107" s="7" t="s">
        <v>188</v>
      </c>
      <c r="D107" s="7" t="s">
        <v>329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5"/>
    </row>
    <row r="108">
      <c r="A108" s="4">
        <v>107</v>
      </c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5"/>
    </row>
    <row r="109">
      <c r="A109" s="4">
        <v>108</v>
      </c>
      <c r="B109" s="4" t="s">
        <v>454</v>
      </c>
      <c r="C109" s="7" t="s">
        <v>424</v>
      </c>
      <c r="D109" s="7" t="s">
        <v>329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5"/>
    </row>
    <row r="110">
      <c r="A110" s="4">
        <v>109</v>
      </c>
      <c r="B110" s="4" t="s">
        <v>6</v>
      </c>
      <c r="C110" s="7" t="s">
        <v>377</v>
      </c>
      <c r="D110" s="7" t="s">
        <v>329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5"/>
    </row>
    <row r="111">
      <c r="A111" s="4">
        <v>110</v>
      </c>
      <c r="B111" s="4" t="s">
        <v>89</v>
      </c>
      <c r="C111" s="7" t="s">
        <v>188</v>
      </c>
      <c r="D111" s="7" t="s">
        <v>329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5"/>
    </row>
    <row r="112">
      <c r="A112" s="4">
        <v>111</v>
      </c>
      <c r="B112" s="4" t="s">
        <v>239</v>
      </c>
      <c r="C112" s="7" t="s">
        <v>189</v>
      </c>
      <c r="D112" s="7" t="s">
        <v>329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5"/>
    </row>
    <row r="113">
      <c r="A113" s="4">
        <v>112</v>
      </c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5"/>
    </row>
    <row r="114">
      <c r="A114" s="4">
        <v>113</v>
      </c>
      <c r="B114" s="4" t="s">
        <v>148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5"/>
    </row>
    <row r="115">
      <c r="A115" s="4">
        <v>114</v>
      </c>
      <c r="B115" s="4" t="s">
        <v>240</v>
      </c>
      <c r="C115" s="7" t="s">
        <v>31</v>
      </c>
      <c r="D115" s="7" t="s">
        <v>481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5"/>
    </row>
    <row r="116">
      <c r="A116" s="4">
        <v>115</v>
      </c>
      <c r="B116" s="4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5"/>
    </row>
    <row r="117">
      <c r="A117" s="4">
        <v>116</v>
      </c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5"/>
    </row>
    <row r="118">
      <c r="A118" s="4">
        <v>117</v>
      </c>
      <c r="B118" s="4" t="s">
        <v>455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5"/>
    </row>
    <row r="119">
      <c r="A119" s="4">
        <v>118</v>
      </c>
      <c r="B119" s="4" t="s">
        <v>179</v>
      </c>
      <c r="C119" s="7" t="s">
        <v>31</v>
      </c>
      <c r="D119" s="7" t="s">
        <v>481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5"/>
    </row>
    <row r="120">
      <c r="A120" s="4">
        <v>119</v>
      </c>
      <c r="B120" s="4" t="s">
        <v>39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5"/>
    </row>
    <row r="121">
      <c r="A121" s="4">
        <v>120</v>
      </c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5"/>
    </row>
    <row r="122">
      <c r="A122" s="4">
        <v>121</v>
      </c>
      <c r="B122" s="4" t="s">
        <v>514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5"/>
    </row>
    <row r="123">
      <c r="A123" s="4">
        <v>122</v>
      </c>
      <c r="B123" s="4" t="s">
        <v>149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5"/>
    </row>
    <row r="124">
      <c r="A124" s="4">
        <v>123</v>
      </c>
      <c r="B124" s="4" t="s">
        <v>297</v>
      </c>
      <c r="C124" s="7" t="s">
        <v>31</v>
      </c>
      <c r="D124" s="7" t="s">
        <v>481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5"/>
    </row>
    <row r="125">
      <c r="A125" s="4">
        <v>124</v>
      </c>
      <c r="B125" s="4" t="s">
        <v>490</v>
      </c>
      <c r="C125" s="7" t="s">
        <v>46</v>
      </c>
      <c r="D125" s="7" t="s">
        <v>329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5"/>
    </row>
    <row r="126">
      <c r="A126" s="4">
        <v>125</v>
      </c>
      <c r="B126" s="4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5"/>
    </row>
    <row r="127">
      <c r="A127" s="4">
        <v>126</v>
      </c>
      <c r="B127" s="4" t="s">
        <v>298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5"/>
    </row>
    <row r="128">
      <c r="A128" s="4">
        <v>127</v>
      </c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5"/>
    </row>
    <row r="129">
      <c r="A129" s="4">
        <v>128</v>
      </c>
      <c r="B129" s="4" t="s">
        <v>180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5"/>
    </row>
    <row r="130">
      <c r="A130" s="4">
        <v>129</v>
      </c>
      <c r="B130" s="4" t="s">
        <v>339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5"/>
    </row>
    <row r="131">
      <c r="A131" s="4">
        <v>130</v>
      </c>
      <c r="B131" s="4" t="s">
        <v>456</v>
      </c>
      <c r="C131" s="7" t="s">
        <v>31</v>
      </c>
      <c r="D131" s="7" t="s">
        <v>481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5"/>
    </row>
    <row r="132">
      <c r="A132" s="4">
        <v>131</v>
      </c>
      <c r="B132" s="4" t="s">
        <v>7</v>
      </c>
      <c r="C132" s="7" t="s">
        <v>349</v>
      </c>
      <c r="D132" s="7" t="s">
        <v>329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5"/>
    </row>
    <row r="133">
      <c r="A133" s="4">
        <v>132</v>
      </c>
      <c r="B133" s="4" t="s">
        <v>400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5"/>
    </row>
    <row r="134">
      <c r="A134" s="4">
        <v>133</v>
      </c>
      <c r="B134" s="4" t="s">
        <v>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5"/>
    </row>
    <row r="135">
      <c r="A135" s="4">
        <v>134</v>
      </c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5"/>
    </row>
    <row r="136">
      <c r="A136" s="4">
        <v>135</v>
      </c>
      <c r="B136" s="4" t="s">
        <v>241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5"/>
    </row>
    <row r="137">
      <c r="A137" s="4">
        <v>136</v>
      </c>
      <c r="B137" s="4" t="s">
        <v>85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5"/>
    </row>
    <row r="138">
      <c r="A138" s="4">
        <v>137</v>
      </c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5"/>
    </row>
    <row r="139">
      <c r="A139" s="4">
        <v>138</v>
      </c>
      <c r="B139" s="4" t="s">
        <v>336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5"/>
    </row>
    <row r="140">
      <c r="A140" s="4">
        <v>139</v>
      </c>
      <c r="B140" s="4" t="s">
        <v>489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5"/>
    </row>
    <row r="141">
      <c r="A141" s="4">
        <v>140</v>
      </c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5"/>
    </row>
    <row r="142">
      <c r="A142" s="4">
        <v>141</v>
      </c>
      <c r="B142" s="4" t="s">
        <v>363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5"/>
    </row>
    <row r="143">
      <c r="A143" s="4">
        <v>142</v>
      </c>
      <c r="B143" s="4" t="s">
        <v>40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5"/>
    </row>
    <row r="144">
      <c r="A144" s="4">
        <v>143</v>
      </c>
      <c r="B144" s="4" t="s">
        <v>515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5"/>
    </row>
    <row r="145">
      <c r="A145" s="4">
        <v>144</v>
      </c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5"/>
    </row>
    <row r="146">
      <c r="A146" s="4">
        <v>145</v>
      </c>
      <c r="B146" s="4" t="s">
        <v>299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5"/>
    </row>
    <row r="147">
      <c r="A147" s="4">
        <v>146</v>
      </c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5"/>
    </row>
    <row r="148">
      <c r="A148" s="4">
        <v>147</v>
      </c>
      <c r="B148" s="4" t="s">
        <v>242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5"/>
    </row>
    <row r="149">
      <c r="A149" s="4">
        <v>148</v>
      </c>
      <c r="B149" s="4" t="s">
        <v>457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5"/>
    </row>
    <row r="150">
      <c r="A150" s="4">
        <v>149</v>
      </c>
      <c r="B150" s="4" t="s">
        <v>401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5"/>
    </row>
    <row r="151">
      <c r="A151" s="4">
        <v>150</v>
      </c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5"/>
    </row>
    <row r="152">
      <c r="A152" s="4">
        <v>151</v>
      </c>
      <c r="B152" s="4" t="s">
        <v>300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5"/>
    </row>
    <row r="153">
      <c r="A153" s="4">
        <v>152</v>
      </c>
      <c r="B153" s="4" t="s">
        <v>340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5"/>
    </row>
    <row r="154">
      <c r="A154" s="4">
        <v>153</v>
      </c>
      <c r="B154" s="4" t="s">
        <v>491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5"/>
    </row>
    <row r="155">
      <c r="A155" s="4">
        <v>154</v>
      </c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5"/>
    </row>
    <row r="156">
      <c r="A156" s="4">
        <v>155</v>
      </c>
      <c r="B156" s="4" t="s">
        <v>402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5"/>
    </row>
    <row r="157">
      <c r="A157" s="4">
        <v>156</v>
      </c>
      <c r="B157" s="4" t="s">
        <v>341</v>
      </c>
      <c r="C157" s="7" t="s">
        <v>349</v>
      </c>
      <c r="D157" s="7" t="s">
        <v>481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5"/>
    </row>
    <row r="158">
      <c r="A158" s="4">
        <v>157</v>
      </c>
      <c r="B158" s="4" t="s">
        <v>9</v>
      </c>
      <c r="C158" s="7" t="s">
        <v>188</v>
      </c>
      <c r="D158" s="7" t="s">
        <v>329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5"/>
    </row>
    <row r="159">
      <c r="A159" s="4">
        <v>158</v>
      </c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5"/>
    </row>
    <row r="160">
      <c r="A160" s="4">
        <v>159</v>
      </c>
      <c r="B160" s="4" t="s">
        <v>301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5"/>
    </row>
    <row r="161">
      <c r="A161" s="4">
        <v>160</v>
      </c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5"/>
    </row>
    <row r="162">
      <c r="A162" s="4">
        <v>161</v>
      </c>
      <c r="B162" s="4" t="s">
        <v>200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5"/>
    </row>
    <row r="163">
      <c r="A163" s="4">
        <v>162</v>
      </c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5"/>
    </row>
    <row r="164">
      <c r="A164" s="4">
        <v>163</v>
      </c>
      <c r="B164" s="4" t="s">
        <v>181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5"/>
    </row>
    <row r="165">
      <c r="A165" s="4">
        <v>164</v>
      </c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5"/>
    </row>
    <row r="166">
      <c r="A166" s="4">
        <v>165</v>
      </c>
      <c r="B166" s="4" t="s">
        <v>516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5"/>
    </row>
    <row r="167">
      <c r="A167" s="4">
        <v>166</v>
      </c>
      <c r="B167" s="4" t="s">
        <v>150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5"/>
    </row>
    <row r="168">
      <c r="A168" s="4">
        <v>167</v>
      </c>
      <c r="B168" s="4" t="s">
        <v>91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5"/>
    </row>
    <row r="169">
      <c r="A169" s="4">
        <v>168</v>
      </c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5"/>
    </row>
    <row r="170">
      <c r="A170" s="4">
        <v>169</v>
      </c>
      <c r="B170" s="4" t="s">
        <v>302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5"/>
    </row>
    <row r="171">
      <c r="A171" s="4">
        <v>170</v>
      </c>
      <c r="B171" s="4" t="s">
        <v>547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5"/>
    </row>
    <row r="172">
      <c r="A172" s="4">
        <v>171</v>
      </c>
      <c r="B172" s="4" t="s">
        <v>492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5"/>
    </row>
    <row r="173">
      <c r="A173" s="4">
        <v>172</v>
      </c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5"/>
    </row>
    <row r="174">
      <c r="A174" s="4">
        <v>173</v>
      </c>
      <c r="B174" s="4" t="s">
        <v>182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5"/>
    </row>
    <row r="175">
      <c r="A175" s="4">
        <v>174</v>
      </c>
      <c r="B175" s="4" t="s">
        <v>10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5"/>
    </row>
    <row r="176">
      <c r="A176" s="4">
        <v>175</v>
      </c>
      <c r="B176" s="4" t="s">
        <v>493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5"/>
    </row>
    <row r="177">
      <c r="A177" s="4">
        <v>176</v>
      </c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5"/>
    </row>
    <row r="178">
      <c r="A178" s="4">
        <v>177</v>
      </c>
      <c r="B178" s="4" t="s">
        <v>11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5"/>
    </row>
    <row r="179">
      <c r="A179" s="4">
        <v>178</v>
      </c>
      <c r="B179" s="4" t="s">
        <v>403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5"/>
    </row>
    <row r="180">
      <c r="A180" s="4">
        <v>179</v>
      </c>
      <c r="B180" s="4" t="s">
        <v>548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5"/>
    </row>
    <row r="181">
      <c r="A181" s="4">
        <v>180</v>
      </c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5"/>
    </row>
    <row r="182">
      <c r="A182" s="4">
        <v>181</v>
      </c>
      <c r="B182" s="4" t="s">
        <v>54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5"/>
    </row>
    <row r="183">
      <c r="A183" s="4">
        <v>182</v>
      </c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5"/>
    </row>
    <row r="184">
      <c r="A184" s="4">
        <v>183</v>
      </c>
      <c r="B184" s="4" t="s">
        <v>303</v>
      </c>
      <c r="C184" s="7" t="s">
        <v>349</v>
      </c>
      <c r="D184" s="7" t="s">
        <v>481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5"/>
    </row>
    <row r="185">
      <c r="A185" s="4">
        <v>183</v>
      </c>
      <c r="B185" s="4" t="s">
        <v>364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5"/>
    </row>
    <row r="186">
      <c r="A186" s="4">
        <v>185</v>
      </c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5"/>
    </row>
    <row r="187">
      <c r="A187" s="4">
        <v>186</v>
      </c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5"/>
    </row>
    <row r="188">
      <c r="A188" s="4">
        <v>187</v>
      </c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5"/>
    </row>
    <row r="189">
      <c r="A189" s="4">
        <v>188</v>
      </c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5"/>
    </row>
    <row r="190">
      <c r="A190" s="4">
        <v>189</v>
      </c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5"/>
    </row>
    <row r="19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5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