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C2_Manage AP Guarantees_p2" sheetId="4" r:id="rId4"/>
    <sheet name="TC1_Manage AP Guarantees_p1" sheetId="5" r:id="rId5"/>
    <sheet name="AT {{1}RunTimeResultFolderC..00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<sst xmlns="http://schemas.openxmlformats.org/spreadsheetml/2006/main" uniqueCount="54">
  <si>
    <t/>
  </si>
  <si>
    <t>DT_SAPTRANSACTIONCODE</t>
  </si>
  <si>
    <t>22</t>
  </si>
  <si>
    <t>Data Coming from another test</t>
  </si>
  <si>
    <t>5fb4f98a2b77149c24843022cefbb72c35ded6a1a816</t>
  </si>
  <si>
    <t>DT_FB08_0105_CHECK_MESSAGEPARAMETER_OF_STATUSBAR</t>
  </si>
  <si>
    <t>DT_FB08_0750_CHECK_GETCELLVALUE_OF_GRIDCELL_1_KTONR</t>
  </si>
  <si>
    <t>Output Data</t>
  </si>
  <si>
    <t>0L</t>
  </si>
  <si>
    <t>DT_FB08_0750_CHECK_GETCELLVALUE_OF_GRIDCELL_0_BSCHL</t>
  </si>
  <si>
    <t>Formulas</t>
  </si>
  <si>
    <t>200</t>
  </si>
  <si>
    <t>DT_FB08_0500_GRIDCELL_0_DOCUMENT_HEADER_TEXT</t>
  </si>
  <si>
    <t>DT_FB08_0105_CHECK_TEXT_OF_STATUSBAR</t>
  </si>
  <si>
    <t>DT_FB08_0105_CHECK_MESSAGEPARAMETER_OF_STATUSBAR_OUTPUT</t>
  </si>
  <si>
    <t>DT_SAPSYSTEM</t>
  </si>
  <si>
    <t>DT_FB08_1000_DOCUMENT_TYPE</t>
  </si>
  <si>
    <t>50000151</t>
  </si>
  <si>
    <t>Input Data</t>
  </si>
  <si>
    <t>DT_SAPLANGUAGE</t>
  </si>
  <si>
    <t>DT_SAPOPTIONS</t>
  </si>
  <si>
    <t>SCENARIO</t>
  </si>
  <si>
    <t>DT_FB08_0105_COMPANY_CODE</t>
  </si>
  <si>
    <t>BKTXT</t>
  </si>
  <si>
    <t>Verifications</t>
  </si>
  <si>
    <t>Execution Control Data</t>
  </si>
  <si>
    <t>DT_FB08_0105_FISCAL_YEAR</t>
  </si>
  <si>
    <t>DT_FB08_1000_ENTRY_DATE</t>
  </si>
  <si>
    <t>DT_FB08_0750_CHECK_GETCELLVALUE_OF_GRIDCELL_0_KTONR</t>
  </si>
  <si>
    <t>EN</t>
  </si>
  <si>
    <t>AUTOFDS</t>
  </si>
  <si>
    <t>DT_FB08_1000_LEDGER</t>
  </si>
  <si>
    <t>RS01</t>
  </si>
  <si>
    <t>DT_FB08_1000_REFERENCE_NUMBER</t>
  </si>
  <si>
    <t>03</t>
  </si>
  <si>
    <t>50</t>
  </si>
  <si>
    <t>DT_FB08_0750_CHECK_GETCELLVALUE_OF_GRIDCELL_1_BSCHL</t>
  </si>
  <si>
    <t>/nEX</t>
  </si>
  <si>
    <t>ROW_NUMBER</t>
  </si>
  <si>
    <t>AT_4.3.5 Manage AP Guarantees</t>
  </si>
  <si>
    <t>Fixed Data</t>
  </si>
  <si>
    <t>R1E - SAP RETAIL Pre-Production EUROPE</t>
  </si>
  <si>
    <t>DT_SAPPASSWORD</t>
  </si>
  <si>
    <t>FB08</t>
  </si>
  <si>
    <t>DT_FB08_1000_COMPANY_CODE</t>
  </si>
  <si>
    <t>KA126_37</t>
  </si>
  <si>
    <t>50000019</t>
  </si>
  <si>
    <t>Login Information</t>
  </si>
  <si>
    <t>DT_SAPUSER</t>
  </si>
  <si>
    <t>KA</t>
  </si>
  <si>
    <t>DT_FB08_0750_OKCD</t>
  </si>
  <si>
    <t>DT_SAPCLIENT</t>
  </si>
  <si>
    <t>DT_FB08_1000_FISCAL_YEAR</t>
  </si>
  <si>
    <t>DT_FB08_0105_REVERSAL_REASON</t>
  </si>
</sst>
</file>

<file path=xl/styles.xml><?xml version="1.0" encoding="utf-8"?>
<styleSheet xmlns="http://schemas.openxmlformats.org/spreadsheetml/2006/main">
  <numFmts count="1">
    <numFmt numFmtId="164" formatCode="d/mm/yyyy;@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NumberFormat="1" applyFont="1" applyFill="1" applyBorder="1" applyProtection="1">
      <protection locked="0"/>
    </xf>
    <xf numFmtId="0" fontId="1" fillId="3" borderId="1" xfId="0" applyNumberFormat="1" applyFont="1" applyFill="1" applyBorder="1" applyProtection="1">
      <protection locked="0"/>
    </xf>
    <xf numFmtId="0" fontId="1" fillId="4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1" fillId="0" borderId="0" xfId="0" applyBorder="1" applyProtection="1">
      <protection locked="0"/>
    </xf>
    <xf numFmtId="0" fontId="3" fillId="4" borderId="1" xfId="0" applyNumberFormat="1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1" xfId="0" applyNumberFormat="1" applyFont="1" applyBorder="1" applyProtection="1">
      <protection locked="0"/>
    </xf>
    <xf numFmtId="0" fontId="1" fillId="7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8" borderId="1" xfId="0" applyFill="1" applyBorder="1" applyProtection="1">
      <protection locked="0"/>
    </xf>
    <xf numFmtId="0" fontId="4" fillId="4" borderId="1" xfId="0" applyNumberFormat="1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9" borderId="1" xfId="0" applyNumberFormat="1" applyFont="1" applyFill="1" applyBorder="1" applyProtection="1">
      <protection locked="0"/>
    </xf>
    <xf numFmtId="0" fontId="1" fillId="10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1" xfId="0" applyNumberFormat="1" applyFont="1" applyFill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0" fontId="1" fillId="8" borderId="0" xfId="0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Manage%20AP%20Guarantees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8"/>
  <sheetViews>
    <sheetView topLeftCell="P1" workbookViewId="0">
      <selection activeCell="P2" sqref="P2"/>
    </sheetView>
  </sheetViews>
  <sheetFormatPr defaultColWidth="9.125" defaultRowHeight="14.25"/>
  <cols>
    <col min="1" max="1" width="19.125" style="7" customWidth="1"/>
    <col min="2" max="2" width="42" style="7" customWidth="1"/>
    <col min="3" max="3" width="38.125" style="7" customWidth="1"/>
    <col min="4" max="4" width="15" style="7" customWidth="1"/>
    <col min="5" max="5" width="13.625" style="7" customWidth="1"/>
    <col min="6" max="6" width="24" style="7" customWidth="1"/>
    <col min="7" max="7" width="18.625" style="7" customWidth="1"/>
    <col min="8" max="8" width="16.75" style="7" customWidth="1"/>
    <col min="9" max="9" width="27.125" style="7" customWidth="1"/>
    <col min="10" max="10" width="30.5" style="7" customWidth="1"/>
    <col min="11" max="11" width="27.5" style="7" customWidth="1"/>
    <col min="12" max="12" width="30.5" style="7" customWidth="1"/>
    <col min="13" max="13" width="27.5" style="7" customWidth="1"/>
    <col min="14" max="14" width="22.625" style="7" customWidth="1"/>
    <col min="15" max="15" width="31.75" style="7" customWidth="1"/>
    <col min="16" max="16" width="27.625" style="7" customWidth="1"/>
    <col min="17" max="17" width="35.625" style="22" customWidth="1"/>
    <col min="18" max="18" width="52.625" style="7" customWidth="1"/>
    <col min="19" max="19" width="33.875" style="7" customWidth="1"/>
    <col min="20" max="20" width="59.125" style="7" customWidth="1"/>
    <col min="21" max="21" width="49.875" style="7" customWidth="1"/>
    <col min="22" max="23" width="59.5" style="7" customWidth="1"/>
    <col min="24" max="25" width="59.875" style="7" customWidth="1"/>
    <col min="26" max="26" width="20.125" style="7" customWidth="1"/>
    <col min="27" max="16384" width="9.125" style="7" customWidth="1"/>
  </cols>
  <sheetData>
    <row r="1" ht="12.75" customHeight="1" customFormat="1">
      <c r="A1" t="s">
        <v>38</v>
      </c>
      <c r="B1" t="s">
        <v>21</v>
      </c>
      <c r="C1" t="s">
        <v>15</v>
      </c>
      <c r="D1" t="s">
        <v>51</v>
      </c>
      <c r="E1" t="s">
        <v>48</v>
      </c>
      <c r="F1" t="s">
        <v>42</v>
      </c>
      <c r="G1" t="s">
        <v>19</v>
      </c>
      <c r="H1" t="s">
        <v>20</v>
      </c>
      <c r="I1" t="s">
        <v>1</v>
      </c>
      <c r="J1" t="s">
        <v>22</v>
      </c>
      <c r="K1" t="s">
        <v>26</v>
      </c>
      <c r="L1" t="s">
        <v>44</v>
      </c>
      <c r="M1" t="s">
        <v>52</v>
      </c>
      <c r="N1" t="s">
        <v>31</v>
      </c>
      <c r="O1" t="s">
        <v>16</v>
      </c>
      <c r="P1" t="s">
        <v>27</v>
      </c>
      <c r="Q1" t="s">
        <v>33</v>
      </c>
      <c r="R1" t="s">
        <v>12</v>
      </c>
      <c r="S1" t="s">
        <v>53</v>
      </c>
      <c r="T1" t="s">
        <v>5</v>
      </c>
      <c r="U1" t="s">
        <v>13</v>
      </c>
      <c r="V1" t="s">
        <v>9</v>
      </c>
      <c r="W1" t="s">
        <v>36</v>
      </c>
      <c r="X1" t="s">
        <v>28</v>
      </c>
      <c r="Y1" t="s">
        <v>6</v>
      </c>
      <c r="Z1" t="s">
        <v>50</v>
      </c>
    </row>
    <row r="2" s="7" customFormat="1">
      <c r="A2" s="6">
        <v>1</v>
      </c>
      <c r="B2" s="6" t="s">
        <v>39</v>
      </c>
      <c r="C2" s="3" t="s">
        <v>41</v>
      </c>
      <c r="D2" s="3" t="s">
        <v>11</v>
      </c>
      <c r="E2" s="3" t="s">
        <v>30</v>
      </c>
      <c r="F2" s="13" t="s">
        <v>4</v>
      </c>
      <c r="G2" s="3" t="s">
        <v>29</v>
      </c>
      <c r="H2" s="3" t="s">
        <v>0</v>
      </c>
      <c r="I2" s="20" t="s">
        <v>43</v>
      </c>
      <c r="J2" s="8" t="s">
        <v>32</v>
      </c>
      <c r="K2" s="8">
        <f ca="1">K3</f>
        <v>2025</v>
      </c>
      <c r="L2" s="9" t="str">
        <f t="shared" si="0" ref="L2:M2">J2</f>
        <v>RS01</v>
      </c>
      <c r="M2" s="9">
        <f ca="1" t="shared" si="0"/>
        <v>2025</v>
      </c>
      <c r="N2" s="4" t="s">
        <v>8</v>
      </c>
      <c r="O2" s="8" t="s">
        <v>49</v>
      </c>
      <c r="P2" s="21">
        <f ca="1">P3</f>
        <v>45790</v>
      </c>
      <c r="Q2" s="16" t="s">
        <v>45</v>
      </c>
      <c r="R2" s="4" t="s">
        <v>23</v>
      </c>
      <c r="S2" s="4" t="s">
        <v>34</v>
      </c>
      <c r="T2" s="12" t="e">
        <f>[1]Output!A2</f>
        <v>#REF!</v>
      </c>
      <c r="U2" s="2" t="e">
        <f>"Document " &amp; T2 &amp; " was posted in company code " &amp;J2</f>
        <v>#REF!</v>
      </c>
      <c r="V2" s="2" t="s">
        <v>35</v>
      </c>
      <c r="W2" s="2" t="s">
        <v>2</v>
      </c>
      <c r="X2" s="2" t="s">
        <v>46</v>
      </c>
      <c r="Y2" s="2" t="s">
        <v>17</v>
      </c>
      <c r="Z2" s="19" t="s">
        <v>37</v>
      </c>
    </row>
    <row r="3" s="7" customFormat="1">
      <c r="A3" s="6"/>
      <c r="B3" s="6"/>
      <c r="C3" s="1"/>
      <c r="D3" s="1"/>
      <c r="E3" s="1"/>
      <c r="F3" s="1"/>
      <c r="G3" s="1"/>
      <c r="H3" s="1"/>
      <c r="I3" s="1"/>
      <c r="J3" s="1"/>
      <c r="K3" s="8">
        <f ca="1">YEAR(TODAY())</f>
        <v>2025</v>
      </c>
      <c r="L3" s="1"/>
      <c r="M3" s="1"/>
      <c r="N3" s="1"/>
      <c r="O3" s="1"/>
      <c r="P3" s="21">
        <f ca="1">TODAY()</f>
        <v>45790</v>
      </c>
      <c r="Q3" s="14"/>
      <c r="R3" s="1"/>
      <c r="S3" s="1"/>
      <c r="T3" s="1"/>
      <c r="U3" s="1"/>
      <c r="V3" s="1"/>
      <c r="W3" s="1"/>
      <c r="X3" s="1"/>
      <c r="Y3" s="1"/>
      <c r="Z3" s="10"/>
    </row>
    <row r="4" s="7" customFormat="1">
      <c r="A4" s="6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4"/>
      <c r="R4" s="1"/>
      <c r="S4" s="1"/>
      <c r="T4" s="1"/>
      <c r="U4" s="1"/>
      <c r="V4" s="1"/>
      <c r="W4" s="1"/>
      <c r="X4" s="1"/>
      <c r="Y4" s="1"/>
      <c r="Z4" s="10"/>
    </row>
    <row r="5" s="7" customFormat="1">
      <c r="A5" s="6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4"/>
      <c r="R5" s="1"/>
      <c r="S5" s="1"/>
      <c r="T5" s="1"/>
      <c r="U5" s="1"/>
      <c r="V5" s="1"/>
      <c r="W5" s="1"/>
      <c r="X5" s="1"/>
      <c r="Y5" s="1"/>
      <c r="Z5" s="10"/>
    </row>
    <row r="6" s="7" customFormat="1">
      <c r="A6" s="1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4"/>
      <c r="R6" s="1"/>
      <c r="S6" s="1"/>
      <c r="T6" s="1"/>
      <c r="U6" s="1"/>
      <c r="V6" s="1"/>
      <c r="W6" s="1"/>
      <c r="X6" s="1"/>
      <c r="Y6" s="1"/>
      <c r="Z6" s="10"/>
    </row>
    <row r="7" s="7" customFormat="1">
      <c r="A7" s="11"/>
      <c r="B7" s="1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4"/>
      <c r="R7" s="1"/>
      <c r="S7" s="1"/>
      <c r="T7" s="1"/>
      <c r="U7" s="1"/>
      <c r="V7" s="1"/>
      <c r="W7" s="1"/>
      <c r="X7" s="1"/>
      <c r="Y7" s="1"/>
      <c r="Z7" s="10"/>
    </row>
    <row r="8" s="7" customFormat="1">
      <c r="A8" s="11"/>
      <c r="B8" s="1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4"/>
      <c r="R8" s="1"/>
      <c r="S8" s="1"/>
      <c r="T8" s="1"/>
      <c r="U8" s="1"/>
      <c r="V8" s="1"/>
      <c r="W8" s="1"/>
      <c r="X8" s="1"/>
      <c r="Y8" s="1"/>
      <c r="Z8" s="10"/>
    </row>
    <row r="9" s="7" customFormat="1">
      <c r="A9" s="11"/>
      <c r="B9" s="1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4"/>
      <c r="R9" s="1"/>
      <c r="S9" s="1"/>
      <c r="T9" s="1"/>
      <c r="U9" s="1"/>
      <c r="V9" s="1"/>
      <c r="W9" s="1"/>
      <c r="X9" s="1"/>
      <c r="Y9" s="1"/>
      <c r="Z9" s="10"/>
    </row>
    <row r="10" s="7" customFormat="1">
      <c r="A10" s="11"/>
      <c r="B10" s="3" t="s">
        <v>47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4"/>
      <c r="R10" s="1"/>
      <c r="S10" s="1"/>
      <c r="T10" s="1"/>
      <c r="U10" s="1"/>
      <c r="V10" s="1"/>
      <c r="W10" s="1"/>
      <c r="X10" s="1"/>
      <c r="Y10" s="1"/>
      <c r="Z10" s="10"/>
    </row>
    <row r="11" s="7" customFormat="1">
      <c r="A11" s="11"/>
      <c r="B11" s="4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4"/>
      <c r="R11" s="1"/>
      <c r="S11" s="1"/>
      <c r="T11" s="1"/>
      <c r="U11" s="1"/>
      <c r="V11" s="1"/>
      <c r="W11" s="1"/>
      <c r="X11" s="1"/>
      <c r="Y11" s="1"/>
      <c r="Z11" s="10"/>
    </row>
    <row r="12" s="7" customFormat="1">
      <c r="A12" s="11"/>
      <c r="B12" s="18" t="s">
        <v>40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4"/>
      <c r="R12" s="1"/>
      <c r="S12" s="1"/>
      <c r="T12" s="1"/>
      <c r="U12" s="1"/>
      <c r="V12" s="1"/>
      <c r="W12" s="1"/>
      <c r="X12" s="1"/>
      <c r="Y12" s="1"/>
      <c r="Z12" s="10"/>
    </row>
    <row r="13" s="7" customFormat="1">
      <c r="A13" s="11"/>
      <c r="B13" s="17" t="s">
        <v>7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4"/>
      <c r="R13" s="1"/>
      <c r="S13" s="1"/>
      <c r="T13" s="1"/>
      <c r="U13" s="1"/>
      <c r="V13" s="1"/>
      <c r="W13" s="1"/>
      <c r="X13" s="1"/>
      <c r="Y13" s="1"/>
      <c r="Z13" s="10"/>
    </row>
    <row r="14" s="7" customFormat="1">
      <c r="A14" s="11"/>
      <c r="B14" s="9" t="s">
        <v>10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4"/>
      <c r="R14" s="1"/>
      <c r="S14" s="1"/>
      <c r="T14" s="1"/>
      <c r="U14" s="1"/>
      <c r="V14" s="1"/>
      <c r="W14" s="1"/>
      <c r="X14" s="1"/>
      <c r="Y14" s="1"/>
      <c r="Z14" s="10"/>
    </row>
    <row r="15" s="7" customFormat="1">
      <c r="A15" s="11"/>
      <c r="B15" s="2" t="s">
        <v>24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4"/>
      <c r="R15" s="1"/>
      <c r="S15" s="1"/>
      <c r="T15" s="1"/>
      <c r="U15" s="1"/>
      <c r="V15" s="1"/>
      <c r="W15" s="1"/>
      <c r="X15" s="1"/>
      <c r="Y15" s="1"/>
      <c r="Z15" s="10"/>
    </row>
    <row r="16" s="7" customFormat="1">
      <c r="A16" s="11"/>
      <c r="B16" s="15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4"/>
      <c r="R16" s="1"/>
      <c r="S16" s="1"/>
      <c r="T16" s="1"/>
      <c r="U16" s="1"/>
      <c r="V16" s="1"/>
      <c r="W16" s="1"/>
      <c r="X16" s="1"/>
      <c r="Y16" s="1"/>
      <c r="Z16" s="10"/>
    </row>
    <row r="17" s="7" customFormat="1">
      <c r="A17" s="11"/>
      <c r="B17" s="6" t="s">
        <v>25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4"/>
      <c r="R17" s="1"/>
      <c r="S17" s="1"/>
      <c r="T17" s="1"/>
      <c r="U17" s="1"/>
      <c r="V17" s="1"/>
      <c r="W17" s="1"/>
      <c r="X17" s="1"/>
      <c r="Y17" s="1"/>
      <c r="Z17" s="10"/>
    </row>
    <row r="18" s="7" customForma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4"/>
      <c r="R18" s="1"/>
      <c r="S18" s="1"/>
      <c r="T18" s="1"/>
      <c r="U18" s="1"/>
      <c r="V18" s="1"/>
      <c r="W18" s="1"/>
      <c r="X18" s="1"/>
      <c r="Y18" s="1"/>
      <c r="Z18" s="10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2"/>
  <sheetViews>
    <sheetView workbookViewId="0">
      <selection activeCell="A2" sqref="A2"/>
    </sheetView>
  </sheetViews>
  <sheetFormatPr defaultColWidth="9.42578125" defaultRowHeight="14.85"/>
  <cols>
    <col min="1" max="1" width="69.25" style="7" bestFit="1" customWidth="1"/>
    <col min="2" max="16384" width="9.42578125" style="7" customWidth="1"/>
  </cols>
  <sheetData>
    <row r="1" customFormat="1">
      <c r="A1" t="s">
        <v>14</v>
      </c>
    </row>
    <row r="2">
      <c r="A2" s="10">
        <v>1700000626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