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2_Upload AP Accounting Doc_p2" sheetId="3" r:id="rId3"/>
    <sheet name="TC1_Upload AP Accounting Doc_p1" sheetId="4" r:id="rId4"/>
    <sheet name="AT {{1}RunTimeResultFolderC..00" sheetId="5" r:id="rId5"/>
  </sheets>
  <calcPr calcId="40001"/>
</workbook>
</file>

<file path=xl/sharedStrings.xml><?xml version="1.0" encoding="utf-8"?>
<sst xmlns="http://schemas.openxmlformats.org/spreadsheetml/2006/main" uniqueCount="96">
  <si>
    <t>AUTODS</t>
  </si>
  <si>
    <t/>
  </si>
  <si>
    <t>DT_SAPTRANSACTIONCODE</t>
  </si>
  <si>
    <t>false</t>
  </si>
  <si>
    <t>11</t>
  </si>
  <si>
    <t>40</t>
  </si>
  <si>
    <t>506,87-</t>
  </si>
  <si>
    <t>3.333,33</t>
  </si>
  <si>
    <t>DT_FB03_0750_CHECK_GETCELLVALUE_OF_GRIDCELL_2_BSCHL_OCC1</t>
  </si>
  <si>
    <t>DT_FB03_1000_COMPANY_CODE</t>
  </si>
  <si>
    <t>DT_FB03_0750_CHECK_GETCELLVALUE_OF_GRIDCELL_1_KTONR</t>
  </si>
  <si>
    <t>DELTA DMD DOO</t>
  </si>
  <si>
    <t>DT_FB03_0750_CHECK_GETCELLVALUE_OF_GRIDCELL_1_KOBEZ</t>
  </si>
  <si>
    <t>10031749</t>
  </si>
  <si>
    <t>DT_FB03_0750_CHECK_GETCELLVALUE_OF_GRIDCELL_1_KTONR_OCC1</t>
  </si>
  <si>
    <t>DT_SCENARIO</t>
  </si>
  <si>
    <t>DT_FB03_0750_CHECK_GETCELLVALUE_OF_GRIDCELL_0_BSCHL</t>
  </si>
  <si>
    <t>30385111</t>
  </si>
  <si>
    <t>DT_FB03_0750_CHECK_GETCELLVALUE_OF_GRIDCELL_2_KOBEZ_OCC1</t>
  </si>
  <si>
    <t>25.000,00</t>
  </si>
  <si>
    <t>SS000152</t>
  </si>
  <si>
    <t>0L</t>
  </si>
  <si>
    <t>DT_FB03_1000_DOCUMENT_TYPE</t>
  </si>
  <si>
    <t>11337965</t>
  </si>
  <si>
    <t>10.000,00-</t>
  </si>
  <si>
    <t>DT_FB03_0750_CHECK_GETCELLVALUE_OF_GRIDCELL_2_AZBET</t>
  </si>
  <si>
    <t>200</t>
  </si>
  <si>
    <t>DT_FB03_1000_OWN_DOCUMENTS_ONLY</t>
  </si>
  <si>
    <t>KR</t>
  </si>
  <si>
    <t xml:space="preserve"> </t>
  </si>
  <si>
    <t>DT_FB03_0750_CHECK_GETCELLVALUE_OF_GRIDCELL_3_KTONR</t>
  </si>
  <si>
    <t>DT_FB03_0500_GRIDCELL_1_DOCUMENTNO</t>
  </si>
  <si>
    <t>DT_FB03_0750_CHECK_GETCELLVALUE_OF_GRIDCELL_1_BSCHL_OCC1</t>
  </si>
  <si>
    <t>DT_FB03_0750_CHECK_GETCELLVALUE_OF_GRIDCELL_0_KTONR_OCC1</t>
  </si>
  <si>
    <t>10180031</t>
  </si>
  <si>
    <t>000004029191 0000</t>
  </si>
  <si>
    <t>125.000,00</t>
  </si>
  <si>
    <t>2.500,00</t>
  </si>
  <si>
    <t>DT_SAPSYSTEM</t>
  </si>
  <si>
    <t>DT_FB03_0750_CHECK_GETCELLVALUE_OF_GRIDCELL_2_BSCHL</t>
  </si>
  <si>
    <t>DT_FB03_0750_CHECK_GETCELLVALUE_OF_GRIDCELL_3_KOBEZ</t>
  </si>
  <si>
    <t>DT_FB03_0750_CHECK_GETCELLVALUE_OF_GRIDCELL_1_PRCTR</t>
  </si>
  <si>
    <t>70</t>
  </si>
  <si>
    <t>DT_FB03_0750_CHECK_GETCELLVALUE_OF_GRIDCELL_1_KOBEZ_OCC1</t>
  </si>
  <si>
    <t>5fa25a0597c8e7b484566a80ecfbd128b55089cc179ee1eef13b</t>
  </si>
  <si>
    <t>DT_SAPLANGUAGE</t>
  </si>
  <si>
    <t>DT_SAPOPTIONS</t>
  </si>
  <si>
    <t>DT_FB03_0750_CHECK_GETCELLVALUE_OF_GRIDCELL_0_KTONR</t>
  </si>
  <si>
    <t>DT_FB03_0750_CHECK_GETCELLVALUE_OF_GRIDCELL_0_BSCHL_OCC1</t>
  </si>
  <si>
    <t>DT_FB03_0500_GRIDCELL_0_DOCUMENTNO</t>
  </si>
  <si>
    <t>31</t>
  </si>
  <si>
    <t>DT_FB03_0750_CHECK_GETCELLVALUE_OF_GRIDCELL_0_KOBEZ</t>
  </si>
  <si>
    <t>5.000,00</t>
  </si>
  <si>
    <t>15.000,00-</t>
  </si>
  <si>
    <t>DT_FB03_0750_CHECK_GETCELLVALUE_OF_GRIDCELL_2_AZBET_OCC1</t>
  </si>
  <si>
    <t>DT_FB03_0750_CHECK_GETCELLVALUE_OF_GRIDCELL_1_PRCTR_OCC1</t>
  </si>
  <si>
    <t>FB03</t>
  </si>
  <si>
    <t>DT_FB03_1000_ENTRY_DATE</t>
  </si>
  <si>
    <t>DT_FB03_0750_CHECK_GETCELLVALUE_OF_GRIDCELL_1_AZBET</t>
  </si>
  <si>
    <t>DT_FB03_0750_CHECK_GETCELLVALUE_OF_GRIDCELL_0_KOBEZ_OCC1</t>
  </si>
  <si>
    <t>150.000,00-</t>
  </si>
  <si>
    <t>EN</t>
  </si>
  <si>
    <t>1</t>
  </si>
  <si>
    <t>DT_FB03_0750_CHECK_GETCELLVALUE_OF_GRIDCELL_2_KTONR</t>
  </si>
  <si>
    <t>11.493,13-</t>
  </si>
  <si>
    <t>12.000,00</t>
  </si>
  <si>
    <t>SS000150</t>
  </si>
  <si>
    <t>DT_ROW</t>
  </si>
  <si>
    <t>DT_FB03_0750_CHECK_GETCELLVALUE_OF_GRIDCELL_1_BSCHL</t>
  </si>
  <si>
    <t>Consultancy fees</t>
  </si>
  <si>
    <t>DT_FB03_0750_CHECK_GETCELLVALUE_OF_GRIDCELL_2_KOBEZ</t>
  </si>
  <si>
    <t>1.666,67</t>
  </si>
  <si>
    <t>Upload AP  Accounting Document_p2</t>
  </si>
  <si>
    <t>true</t>
  </si>
  <si>
    <t>RS01</t>
  </si>
  <si>
    <t>BELNR</t>
  </si>
  <si>
    <t>07</t>
  </si>
  <si>
    <t>DT_FB03_0750_CHECK_GETCELLVALUE_OF_GRIDCELL_1_AZBET_OCC1</t>
  </si>
  <si>
    <t>R1E - SAP RETAIL Pre-Production EUROPE</t>
  </si>
  <si>
    <t>DT_SAPPASSWORD</t>
  </si>
  <si>
    <t>APATINSKA PIVARA APATIN DOO</t>
  </si>
  <si>
    <t>DT_FB03_0750_CHECK_GETCELLVALUE_OF_GRIDCELL_3_AZBET</t>
  </si>
  <si>
    <t>DT_FB03_0750_CHECK_GETCELLVALUE_OF_GRIDCELL_2_KTONR_OCC1</t>
  </si>
  <si>
    <t>12.500,00</t>
  </si>
  <si>
    <t>SZ000001</t>
  </si>
  <si>
    <t>DT_SAPUSER</t>
  </si>
  <si>
    <t>11621102</t>
  </si>
  <si>
    <t>VAT-Purch goods-dom</t>
  </si>
  <si>
    <t>SS000151</t>
  </si>
  <si>
    <t>2</t>
  </si>
  <si>
    <t>DT_SAPCLIENT</t>
  </si>
  <si>
    <t>DT_FB03_1000_LEDGER</t>
  </si>
  <si>
    <t>DT_FB03_0750_CHECK_GETCELLVALUE_OF_GRIDCELL_3_BSCHL</t>
  </si>
  <si>
    <t>DT_FB03_0750_CHECK_GETCELLVALUE_OF_GRIDCELL_0_AZBET</t>
  </si>
  <si>
    <t>DT_FB03_0750_CHECK_GETCELLVALUE_OF_GRIDCELL_2_PRCTR</t>
  </si>
  <si>
    <t>DT_FB03_0750_CHECK_GETCELLVALUE_OF_GRIDCELL_0_AZBET_OCC1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</si>
</sst>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Mic Shell Dlg"/>
      <charset val="1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49" fontId="0" fillId="4" borderId="1" xfId="0" applyNumberForma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0" fontId="0" fillId="6" borderId="1" xfId="0" applyFill="1" applyBorder="1" applyProtection="1">
      <protection locked="0"/>
    </xf>
    <xf numFmtId="49" fontId="0" fillId="0" borderId="1" xfId="0" applyNumberFormat="1" applyBorder="1" applyProtection="1">
      <protection locked="0"/>
    </xf>
    <xf numFmtId="14" fontId="2" fillId="5" borderId="1" xfId="0" applyNumberFormat="1" applyFont="1" applyFill="1" applyBorder="1" applyProtection="1">
      <protection locked="0"/>
    </xf>
    <xf numFmtId="14" fontId="2" fillId="7" borderId="1" xfId="0" applyNumberFormat="1" applyFont="1" applyFill="1" applyBorder="1" applyProtection="1">
      <protection locked="0"/>
    </xf>
    <xf numFmtId="49" fontId="1" fillId="2" borderId="2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3"/>
  <sheetViews>
    <sheetView topLeftCell="K1" workbookViewId="0">
      <selection activeCell="K2" sqref="K2"/>
    </sheetView>
  </sheetViews>
  <sheetFormatPr defaultColWidth="9.42578125" defaultRowHeight="15"/>
  <cols>
    <col min="1" max="1" width="8.7109375" style="3" bestFit="1" customWidth="1"/>
    <col min="2" max="2" width="34.42578125" style="3" bestFit="1" customWidth="1"/>
    <col min="3" max="3" width="37.5703125" style="3" bestFit="1" customWidth="1"/>
    <col min="4" max="4" width="13.85546875" style="3" bestFit="1" customWidth="1"/>
    <col min="5" max="5" width="12.140625" style="3" bestFit="1" customWidth="1"/>
    <col min="6" max="6" width="31.140625" style="3" bestFit="1" customWidth="1"/>
    <col min="7" max="7" width="17.7109375" style="3" bestFit="1" customWidth="1"/>
    <col min="8" max="8" width="15.85546875" style="3" bestFit="1" customWidth="1"/>
    <col min="9" max="9" width="25.85546875" style="3" bestFit="1" customWidth="1"/>
    <col min="10" max="10" width="38.140625" style="3" bestFit="1" customWidth="1"/>
    <col min="11" max="11" width="30.140625" style="3" bestFit="1" customWidth="1"/>
    <col min="12" max="12" width="21.42578125" style="3" bestFit="1" customWidth="1"/>
    <col min="13" max="13" width="30.5703125" style="3" bestFit="1" customWidth="1"/>
    <col min="14" max="14" width="26.140625" style="3" bestFit="1" customWidth="1"/>
    <col min="15" max="15" width="39.7109375" style="3" bestFit="1" customWidth="1"/>
    <col min="16" max="19" width="56.5703125" style="3" bestFit="1" customWidth="1"/>
    <col min="20" max="23" width="57.28515625" style="3" bestFit="1" customWidth="1"/>
    <col min="24" max="27" width="56.85546875" style="3" bestFit="1" customWidth="1"/>
    <col min="28" max="31" width="56.5703125" style="3" bestFit="1" customWidth="1"/>
    <col min="32" max="33" width="56.7109375" style="3" bestFit="1" customWidth="1"/>
    <col min="34" max="34" width="39.7109375" style="3" bestFit="1" customWidth="1"/>
    <col min="35" max="37" width="62.42578125" style="3" bestFit="1" customWidth="1"/>
    <col min="38" max="40" width="63.28515625" style="3" bestFit="1" customWidth="1"/>
    <col min="41" max="43" width="62.85546875" style="3" bestFit="1" customWidth="1"/>
    <col min="44" max="46" width="62.42578125" style="3" bestFit="1" customWidth="1"/>
    <col min="47" max="47" width="62.5703125" style="3" bestFit="1" customWidth="1"/>
    <col min="48" max="16384" width="9.42578125" style="3" customWidth="1"/>
  </cols>
  <sheetData>
    <row r="1" ht="15.1" customFormat="1">
      <c r="A1" t="s">
        <v>67</v>
      </c>
      <c r="B1" t="s">
        <v>15</v>
      </c>
      <c r="C1" t="s">
        <v>38</v>
      </c>
      <c r="D1" t="s">
        <v>90</v>
      </c>
      <c r="E1" t="s">
        <v>85</v>
      </c>
      <c r="F1" t="s">
        <v>79</v>
      </c>
      <c r="G1" t="s">
        <v>45</v>
      </c>
      <c r="H1" t="s">
        <v>46</v>
      </c>
      <c r="I1" t="s">
        <v>2</v>
      </c>
      <c r="J1" t="s">
        <v>27</v>
      </c>
      <c r="K1" t="s">
        <v>9</v>
      </c>
      <c r="L1" t="s">
        <v>91</v>
      </c>
      <c r="M1" t="s">
        <v>22</v>
      </c>
      <c r="N1" t="s">
        <v>57</v>
      </c>
      <c r="O1" t="s">
        <v>49</v>
      </c>
      <c r="P1" t="s">
        <v>16</v>
      </c>
      <c r="Q1" t="s">
        <v>68</v>
      </c>
      <c r="R1" t="s">
        <v>39</v>
      </c>
      <c r="S1" t="s">
        <v>92</v>
      </c>
      <c r="T1" t="s">
        <v>47</v>
      </c>
      <c r="U1" t="s">
        <v>10</v>
      </c>
      <c r="V1" t="s">
        <v>63</v>
      </c>
      <c r="W1" t="s">
        <v>30</v>
      </c>
      <c r="X1" t="s">
        <v>51</v>
      </c>
      <c r="Y1" t="s">
        <v>12</v>
      </c>
      <c r="Z1" t="s">
        <v>70</v>
      </c>
      <c r="AA1" t="s">
        <v>40</v>
      </c>
      <c r="AB1" t="s">
        <v>93</v>
      </c>
      <c r="AC1" t="s">
        <v>58</v>
      </c>
      <c r="AD1" t="s">
        <v>25</v>
      </c>
      <c r="AE1" t="s">
        <v>81</v>
      </c>
      <c r="AF1" t="s">
        <v>41</v>
      </c>
      <c r="AG1" t="s">
        <v>94</v>
      </c>
      <c r="AH1" t="s">
        <v>31</v>
      </c>
      <c r="AI1" t="s">
        <v>48</v>
      </c>
      <c r="AJ1" t="s">
        <v>32</v>
      </c>
      <c r="AK1" t="s">
        <v>8</v>
      </c>
      <c r="AL1" t="s">
        <v>33</v>
      </c>
      <c r="AM1" t="s">
        <v>14</v>
      </c>
      <c r="AN1" t="s">
        <v>82</v>
      </c>
      <c r="AO1" t="s">
        <v>59</v>
      </c>
      <c r="AP1" t="s">
        <v>43</v>
      </c>
      <c r="AQ1" t="s">
        <v>18</v>
      </c>
      <c r="AR1" t="s">
        <v>95</v>
      </c>
      <c r="AS1" t="s">
        <v>77</v>
      </c>
      <c r="AT1" t="s">
        <v>54</v>
      </c>
      <c r="AU1" t="s">
        <v>55</v>
      </c>
    </row>
    <row r="2">
      <c r="A2" s="6">
        <v>1</v>
      </c>
      <c r="B2" s="6" t="s">
        <v>72</v>
      </c>
      <c r="C2" s="5" t="s">
        <v>78</v>
      </c>
      <c r="D2" s="5" t="s">
        <v>26</v>
      </c>
      <c r="E2" s="4" t="s">
        <v>0</v>
      </c>
      <c r="F2" s="4" t="s">
        <v>44</v>
      </c>
      <c r="G2" s="4" t="s">
        <v>61</v>
      </c>
      <c r="H2" s="4" t="s">
        <v>1</v>
      </c>
      <c r="I2" s="7" t="s">
        <v>56</v>
      </c>
      <c r="J2" s="2" t="s">
        <v>73</v>
      </c>
      <c r="K2" s="2" t="s">
        <v>74</v>
      </c>
      <c r="L2" s="2" t="s">
        <v>21</v>
      </c>
      <c r="M2" s="2" t="s">
        <v>28</v>
      </c>
      <c r="N2" s="8">
        <f ca="1" t="shared" si="0" ref="N2:N3">TODAY()</f>
        <v>45791</v>
      </c>
      <c r="O2" s="2" t="s">
        <v>62</v>
      </c>
      <c r="P2" s="1" t="s">
        <v>50</v>
      </c>
      <c r="Q2" s="1" t="s">
        <v>5</v>
      </c>
      <c r="R2" s="1" t="s">
        <v>5</v>
      </c>
      <c r="S2" s="1" t="s">
        <v>5</v>
      </c>
      <c r="T2" s="1">
        <v>10031749</v>
      </c>
      <c r="U2" s="1">
        <v>30385111</v>
      </c>
      <c r="V2" s="1">
        <v>30385111</v>
      </c>
      <c r="W2" s="1">
        <v>11621102</v>
      </c>
      <c r="X2" s="1" t="s">
        <v>80</v>
      </c>
      <c r="Y2" s="1" t="s">
        <v>69</v>
      </c>
      <c r="Z2" s="1" t="s">
        <v>69</v>
      </c>
      <c r="AA2" s="1" t="s">
        <v>87</v>
      </c>
      <c r="AB2" s="1" t="s">
        <v>24</v>
      </c>
      <c r="AC2" s="1" t="s">
        <v>52</v>
      </c>
      <c r="AD2" s="1" t="s">
        <v>7</v>
      </c>
      <c r="AE2" s="1" t="s">
        <v>71</v>
      </c>
      <c r="AF2" s="1" t="s">
        <v>66</v>
      </c>
      <c r="AG2" s="1" t="s">
        <v>88</v>
      </c>
      <c r="AH2" s="1" t="s">
        <v>89</v>
      </c>
      <c r="AI2" s="1" t="s">
        <v>50</v>
      </c>
      <c r="AJ2" s="1" t="s">
        <v>5</v>
      </c>
      <c r="AK2" s="1" t="s">
        <v>5</v>
      </c>
      <c r="AL2" s="1" t="s">
        <v>13</v>
      </c>
      <c r="AM2" s="1" t="s">
        <v>17</v>
      </c>
      <c r="AN2" s="1" t="s">
        <v>86</v>
      </c>
      <c r="AO2" s="1" t="s">
        <v>80</v>
      </c>
      <c r="AP2" s="1" t="s">
        <v>69</v>
      </c>
      <c r="AQ2" s="1" t="s">
        <v>87</v>
      </c>
      <c r="AR2" s="1" t="s">
        <v>53</v>
      </c>
      <c r="AS2" s="1" t="s">
        <v>83</v>
      </c>
      <c r="AT2" s="1" t="s">
        <v>37</v>
      </c>
      <c r="AU2" s="10" t="s">
        <v>20</v>
      </c>
    </row>
    <row r="3">
      <c r="A3" s="6">
        <v>1</v>
      </c>
      <c r="B3" s="6" t="s">
        <v>72</v>
      </c>
      <c r="C3" s="5" t="s">
        <v>78</v>
      </c>
      <c r="D3" s="5" t="s">
        <v>26</v>
      </c>
      <c r="E3" s="4" t="s">
        <v>0</v>
      </c>
      <c r="F3" s="4" t="s">
        <v>44</v>
      </c>
      <c r="G3" s="4" t="s">
        <v>61</v>
      </c>
      <c r="H3" s="4" t="s">
        <v>1</v>
      </c>
      <c r="I3" s="7" t="s">
        <v>56</v>
      </c>
      <c r="J3" s="2" t="s">
        <v>3</v>
      </c>
      <c r="K3" s="2" t="s">
        <v>74</v>
      </c>
      <c r="L3" s="2" t="s">
        <v>21</v>
      </c>
      <c r="M3" s="2" t="s">
        <v>29</v>
      </c>
      <c r="N3" s="9">
        <f ca="1" t="shared" si="0"/>
        <v>45791</v>
      </c>
      <c r="O3" s="2" t="s">
        <v>75</v>
      </c>
      <c r="P3" s="1" t="s">
        <v>4</v>
      </c>
      <c r="Q3" s="1" t="s">
        <v>4</v>
      </c>
      <c r="R3" s="1" t="s">
        <v>76</v>
      </c>
      <c r="S3" s="1" t="s">
        <v>5</v>
      </c>
      <c r="T3" s="1" t="s">
        <v>23</v>
      </c>
      <c r="U3" s="1" t="s">
        <v>23</v>
      </c>
      <c r="V3" s="1" t="s">
        <v>23</v>
      </c>
      <c r="W3" s="1" t="s">
        <v>86</v>
      </c>
      <c r="X3" s="1" t="s">
        <v>11</v>
      </c>
      <c r="Y3" s="1" t="s">
        <v>11</v>
      </c>
      <c r="Z3" s="1" t="s">
        <v>11</v>
      </c>
      <c r="AA3" s="1" t="s">
        <v>87</v>
      </c>
      <c r="AB3" s="1" t="s">
        <v>64</v>
      </c>
      <c r="AC3" s="1" t="s">
        <v>6</v>
      </c>
      <c r="AD3" s="1" t="s">
        <v>65</v>
      </c>
      <c r="AE3" s="1" t="s">
        <v>71</v>
      </c>
      <c r="AF3" s="1"/>
      <c r="AG3" s="1"/>
      <c r="AH3" s="1" t="s">
        <v>62</v>
      </c>
      <c r="AI3" s="1" t="s">
        <v>50</v>
      </c>
      <c r="AJ3" s="1" t="s">
        <v>42</v>
      </c>
      <c r="AK3" s="1" t="s">
        <v>5</v>
      </c>
      <c r="AL3" s="1" t="s">
        <v>13</v>
      </c>
      <c r="AM3" s="1" t="s">
        <v>34</v>
      </c>
      <c r="AN3" s="1" t="s">
        <v>86</v>
      </c>
      <c r="AO3" s="1" t="s">
        <v>80</v>
      </c>
      <c r="AP3" s="1" t="s">
        <v>35</v>
      </c>
      <c r="AQ3" s="1" t="s">
        <v>87</v>
      </c>
      <c r="AR3" s="1" t="s">
        <v>60</v>
      </c>
      <c r="AS3" s="1" t="s">
        <v>36</v>
      </c>
      <c r="AT3" s="1" t="s">
        <v>19</v>
      </c>
      <c r="AU3" s="10" t="s">
        <v>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3" customWidth="1"/>
  </cols>
  <sheetData>
    <row r="1" ht="15.1" customFormat="1"/>
  </sheetData>
  <pageMargins left="0.7" right="0.7" top="0.75" bottom="0.75" header="0.3" footer="0.3"/>
</worksheet>
</file>