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Creation" sheetId="2" r:id="rId2"/>
    <sheet name="TC4_Customer open items_p4" sheetId="3" r:id="rId3"/>
    <sheet name="TC3_Customer open items_p3" sheetId="4" r:id="rId4"/>
    <sheet name="TC2_Customer open items_p2" sheetId="5" r:id="rId5"/>
    <sheet name="TC1_Customer open items_p1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<sst xmlns="http://schemas.openxmlformats.org/spreadsheetml/2006/main" uniqueCount="47">
  <si>
    <t/>
  </si>
  <si>
    <t>DT_SAPTRANSACTIONCODE</t>
  </si>
  <si>
    <t>5fd9075e14eb72dde9d5201adc1b50845f3da04a842b</t>
  </si>
  <si>
    <t>Cleared items</t>
  </si>
  <si>
    <t>DT_SCENARIO</t>
  </si>
  <si>
    <t>Data Coming from another test</t>
  </si>
  <si>
    <t>DT_FBL5N_1000_CUSTOMER_ACCOUNT</t>
  </si>
  <si>
    <t>DT_FBL5N_1105_DOCUMENT_NUMBER</t>
  </si>
  <si>
    <t>Output Data</t>
  </si>
  <si>
    <t>DT_Balance</t>
  </si>
  <si>
    <t>Formulas</t>
  </si>
  <si>
    <t>200</t>
  </si>
  <si>
    <t>DT_EXPECTEDVALUE</t>
  </si>
  <si>
    <t>ON</t>
  </si>
  <si>
    <t>Customer open items clearing  FIFO method_p4</t>
  </si>
  <si>
    <t>DT_SAPSYSTEM</t>
  </si>
  <si>
    <t>Input Data</t>
  </si>
  <si>
    <t>DT_SAPLANGUAGE</t>
  </si>
  <si>
    <t>DT_SAPOPTIONS</t>
  </si>
  <si>
    <t>DT_FBL5N_1000_CLEARED_ITEMS</t>
  </si>
  <si>
    <t>11338053</t>
  </si>
  <si>
    <t>S</t>
  </si>
  <si>
    <t>DT_FBL5N_0120_CHECK_TEXT_OF_NO_NAME_OCC4</t>
  </si>
  <si>
    <t>DT_FBL5N_0800_SAPLSKBHTC_FIELD_LIST</t>
  </si>
  <si>
    <t>Verifications</t>
  </si>
  <si>
    <t>Execution Control Data</t>
  </si>
  <si>
    <t>DT_EXPECTEDVALUE_OCC1</t>
  </si>
  <si>
    <t>9000863363</t>
  </si>
  <si>
    <t>AUTOFICO</t>
  </si>
  <si>
    <t>EN</t>
  </si>
  <si>
    <t>FBL5N</t>
  </si>
  <si>
    <t>DT_Check_Doc_Date</t>
  </si>
  <si>
    <t>DT_Doc_Type</t>
  </si>
  <si>
    <t>CL</t>
  </si>
  <si>
    <t>DT_ROW</t>
  </si>
  <si>
    <t>DT_FBL5N_1000_COMPANY_CODE</t>
  </si>
  <si>
    <t>RS01</t>
  </si>
  <si>
    <t>DOC_NO</t>
  </si>
  <si>
    <t>R1E - SAP RETAIL Pre-Production EUROPE</t>
  </si>
  <si>
    <t>Fixed Data</t>
  </si>
  <si>
    <t>DT_SAPPASSWORD</t>
  </si>
  <si>
    <t>DOC_NO_OUTPUT</t>
  </si>
  <si>
    <t>Login Information</t>
  </si>
  <si>
    <t>DT_SAPUSER</t>
  </si>
  <si>
    <t>DT_FBL5N_0120_CHECK_TEXT_OF_NO_NAME_OCC6</t>
  </si>
  <si>
    <t>DT_SAPCLIENT</t>
  </si>
  <si>
    <t>DT_FBL5N_1000_CLEARING_DATE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</si>
</sst>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14" fontId="1" fillId="8" borderId="1" xfId="0" applyNumberFormat="1" applyFill="1" applyBorder="1" applyProtection="1">
      <protection locked="0"/>
    </xf>
    <xf numFmtId="14" fontId="1" fillId="0" borderId="1" xfId="0" applyNumberFormat="1" applyBorder="1" applyProtection="1">
      <protection locked="0"/>
    </xf>
    <xf numFmtId="0" fontId="1" fillId="9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FICO\DT_Customer%20open%20items%20clearing%20%20FIFO%20method_p4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W11"/>
  <sheetViews>
    <sheetView topLeftCell="J1" workbookViewId="0">
      <selection activeCell="J2" sqref="J2"/>
    </sheetView>
  </sheetViews>
  <sheetFormatPr defaultColWidth="9.125" defaultRowHeight="14.25"/>
  <cols>
    <col min="1" max="1" width="9.125" style="6" customWidth="1"/>
    <col min="2" max="2" width="44" style="6" customWidth="1"/>
    <col min="3" max="3" width="44.625" style="6" customWidth="1"/>
    <col min="4" max="4" width="15" style="6" customWidth="1"/>
    <col min="5" max="5" width="13.625" style="6" customWidth="1"/>
    <col min="6" max="6" width="29" style="6" customWidth="1"/>
    <col min="7" max="7" width="18.625" style="6" customWidth="1"/>
    <col min="8" max="8" width="16.75" style="6" customWidth="1"/>
    <col min="9" max="9" width="27.125" style="6" customWidth="1"/>
    <col min="10" max="10" width="31.875" style="6" customWidth="1"/>
    <col min="11" max="11" width="37.125" style="6" customWidth="1"/>
    <col min="12" max="13" width="31.875" style="6" customWidth="1"/>
    <col min="14" max="14" width="20.75" style="6" customWidth="1"/>
    <col min="15" max="15" width="36.25" style="6" customWidth="1"/>
    <col min="16" max="16" width="26.625" style="6" customWidth="1"/>
    <col min="17" max="17" width="39.875" style="6" customWidth="1"/>
    <col min="18" max="19" width="48" style="6" customWidth="1"/>
    <col min="20" max="20" width="19.375" style="6" bestFit="1" customWidth="1"/>
    <col min="21" max="21" width="13" style="6" bestFit="1" customWidth="1"/>
    <col min="22" max="22" width="11" style="6" bestFit="1" customWidth="1"/>
    <col min="23" max="23" width="10.875" style="6" bestFit="1" customWidth="1"/>
    <col min="24" max="16384" width="9.125" style="6" customWidth="1"/>
  </cols>
  <sheetData>
    <row r="1" ht="12.75" customHeight="1" customFormat="1">
      <c r="A1" t="s">
        <v>34</v>
      </c>
      <c r="B1" t="s">
        <v>4</v>
      </c>
      <c r="C1" t="s">
        <v>15</v>
      </c>
      <c r="D1" t="s">
        <v>45</v>
      </c>
      <c r="E1" t="s">
        <v>43</v>
      </c>
      <c r="F1" t="s">
        <v>40</v>
      </c>
      <c r="G1" t="s">
        <v>17</v>
      </c>
      <c r="H1" t="s">
        <v>18</v>
      </c>
      <c r="I1" t="s">
        <v>1</v>
      </c>
      <c r="J1" t="s">
        <v>19</v>
      </c>
      <c r="K1" t="s">
        <v>6</v>
      </c>
      <c r="L1" t="s">
        <v>35</v>
      </c>
      <c r="M1" t="s">
        <v>46</v>
      </c>
      <c r="N1" t="s">
        <v>12</v>
      </c>
      <c r="O1" t="s">
        <v>7</v>
      </c>
      <c r="P1" t="s">
        <v>26</v>
      </c>
      <c r="Q1" t="s">
        <v>23</v>
      </c>
      <c r="R1" t="s">
        <v>22</v>
      </c>
      <c r="S1" t="s">
        <v>44</v>
      </c>
      <c r="T1" t="s">
        <v>31</v>
      </c>
      <c r="U1" t="s">
        <v>32</v>
      </c>
      <c r="V1" t="s">
        <v>9</v>
      </c>
      <c r="W1" t="s">
        <v>37</v>
      </c>
    </row>
    <row r="2">
      <c r="A2" s="1">
        <v>1</v>
      </c>
      <c r="B2" s="1" t="s">
        <v>14</v>
      </c>
      <c r="C2" s="2" t="s">
        <v>38</v>
      </c>
      <c r="D2" s="2" t="s">
        <v>11</v>
      </c>
      <c r="E2" s="2" t="s">
        <v>28</v>
      </c>
      <c r="F2" s="2" t="s">
        <v>2</v>
      </c>
      <c r="G2" s="2" t="s">
        <v>29</v>
      </c>
      <c r="H2" s="2" t="s">
        <v>0</v>
      </c>
      <c r="I2" s="1" t="s">
        <v>30</v>
      </c>
      <c r="J2" s="3" t="s">
        <v>3</v>
      </c>
      <c r="K2" s="3" t="s">
        <v>20</v>
      </c>
      <c r="L2" s="3" t="s">
        <v>36</v>
      </c>
      <c r="M2" s="12">
        <f ca="1">TODAY()</f>
        <v>45791</v>
      </c>
      <c r="N2" s="3" t="s">
        <v>21</v>
      </c>
      <c r="O2" s="3" t="s">
        <v>27</v>
      </c>
      <c r="P2" s="1" t="s">
        <v>21</v>
      </c>
      <c r="Q2" s="1" t="s">
        <v>13</v>
      </c>
      <c r="R2" s="5">
        <v>17</v>
      </c>
      <c r="S2" s="5" t="str">
        <f>"07"</f>
        <v>07</v>
      </c>
      <c r="T2" s="13">
        <f ca="1">TODAY()</f>
        <v>45791</v>
      </c>
      <c r="U2" s="1" t="s">
        <v>33</v>
      </c>
      <c r="V2" s="1" t="str">
        <f>"             0,00"</f>
        <v xml:space="preserve">             0,00</v>
      </c>
      <c r="W2" s="7" t="e">
        <f>[1]Output!A2</f>
        <v>#REF!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7"/>
    </row>
    <row r="4">
      <c r="A4" s="1"/>
      <c r="B4" s="1"/>
      <c r="C4" s="2" t="s">
        <v>42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7"/>
    </row>
    <row r="5">
      <c r="A5" s="1"/>
      <c r="B5" s="1"/>
      <c r="C5" s="3" t="s">
        <v>16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7"/>
    </row>
    <row r="6">
      <c r="A6" s="1"/>
      <c r="B6" s="1"/>
      <c r="C6" s="11" t="s">
        <v>39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7"/>
    </row>
    <row r="7">
      <c r="A7" s="1"/>
      <c r="B7" s="1"/>
      <c r="C7" s="10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7"/>
    </row>
    <row r="8">
      <c r="A8" s="1"/>
      <c r="B8" s="1"/>
      <c r="C8" s="8" t="s"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7"/>
    </row>
    <row r="9">
      <c r="A9" s="1"/>
      <c r="B9" s="1"/>
      <c r="C9" s="5" t="s">
        <v>24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7"/>
    </row>
    <row r="10">
      <c r="A10" s="1"/>
      <c r="B10" s="1"/>
      <c r="C10" s="9" t="s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7"/>
    </row>
    <row r="11">
      <c r="A11" s="1"/>
      <c r="B11" s="1"/>
      <c r="C11" s="14" t="s">
        <v>25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42578125" defaultRowHeight="14.85"/>
  <cols>
    <col min="1" max="1" width="18" style="6" bestFit="1" customWidth="1"/>
    <col min="2" max="16384" width="9.42578125" style="6" customWidth="1"/>
  </cols>
  <sheetData>
    <row r="1" customFormat="1">
      <c r="A1" t="s">
        <v>41</v>
      </c>
    </row>
    <row r="2">
      <c r="A2" s="7">
        <v>9000349214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