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Upload AR Accounting Doc_p1" sheetId="3" r:id="rId3"/>
    <sheet name="TC2_Upload AR Accounting Doc_p2" sheetId="4" r:id="rId4"/>
    <sheet name="AT {{1}RunTimeResultFolderC..00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<sst xmlns="http://schemas.openxmlformats.org/spreadsheetml/2006/main" uniqueCount="61">
  <si>
    <t>AUTODS</t>
  </si>
  <si>
    <t/>
  </si>
  <si>
    <t>DT_SAPTRANSACTIONCODE</t>
  </si>
  <si>
    <t>DT_SM35_1010_SAPMSBDC_CCTC_APQI_OCC1</t>
  </si>
  <si>
    <t>DT_SM35_0200_CHECK_TEXT_OF_TABLECELL_STATUS_1</t>
  </si>
  <si>
    <t>DT_GET_DOC_ROW_output</t>
  </si>
  <si>
    <t>5fd9075e14eb72dde9d5201adc1b50845f3da04a842b</t>
  </si>
  <si>
    <t>DT_SM35_0300_DISPLAY_ERRORS_ONLY</t>
  </si>
  <si>
    <t>DT_GET_DOC_ROW</t>
  </si>
  <si>
    <t>DT_SCENARIO</t>
  </si>
  <si>
    <t>Data Coming from another test</t>
  </si>
  <si>
    <t>DT_SM35_0400_CHECK_TEXT_OF_TABLECELL_MESSAGE_0__output</t>
  </si>
  <si>
    <t>Document 1900001107 was posted in company code RS01</t>
  </si>
  <si>
    <t>Output Data</t>
  </si>
  <si>
    <t>Formulas</t>
  </si>
  <si>
    <t>200</t>
  </si>
  <si>
    <t>DT_INDEX1</t>
  </si>
  <si>
    <t>Document 1900001106 was posted in company code RS01</t>
  </si>
  <si>
    <t>DT_GET_DOC_ROW_1_output</t>
  </si>
  <si>
    <t>DT_SAPSYSTEM</t>
  </si>
  <si>
    <t>DT_SM35_1010_SAPMSBDC_CCTC_APQI</t>
  </si>
  <si>
    <t>DT_SM35_0400_CHECK_TEXT_OF_TABLECELL_MESSAGE_2</t>
  </si>
  <si>
    <t>DT_FROM</t>
  </si>
  <si>
    <t>DT_STATUS_OUTPUT</t>
  </si>
  <si>
    <t>Input Data</t>
  </si>
  <si>
    <t>5fa25a0597c8e7b484566a80ecfbd128b55089cc179ee1eef13b</t>
  </si>
  <si>
    <t>DT_SAPLANGUAGE</t>
  </si>
  <si>
    <t>DT_SAPOPTIONS</t>
  </si>
  <si>
    <t>0</t>
  </si>
  <si>
    <t>DT_CREATED_BY</t>
  </si>
  <si>
    <t>Upload AR Accounting Document_p2</t>
  </si>
  <si>
    <t>Verifications</t>
  </si>
  <si>
    <t>Execution Control Data</t>
  </si>
  <si>
    <t>DT_SM35_0400_CHECK_TEXT_OF_TABLECELL_MESSAGE_2_output</t>
  </si>
  <si>
    <t>DT_SET_TABLE_ROW</t>
  </si>
  <si>
    <t>Processed</t>
  </si>
  <si>
    <t>AUTOFICO</t>
  </si>
  <si>
    <t>EN</t>
  </si>
  <si>
    <t>DT_DATE</t>
  </si>
  <si>
    <t>1</t>
  </si>
  <si>
    <t>DT_GET_DOC_ROW_1</t>
  </si>
  <si>
    <t>DT_DOCUMENT_NUMBER_1</t>
  </si>
  <si>
    <t>DT_SESSION</t>
  </si>
  <si>
    <t>DT_ROW</t>
  </si>
  <si>
    <t>DT_SM35_0100_DYNPROS</t>
  </si>
  <si>
    <t>DT_GET_INDEX_ROW</t>
  </si>
  <si>
    <t>DT_SM35_0200_CHECK_TEXT_OF_TABLECELL_STATUS_0</t>
  </si>
  <si>
    <t>GTE089</t>
  </si>
  <si>
    <t>R1E - SAP RETAIL Pre-Production EUROPE</t>
  </si>
  <si>
    <t>Fixed Data</t>
  </si>
  <si>
    <t>DT_SAPPASSWORD</t>
  </si>
  <si>
    <t>DT_INDEX</t>
  </si>
  <si>
    <t>DT_SM35_0400_CHECK_TEXT_OF_TABLECELL_MESSAGE_0</t>
  </si>
  <si>
    <t>Login Information</t>
  </si>
  <si>
    <t>DT_SAPUSER</t>
  </si>
  <si>
    <t>2</t>
  </si>
  <si>
    <t>DT_SM35_0100_TRANSACTIONS</t>
  </si>
  <si>
    <t>DT_DOCUMENT_NUMBER_2</t>
  </si>
  <si>
    <t>DT_SAPCLIENT</t>
  </si>
  <si>
    <t>SM35</t>
  </si>
  <si>
    <t>True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</si>
</sst>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14" fontId="1" fillId="5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0" fontId="1" fillId="2" borderId="2" xfId="0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1" fillId="2" borderId="0" xfId="0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3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Upload%20AR%20Accounting%20Document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1"/>
  <sheetViews>
    <sheetView topLeftCell="C1" workbookViewId="0">
      <selection activeCell="C2" sqref="C2"/>
    </sheetView>
  </sheetViews>
  <sheetFormatPr defaultColWidth="9.125" defaultRowHeight="14.25"/>
  <cols>
    <col min="1" max="1" width="9.125" style="13" customWidth="1"/>
    <col min="2" max="2" width="31.625" style="13" customWidth="1"/>
    <col min="3" max="3" width="38.125" style="13" customWidth="1"/>
    <col min="4" max="4" width="15" style="13" customWidth="1"/>
    <col min="5" max="5" width="13.625" style="13" customWidth="1"/>
    <col min="6" max="6" width="24.5" style="13" customWidth="1"/>
    <col min="7" max="8" width="18.625" style="13" customWidth="1"/>
    <col min="9" max="9" width="16.75" style="13" customWidth="1"/>
    <col min="10" max="10" width="27.125" style="13" customWidth="1"/>
    <col min="11" max="11" width="37.125" style="13" customWidth="1"/>
    <col min="12" max="12" width="38.25" style="13" customWidth="1"/>
    <col min="13" max="13" width="43" style="13" customWidth="1"/>
    <col min="14" max="14" width="24.625" style="13" customWidth="1"/>
    <col min="15" max="15" width="30.125" style="13" customWidth="1"/>
    <col min="16" max="16" width="20.625" style="13" customWidth="1"/>
    <col min="17" max="17" width="10.25" style="13" customWidth="1"/>
    <col min="18" max="18" width="20.125" style="13" customWidth="1"/>
    <col min="19" max="19" width="20.875" style="13" customWidth="1"/>
    <col min="20" max="20" width="36" style="13" customWidth="1"/>
    <col min="21" max="22" width="21.75" style="13" customWidth="1"/>
    <col min="23" max="23" width="54.625" style="13" customWidth="1"/>
    <col min="24" max="25" width="26.5" style="13" customWidth="1"/>
    <col min="26" max="27" width="53.125" style="13" customWidth="1"/>
    <col min="28" max="28" width="13.25" style="13" customWidth="1"/>
    <col min="29" max="29" width="9.875" style="13" bestFit="1" customWidth="1"/>
    <col min="30" max="30" width="16.125" style="13" customWidth="1"/>
    <col min="31" max="16384" width="9.125" style="13" customWidth="1"/>
  </cols>
  <sheetData>
    <row r="1" ht="12.75" customHeight="1" customFormat="1">
      <c r="A1" t="s">
        <v>43</v>
      </c>
      <c r="B1" t="s">
        <v>9</v>
      </c>
      <c r="C1" t="s">
        <v>19</v>
      </c>
      <c r="D1" t="s">
        <v>58</v>
      </c>
      <c r="E1" t="s">
        <v>54</v>
      </c>
      <c r="F1" t="s">
        <v>50</v>
      </c>
      <c r="G1" t="s">
        <v>26</v>
      </c>
      <c r="H1" t="s">
        <v>38</v>
      </c>
      <c r="I1" t="s">
        <v>27</v>
      </c>
      <c r="J1" t="s">
        <v>2</v>
      </c>
      <c r="K1" t="s">
        <v>20</v>
      </c>
      <c r="L1" t="s">
        <v>7</v>
      </c>
      <c r="M1" t="s">
        <v>3</v>
      </c>
      <c r="N1" t="s">
        <v>44</v>
      </c>
      <c r="O1" t="s">
        <v>56</v>
      </c>
      <c r="P1" t="s">
        <v>45</v>
      </c>
      <c r="Q1" t="s">
        <v>51</v>
      </c>
      <c r="R1" t="s">
        <v>8</v>
      </c>
      <c r="S1" t="s">
        <v>34</v>
      </c>
      <c r="T1" t="s">
        <v>52</v>
      </c>
      <c r="U1" t="s">
        <v>16</v>
      </c>
      <c r="V1" t="s">
        <v>40</v>
      </c>
      <c r="W1" t="s">
        <v>21</v>
      </c>
      <c r="X1" t="s">
        <v>41</v>
      </c>
      <c r="Y1" t="s">
        <v>57</v>
      </c>
      <c r="Z1" t="s">
        <v>46</v>
      </c>
      <c r="AA1" t="s">
        <v>4</v>
      </c>
      <c r="AB1" t="s">
        <v>42</v>
      </c>
      <c r="AC1" t="s">
        <v>22</v>
      </c>
      <c r="AD1" t="s">
        <v>29</v>
      </c>
    </row>
    <row r="2">
      <c r="A2" s="1">
        <v>1</v>
      </c>
      <c r="B2" s="1" t="s">
        <v>30</v>
      </c>
      <c r="C2" s="7" t="s">
        <v>48</v>
      </c>
      <c r="D2" s="7" t="s">
        <v>15</v>
      </c>
      <c r="E2" s="12" t="s">
        <v>0</v>
      </c>
      <c r="F2" s="12" t="s">
        <v>25</v>
      </c>
      <c r="G2" s="7" t="s">
        <v>37</v>
      </c>
      <c r="H2" s="16" t="str">
        <f ca="1" t="shared" si="0" ref="H2:H3">TEXT(TODAY(),"dd.mm.yyyy")</f>
        <v>14.05.2025</v>
      </c>
      <c r="I2" s="7" t="s">
        <v>1</v>
      </c>
      <c r="J2" s="1" t="s">
        <v>59</v>
      </c>
      <c r="K2" s="1" t="s">
        <v>60</v>
      </c>
      <c r="L2" s="1" t="s">
        <v>55</v>
      </c>
      <c r="M2" s="1" t="s">
        <v>60</v>
      </c>
      <c r="N2" s="1" t="s">
        <v>39</v>
      </c>
      <c r="O2" s="1" t="s">
        <v>28</v>
      </c>
      <c r="P2" s="4">
        <v>1</v>
      </c>
      <c r="Q2" s="6">
        <v>1</v>
      </c>
      <c r="R2" s="6" t="e">
        <f>[1]Output!A2</f>
        <v>#REF!</v>
      </c>
      <c r="S2" s="6" t="e">
        <f>R2-1</f>
        <v>#REF!</v>
      </c>
      <c r="T2" s="4" t="e">
        <f>[1]Output!B2</f>
        <v>#REF!</v>
      </c>
      <c r="U2" s="6">
        <v>2</v>
      </c>
      <c r="V2" s="6" t="e">
        <f>[1]Output!C2</f>
        <v>#REF!</v>
      </c>
      <c r="W2" s="4" t="e">
        <f>[1]Output!D2</f>
        <v>#REF!</v>
      </c>
      <c r="X2" s="4" t="e">
        <f>MID(T2,10,10)</f>
        <v>#REF!</v>
      </c>
      <c r="Y2" s="4" t="e">
        <f>MID(W2,10,10)</f>
        <v>#REF!</v>
      </c>
      <c r="Z2" s="8" t="s">
        <v>35</v>
      </c>
      <c r="AA2" s="8" t="s">
        <v>35</v>
      </c>
      <c r="AB2" s="1" t="s">
        <v>47</v>
      </c>
      <c r="AC2" s="23" t="str">
        <f ca="1">TEXT(TODAY(),"dd.mm.yyyy")</f>
        <v>14.05.2025</v>
      </c>
      <c r="AD2" s="9" t="s">
        <v>0</v>
      </c>
    </row>
    <row r="3" s="22" customFormat="1">
      <c r="A3" s="2"/>
      <c r="B3" s="2"/>
      <c r="C3" s="5"/>
      <c r="D3" s="5"/>
      <c r="E3" s="14" t="s">
        <v>36</v>
      </c>
      <c r="F3" s="14" t="s">
        <v>6</v>
      </c>
      <c r="G3" s="5"/>
      <c r="H3" s="18" t="str">
        <f ca="1" t="shared" si="0"/>
        <v>14.05.2025</v>
      </c>
      <c r="I3" s="5"/>
      <c r="J3" s="2"/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11"/>
      <c r="AA3" s="11"/>
      <c r="AB3" s="2"/>
      <c r="AC3" s="2"/>
      <c r="AD3" s="19"/>
    </row>
    <row r="4">
      <c r="A4" s="1"/>
      <c r="B4" s="1"/>
      <c r="C4" s="7" t="s">
        <v>53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9"/>
    </row>
    <row r="5">
      <c r="A5" s="1"/>
      <c r="B5" s="1"/>
      <c r="C5" s="15" t="s">
        <v>24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9"/>
    </row>
    <row r="6">
      <c r="A6" s="1"/>
      <c r="B6" s="1"/>
      <c r="C6" s="5" t="s">
        <v>49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9"/>
    </row>
    <row r="7">
      <c r="A7" s="1"/>
      <c r="B7" s="1"/>
      <c r="C7" s="20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9"/>
    </row>
    <row r="8">
      <c r="A8" s="1"/>
      <c r="B8" s="1"/>
      <c r="C8" s="21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9"/>
    </row>
    <row r="9">
      <c r="A9" s="1"/>
      <c r="B9" s="1"/>
      <c r="C9" s="8" t="s">
        <v>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9"/>
    </row>
    <row r="10">
      <c r="A10" s="1"/>
      <c r="B10" s="1"/>
      <c r="C10" s="24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9"/>
    </row>
    <row r="11">
      <c r="A11" s="1"/>
      <c r="B11" s="1"/>
      <c r="C11" s="17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2"/>
  <sheetViews>
    <sheetView topLeftCell="C1" zoomScale="96" workbookViewId="0">
      <selection activeCell="C2" sqref="C2"/>
    </sheetView>
  </sheetViews>
  <sheetFormatPr defaultColWidth="9.125" defaultRowHeight="14.25"/>
  <cols>
    <col min="1" max="1" width="25.375" style="13" customWidth="1"/>
    <col min="2" max="2" width="64.5" style="13" customWidth="1"/>
    <col min="3" max="3" width="28.125" style="13" customWidth="1"/>
    <col min="4" max="4" width="63.75" style="13" customWidth="1"/>
    <col min="5" max="6" width="28" style="13" bestFit="1" customWidth="1"/>
    <col min="7" max="7" width="22.375" style="13" customWidth="1"/>
    <col min="8" max="16384" width="9.125" style="13" customWidth="1"/>
  </cols>
  <sheetData>
    <row r="1" ht="12.75" customHeight="1" customFormat="1">
      <c r="A1" t="s">
        <v>5</v>
      </c>
      <c r="B1" t="s">
        <v>11</v>
      </c>
      <c r="C1" t="s">
        <v>18</v>
      </c>
      <c r="D1" t="s">
        <v>33</v>
      </c>
      <c r="E1" t="s">
        <v>41</v>
      </c>
      <c r="F1" t="s">
        <v>57</v>
      </c>
      <c r="G1" t="s">
        <v>23</v>
      </c>
    </row>
    <row r="2">
      <c r="A2" s="1">
        <v>3</v>
      </c>
      <c r="B2" s="1" t="s">
        <v>17</v>
      </c>
      <c r="C2" s="1">
        <v>4</v>
      </c>
      <c r="D2" s="1" t="s">
        <v>12</v>
      </c>
      <c r="E2" s="4"/>
      <c r="F2" s="4"/>
      <c r="G2" s="9"/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0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