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8"/>
  </bookViews>
  <sheets>
    <sheet name="Global" sheetId="1" r:id="rId1"/>
    <sheet name="RunTimeResultFolderCreation" sheetId="2" r:id="rId2"/>
    <sheet name="DataTransfer_OneValue1" sheetId="3" r:id="rId3"/>
    <sheet name="DataTransfer_OneValue 2" sheetId="4" r:id="rId4"/>
    <sheet name="DataTransfer_OneValue 3" sheetId="5" r:id="rId5"/>
    <sheet name="TC4_Test_Depreciate Assets_p4" sheetId="6" r:id="rId6"/>
    <sheet name="TC3_Test_Depreciate Assets_p3" sheetId="7" r:id="rId7"/>
    <sheet name="TC2_Test_Depreciate Assets_p2" sheetId="8" r:id="rId8"/>
    <sheet name="TC1_Test_Depreciate Assets_p1" sheetId="9" r:id="rId9"/>
  </sheets>
  <calcPr calcId="40001"/>
</workbook>
</file>

<file path=xl/sharedStrings.xml><?xml version="1.0" encoding="utf-8"?>
<sst xmlns="http://schemas.openxmlformats.org/spreadsheetml/2006/main" uniqueCount="45">
  <si>
    <t/>
  </si>
  <si>
    <t>DT_SAPTRANSACTIONCODE</t>
  </si>
  <si>
    <t>DT_POSTING_PERIOD</t>
  </si>
  <si>
    <t>AFBP</t>
  </si>
  <si>
    <t>DT_YEAR</t>
  </si>
  <si>
    <t>Data Coming from another test</t>
  </si>
  <si>
    <t>DT_SAPTCODE_OCC1</t>
  </si>
  <si>
    <t>V</t>
  </si>
  <si>
    <t>Scenario</t>
  </si>
  <si>
    <t>Output Data</t>
  </si>
  <si>
    <t>Z</t>
  </si>
  <si>
    <t>200</t>
  </si>
  <si>
    <t>DT_STATUS</t>
  </si>
  <si>
    <t>DT_SAPSYSTEM</t>
  </si>
  <si>
    <t>FB02</t>
  </si>
  <si>
    <t>Input Data</t>
  </si>
  <si>
    <t>DT_SAPLANGUAGE</t>
  </si>
  <si>
    <t>DT_SAPOPTIONS</t>
  </si>
  <si>
    <t>Row</t>
  </si>
  <si>
    <t>W</t>
  </si>
  <si>
    <t>Formulas Date</t>
  </si>
  <si>
    <t>Verifications</t>
  </si>
  <si>
    <t>Execution Control Data</t>
  </si>
  <si>
    <t>DT_SORT_VARIANT</t>
  </si>
  <si>
    <t>AUTOFICO</t>
  </si>
  <si>
    <t>5857f61c613938f1fd8ef76b</t>
  </si>
  <si>
    <t>EN</t>
  </si>
  <si>
    <t>DT_DATE</t>
  </si>
  <si>
    <t>AR18N</t>
  </si>
  <si>
    <t>DT_ASSET</t>
  </si>
  <si>
    <t>DT_REPORT_DATE</t>
  </si>
  <si>
    <t>T</t>
  </si>
  <si>
    <t>X</t>
  </si>
  <si>
    <t>DT_COMPANY_CODE</t>
  </si>
  <si>
    <t>RS01</t>
  </si>
  <si>
    <t>DT_DEPRECIATION_AREA</t>
  </si>
  <si>
    <t>AT_4.8.7 Depreciate Assets</t>
  </si>
  <si>
    <t>R1E - SAP RETAIL Pre-Production EUROPE</t>
  </si>
  <si>
    <t>Fixed Data</t>
  </si>
  <si>
    <t>DT_SAPPASSWORD</t>
  </si>
  <si>
    <t>Login Information</t>
  </si>
  <si>
    <t>DT_SAPUSER</t>
  </si>
  <si>
    <t>U</t>
  </si>
  <si>
    <t>DT_SAPCLIENT</t>
  </si>
  <si>
    <t>Y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</si>
</sst>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Border="1" applyProtection="1">
      <protection locked="0"/>
    </xf>
    <xf numFmtId="0" fontId="0" fillId="0" borderId="0" xfId="0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2" fillId="3" borderId="1" xfId="0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3" fillId="4" borderId="1" xfId="0" applyFont="1" applyFill="1" applyBorder="1" applyProtection="1">
      <protection locked="0"/>
    </xf>
    <xf numFmtId="14" fontId="1" fillId="0" borderId="1" xfId="0" applyNumberFormat="1" applyBorder="1" applyProtection="1">
      <protection locked="0"/>
    </xf>
    <xf numFmtId="0" fontId="1" fillId="0" borderId="2" xfId="0" applyBorder="1" applyProtection="1">
      <protection locked="0"/>
    </xf>
    <xf numFmtId="164" fontId="1" fillId="5" borderId="1" xfId="0" applyNumberFormat="1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6" borderId="1" xfId="0" applyFont="1" applyFill="1" applyBorder="1" applyProtection="1">
      <protection locked="0"/>
    </xf>
    <xf numFmtId="49" fontId="1" fillId="5" borderId="1" xfId="0" applyNumberFormat="1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2" fillId="3" borderId="2" xfId="0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8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0" Type="http://schemas.openxmlformats.org/officeDocument/2006/relationships/theme" Target="theme/theme1.xml" /><Relationship Id="rId11" Type="http://schemas.openxmlformats.org/officeDocument/2006/relationships/styles" Target="styles.xml" /><Relationship Id="rId12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Z11"/>
  <sheetViews>
    <sheetView topLeftCell="B1" workbookViewId="0">
      <pane xSplit="1" ySplit="0" topLeftCell="Q2" activePane="topRight"/>
      <selection activeCell="Q2" sqref="Q2"/>
      <selection pane="topRight" activeCell="Q2" sqref="Q2"/>
    </sheetView>
  </sheetViews>
  <sheetFormatPr defaultColWidth="9.125" defaultRowHeight="14.25"/>
  <cols>
    <col min="1" max="1" width="9.125" style="15" customWidth="1"/>
    <col min="2" max="2" width="25.125" style="15" customWidth="1"/>
    <col min="3" max="3" width="38.125" style="15" customWidth="1"/>
    <col min="4" max="4" width="15" style="15" customWidth="1"/>
    <col min="5" max="5" width="13.625" style="15" customWidth="1"/>
    <col min="6" max="6" width="24.625" style="15" customWidth="1"/>
    <col min="7" max="7" width="18.625" style="15" customWidth="1"/>
    <col min="8" max="8" width="16.75" style="15" customWidth="1"/>
    <col min="9" max="9" width="27.125" style="15" customWidth="1"/>
    <col min="10" max="10" width="34.875" style="15" customWidth="1"/>
    <col min="11" max="11" width="30.5" style="15" customWidth="1"/>
    <col min="12" max="12" width="27.5" style="15" customWidth="1"/>
    <col min="13" max="13" width="38.5" style="15" customWidth="1"/>
    <col min="14" max="14" width="31.875" style="15" customWidth="1"/>
    <col min="15" max="15" width="20.75" style="15" customWidth="1"/>
    <col min="16" max="16" width="59.75" style="15" customWidth="1"/>
    <col min="17" max="17" width="59.625" style="15" customWidth="1"/>
    <col min="18" max="18" width="59.5" style="15" customWidth="1"/>
    <col min="19" max="19" width="40.625" style="15" customWidth="1"/>
    <col min="20" max="20" width="29.125" style="15" customWidth="1"/>
    <col min="21" max="21" width="59.5" style="15" customWidth="1"/>
    <col min="22" max="23" width="59.875" style="15" customWidth="1"/>
    <col min="24" max="24" width="59.5" style="15" customWidth="1"/>
    <col min="25" max="26" width="59.875" style="15" customWidth="1"/>
    <col min="27" max="16384" width="9.125" style="15" customWidth="1"/>
  </cols>
  <sheetData>
    <row r="1" ht="12.75" customHeight="1" customFormat="1">
      <c r="A1" t="s">
        <v>18</v>
      </c>
      <c r="B1" t="s">
        <v>8</v>
      </c>
      <c r="C1" t="s">
        <v>13</v>
      </c>
      <c r="D1" t="s">
        <v>43</v>
      </c>
      <c r="E1" t="s">
        <v>41</v>
      </c>
      <c r="F1" t="s">
        <v>39</v>
      </c>
      <c r="G1" t="s">
        <v>16</v>
      </c>
      <c r="H1" t="s">
        <v>17</v>
      </c>
      <c r="I1" t="s">
        <v>1</v>
      </c>
      <c r="J1" t="s">
        <v>33</v>
      </c>
      <c r="K1" t="s">
        <v>27</v>
      </c>
      <c r="L1" t="s">
        <v>4</v>
      </c>
      <c r="M1" t="s">
        <v>2</v>
      </c>
      <c r="N1" t="s">
        <v>12</v>
      </c>
      <c r="O1" t="s">
        <v>6</v>
      </c>
      <c r="P1" t="s">
        <v>29</v>
      </c>
      <c r="Q1" t="s">
        <v>30</v>
      </c>
      <c r="R1" t="s">
        <v>35</v>
      </c>
      <c r="S1" t="s">
        <v>23</v>
      </c>
      <c r="T1" t="s">
        <v>31</v>
      </c>
      <c r="U1" t="s">
        <v>42</v>
      </c>
      <c r="V1" t="s">
        <v>7</v>
      </c>
      <c r="W1" t="s">
        <v>19</v>
      </c>
      <c r="X1" t="s">
        <v>32</v>
      </c>
      <c r="Y1" t="s">
        <v>44</v>
      </c>
      <c r="Z1" t="s">
        <v>10</v>
      </c>
    </row>
    <row r="2">
      <c r="A2" s="1">
        <v>1</v>
      </c>
      <c r="B2" s="1" t="s">
        <v>36</v>
      </c>
      <c r="C2" s="3" t="s">
        <v>37</v>
      </c>
      <c r="D2" s="3" t="s">
        <v>11</v>
      </c>
      <c r="E2" s="3" t="s">
        <v>24</v>
      </c>
      <c r="F2" s="3" t="s">
        <v>25</v>
      </c>
      <c r="G2" s="3" t="s">
        <v>26</v>
      </c>
      <c r="H2" s="3" t="s">
        <v>0</v>
      </c>
      <c r="I2" s="5" t="s">
        <v>3</v>
      </c>
      <c r="J2" s="1" t="s">
        <v>34</v>
      </c>
      <c r="K2" s="7">
        <f ca="1">TODAY()</f>
        <v>45797</v>
      </c>
      <c r="L2" s="1">
        <f ca="1">YEAR(K2)</f>
        <v>2025</v>
      </c>
      <c r="M2" s="1">
        <f ca="1">MONTH(K2)</f>
        <v>5</v>
      </c>
      <c r="N2" s="1" t="str">
        <f>"@5B\QInformation@"</f>
        <v>@5B\QInformation@</v>
      </c>
      <c r="O2" s="1" t="s">
        <v>28</v>
      </c>
      <c r="P2" s="1">
        <v>3608903</v>
      </c>
      <c r="Q2" s="1" t="str">
        <f ca="1">"31.12."&amp;L2</f>
        <v>31.12.2025</v>
      </c>
      <c r="R2" s="1" t="str">
        <f>"01"</f>
        <v>01</v>
      </c>
      <c r="S2" s="1" t="str">
        <f>"0001"</f>
        <v>0001</v>
      </c>
      <c r="T2" s="1"/>
      <c r="U2" s="1"/>
      <c r="V2" s="1"/>
      <c r="W2" s="1"/>
      <c r="X2" s="1"/>
      <c r="Y2" s="1"/>
      <c r="Z2" s="8"/>
    </row>
    <row r="3">
      <c r="A3" s="1"/>
      <c r="B3" s="1" t="s">
        <v>36</v>
      </c>
      <c r="C3" s="3" t="s">
        <v>37</v>
      </c>
      <c r="D3" s="3" t="s">
        <v>11</v>
      </c>
      <c r="E3" s="3" t="s">
        <v>24</v>
      </c>
      <c r="F3" s="3" t="s">
        <v>25</v>
      </c>
      <c r="G3" s="3" t="s">
        <v>26</v>
      </c>
      <c r="H3" s="3" t="s">
        <v>0</v>
      </c>
      <c r="I3" s="5" t="s">
        <v>14</v>
      </c>
      <c r="J3" s="6"/>
      <c r="K3" s="5"/>
      <c r="L3" s="12"/>
      <c r="M3" s="5"/>
      <c r="N3" s="9"/>
      <c r="O3" s="10"/>
      <c r="P3" s="1"/>
      <c r="Q3" s="1"/>
      <c r="R3" s="1"/>
      <c r="S3" s="10"/>
      <c r="T3" s="1"/>
      <c r="U3" s="1"/>
      <c r="V3" s="4"/>
      <c r="W3" s="4"/>
      <c r="X3" s="4"/>
      <c r="Y3" s="4"/>
      <c r="Z3" s="14"/>
    </row>
    <row r="4">
      <c r="A4" s="1"/>
      <c r="B4" s="1"/>
      <c r="C4" s="3" t="s">
        <v>40</v>
      </c>
      <c r="D4" s="1"/>
      <c r="E4" s="1"/>
      <c r="F4" s="1"/>
      <c r="G4" s="1"/>
      <c r="H4" s="1"/>
      <c r="I4" s="1"/>
      <c r="J4" s="1"/>
      <c r="K4" s="7">
        <f ca="1">EOMONTH(TODAY(),-1)</f>
        <v>45777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8"/>
    </row>
    <row r="5">
      <c r="A5" s="1"/>
      <c r="B5" s="1"/>
      <c r="C5" s="5" t="s">
        <v>15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8"/>
    </row>
    <row r="6">
      <c r="A6" s="1"/>
      <c r="B6" s="1"/>
      <c r="C6" s="11" t="s">
        <v>38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8"/>
    </row>
    <row r="7">
      <c r="A7" s="1"/>
      <c r="B7" s="1"/>
      <c r="C7" s="13" t="s">
        <v>9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8"/>
    </row>
    <row r="8">
      <c r="A8" s="1"/>
      <c r="B8" s="1"/>
      <c r="C8" s="9" t="s">
        <v>20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8"/>
    </row>
    <row r="9">
      <c r="A9" s="1"/>
      <c r="B9" s="1"/>
      <c r="C9" s="4" t="s">
        <v>21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8"/>
    </row>
    <row r="10">
      <c r="A10" s="1"/>
      <c r="B10" s="1"/>
      <c r="C10" s="6" t="s">
        <v>5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8"/>
    </row>
    <row r="11">
      <c r="A11" s="1"/>
      <c r="B11" s="1"/>
      <c r="C11" s="16" t="s">
        <v>22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8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