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06OM08_002_Cr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<sst xmlns="http://schemas.openxmlformats.org/spreadsheetml/2006/main" uniqueCount="56">
  <si>
    <t>Scripting</t>
  </si>
  <si>
    <t>LEGEND</t>
  </si>
  <si>
    <t>54abbf64761ae81fba4ee84f9e6106f803499f48f4d090e9</t>
  </si>
  <si>
    <t/>
  </si>
  <si>
    <t>DT_SAPTRANSACTIONCODE</t>
  </si>
  <si>
    <t>VL03N</t>
  </si>
  <si>
    <t>0000001141</t>
  </si>
  <si>
    <t>Data Coming from another test</t>
  </si>
  <si>
    <t>DT_EXPECTEDTRANSACTIONCODE_OCC4</t>
  </si>
  <si>
    <t>Scenario</t>
  </si>
  <si>
    <t>Output Data</t>
  </si>
  <si>
    <t>DT_VL10G_1020_SALES_DOCUMENT</t>
  </si>
  <si>
    <t>%blank%</t>
  </si>
  <si>
    <t>DT_VL10G_1030_PURCHASING_DOCUMENT</t>
  </si>
  <si>
    <t>DT_VL10G_1502_CHECK_TEXT_OF_OUTBOUND_DELIV</t>
  </si>
  <si>
    <t>Z</t>
  </si>
  <si>
    <t>Formulas</t>
  </si>
  <si>
    <t>200</t>
  </si>
  <si>
    <t>ME23N</t>
  </si>
  <si>
    <t>DT_SAPSYSTEM</t>
  </si>
  <si>
    <t>AUTOAB</t>
  </si>
  <si>
    <t>999999999</t>
  </si>
  <si>
    <t>DT_VL10G_0500_CHECK_GETCELLVALUE_OF_GRIDCELL_1_VBELN</t>
  </si>
  <si>
    <t>Input Data</t>
  </si>
  <si>
    <t>DT_SAPLANGUAGE</t>
  </si>
  <si>
    <t>DT_SAPOPTIONS</t>
  </si>
  <si>
    <t>DT_VL10G_1000_CALCRULEDEFLTDLVCRDT</t>
  </si>
  <si>
    <t>DT_EXPECTEDTRANSACTIONCODE_OCC1</t>
  </si>
  <si>
    <t>0</t>
  </si>
  <si>
    <t>DT_VL10G_1102_TABLECELL_DOCU_BATCH_NO_0</t>
  </si>
  <si>
    <t>DT_VL10G_0500_CHECK_GETCELLVALUE_OF_GRIDCELL_1_VBELN_OUTPUT</t>
  </si>
  <si>
    <t>Row</t>
  </si>
  <si>
    <t>5500165662</t>
  </si>
  <si>
    <t>DT_STO_NO</t>
  </si>
  <si>
    <t>Verifications</t>
  </si>
  <si>
    <t>Execution Control Data</t>
  </si>
  <si>
    <t>VL10G</t>
  </si>
  <si>
    <t>DT_VL10G_0500_GRIDCELL_0__OCC1</t>
  </si>
  <si>
    <t>EN</t>
  </si>
  <si>
    <t>DT_EXPECTEDTRANSACTIONCODE_OCC2</t>
  </si>
  <si>
    <t>DT_EXPECTEDTRANSACTIONCODE</t>
  </si>
  <si>
    <t>DT_VL10G_9000_CHECK_TEXT_OF_ISSUING_STORAGE</t>
  </si>
  <si>
    <t>9100081155</t>
  </si>
  <si>
    <t>DT_OUTBOUND_DEL</t>
  </si>
  <si>
    <t>AT_4_1_1_2 Create Delivery for integrated store - Fresh - via SAP</t>
  </si>
  <si>
    <t>R1E - SAP RETAIL Pre-Production EUROPE</t>
  </si>
  <si>
    <t>Fixed Data</t>
  </si>
  <si>
    <t>DT_SAPPASSWORD</t>
  </si>
  <si>
    <t>0006</t>
  </si>
  <si>
    <t>Login Information</t>
  </si>
  <si>
    <t>DT_SAPUSER</t>
  </si>
  <si>
    <t>DT_EXPECTEDTRANSACTIONCODE_OCC3</t>
  </si>
  <si>
    <t>DT_VL10G_0500_CHECK_TEXT_OF_STATUSBAR</t>
  </si>
  <si>
    <t>DT_SAPCLIENT</t>
  </si>
  <si>
    <t>DT_VL10G_0500_GRIDCELL_0_</t>
  </si>
  <si>
    <t>DT_OUTBOUND_DEL_OUTPUT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</si>
</sst>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6DCACCDB02_002_Create_Delivery_for_integrated_store_Fresh_via_SAP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115"/>
  <sheetViews>
    <sheetView workbookViewId="0">
      <pane xSplit="1" ySplit="0" topLeftCell="M2" activePane="topRight"/>
      <selection activeCell="M2" sqref="M2"/>
      <selection pane="topRight" activeCell="M2" sqref="M2"/>
    </sheetView>
  </sheetViews>
  <sheetFormatPr defaultColWidth="9.125" defaultRowHeight="14.25"/>
  <cols>
    <col min="1" max="1" width="9.125" style="9" customWidth="1"/>
    <col min="2" max="2" width="54.625" style="9" customWidth="1"/>
    <col min="3" max="3" width="38.125" style="9" customWidth="1"/>
    <col min="4" max="4" width="15" style="9" customWidth="1"/>
    <col min="5" max="5" width="13.625" style="9" customWidth="1"/>
    <col min="6" max="6" width="46" style="9" customWidth="1"/>
    <col min="7" max="7" width="18.625" style="9" customWidth="1"/>
    <col min="8" max="8" width="16.75" style="9" customWidth="1"/>
    <col min="9" max="9" width="27.125" style="9" customWidth="1"/>
    <col min="10" max="10" width="33.375" style="9" customWidth="1"/>
    <col min="11" max="11" width="34" style="9" customWidth="1"/>
    <col min="12" max="12" width="40.875" style="9" customWidth="1"/>
    <col min="13" max="13" width="40.375" style="9" customWidth="1"/>
    <col min="14" max="14" width="39.25" style="9" customWidth="1"/>
    <col min="15" max="15" width="50.625" style="9" customWidth="1"/>
    <col min="16" max="16" width="39.25" style="9" customWidth="1"/>
    <col min="17" max="17" width="28.375" style="9" customWidth="1"/>
    <col min="18" max="18" width="34.25" style="9" customWidth="1"/>
    <col min="19" max="19" width="60.75" style="9" customWidth="1"/>
    <col min="20" max="20" width="39.25" style="9" customWidth="1"/>
    <col min="21" max="21" width="50" style="9" customWidth="1"/>
    <col min="22" max="22" width="46.25" style="9" customWidth="1"/>
    <col min="23" max="23" width="39.25" style="9" customWidth="1"/>
    <col min="24" max="24" width="37.125" style="9" customWidth="1"/>
    <col min="25" max="25" width="46" style="9" customWidth="1"/>
    <col min="26" max="16384" width="9.125" style="9" customWidth="1"/>
  </cols>
  <sheetData>
    <row r="1" ht="12.75" customHeight="1" customFormat="1">
      <c r="A1" t="s">
        <v>31</v>
      </c>
      <c r="B1" t="s">
        <v>9</v>
      </c>
      <c r="C1" t="s">
        <v>19</v>
      </c>
      <c r="D1" t="s">
        <v>53</v>
      </c>
      <c r="E1" t="s">
        <v>50</v>
      </c>
      <c r="F1" t="s">
        <v>47</v>
      </c>
      <c r="G1" t="s">
        <v>24</v>
      </c>
      <c r="H1" t="s">
        <v>25</v>
      </c>
      <c r="I1" t="s">
        <v>4</v>
      </c>
      <c r="J1" t="s">
        <v>40</v>
      </c>
      <c r="K1" t="s">
        <v>11</v>
      </c>
      <c r="L1" t="s">
        <v>26</v>
      </c>
      <c r="M1" t="s">
        <v>13</v>
      </c>
      <c r="N1" t="s">
        <v>27</v>
      </c>
      <c r="O1" t="s">
        <v>41</v>
      </c>
      <c r="P1" t="s">
        <v>39</v>
      </c>
      <c r="Q1" t="s">
        <v>54</v>
      </c>
      <c r="R1" t="s">
        <v>37</v>
      </c>
      <c r="S1" t="s">
        <v>22</v>
      </c>
      <c r="T1" t="s">
        <v>51</v>
      </c>
      <c r="U1" t="s">
        <v>14</v>
      </c>
      <c r="V1" t="s">
        <v>29</v>
      </c>
      <c r="W1" t="s">
        <v>8</v>
      </c>
      <c r="X1" t="s">
        <v>43</v>
      </c>
      <c r="Y1" t="s">
        <v>52</v>
      </c>
      <c r="Z1" t="s">
        <v>15</v>
      </c>
    </row>
    <row r="2">
      <c r="A2" s="1">
        <v>2</v>
      </c>
      <c r="B2" s="1" t="s">
        <v>0</v>
      </c>
      <c r="C2" s="5" t="s">
        <v>45</v>
      </c>
      <c r="D2" s="5" t="s">
        <v>17</v>
      </c>
      <c r="E2" s="5"/>
      <c r="F2" s="5"/>
      <c r="G2" s="3" t="s">
        <v>38</v>
      </c>
      <c r="H2" s="3" t="s">
        <v>3</v>
      </c>
      <c r="I2" s="2" t="s">
        <v>36</v>
      </c>
      <c r="J2" s="4" t="s">
        <v>36</v>
      </c>
      <c r="K2" s="2" t="s">
        <v>21</v>
      </c>
      <c r="L2" s="2" t="s">
        <v>12</v>
      </c>
      <c r="M2" s="7" t="s">
        <v>32</v>
      </c>
      <c r="N2" s="2" t="s">
        <v>18</v>
      </c>
      <c r="O2" s="2" t="s">
        <v>48</v>
      </c>
      <c r="P2" s="2" t="s">
        <v>36</v>
      </c>
      <c r="Q2" s="3" t="s">
        <v>12</v>
      </c>
      <c r="R2" s="3" t="s">
        <v>28</v>
      </c>
      <c r="S2" s="6" t="e">
        <f>[1]Output!C2</f>
        <v>#REF!</v>
      </c>
      <c r="T2" s="4" t="s">
        <v>5</v>
      </c>
      <c r="U2" s="4" t="e">
        <f>S2</f>
        <v>#REF!</v>
      </c>
      <c r="V2" s="2" t="s">
        <v>6</v>
      </c>
      <c r="W2" s="3" t="s">
        <v>36</v>
      </c>
      <c r="X2" s="6" t="e">
        <f>[1]Output!D2</f>
        <v>#REF!</v>
      </c>
      <c r="Y2" s="4" t="e">
        <f>"Outb. del.(Intracy) " &amp; X2 &amp;" has been saved"</f>
        <v>#REF!</v>
      </c>
      <c r="Z2" s="11">
        <v>4307857108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 t="s">
        <v>42</v>
      </c>
      <c r="V3" s="1"/>
      <c r="W3" s="1"/>
      <c r="X3" s="1"/>
      <c r="Y3" s="1"/>
      <c r="Z3" s="11"/>
    </row>
    <row r="4">
      <c r="A4" s="1">
        <v>4</v>
      </c>
      <c r="B4" s="1" t="s">
        <v>44</v>
      </c>
      <c r="C4" s="5" t="s">
        <v>45</v>
      </c>
      <c r="D4" s="5" t="s">
        <v>17</v>
      </c>
      <c r="E4" s="8" t="s">
        <v>20</v>
      </c>
      <c r="F4" s="8" t="s">
        <v>2</v>
      </c>
      <c r="G4" s="3" t="s">
        <v>38</v>
      </c>
      <c r="H4" s="3" t="s">
        <v>3</v>
      </c>
      <c r="I4" s="2" t="s">
        <v>36</v>
      </c>
      <c r="J4" s="4" t="s">
        <v>36</v>
      </c>
      <c r="K4" s="2" t="s">
        <v>21</v>
      </c>
      <c r="L4" s="2" t="s">
        <v>12</v>
      </c>
      <c r="M4" s="7">
        <v>5559880987</v>
      </c>
      <c r="N4" s="2" t="s">
        <v>18</v>
      </c>
      <c r="O4" s="2" t="s">
        <v>48</v>
      </c>
      <c r="P4" s="2" t="s">
        <v>36</v>
      </c>
      <c r="Q4" s="3" t="s">
        <v>12</v>
      </c>
      <c r="R4" s="3" t="s">
        <v>28</v>
      </c>
      <c r="S4" s="6" t="e">
        <f>[1]Output!C4</f>
        <v>#REF!</v>
      </c>
      <c r="T4" s="4" t="s">
        <v>5</v>
      </c>
      <c r="U4" s="4" t="e">
        <f>S4</f>
        <v>#REF!</v>
      </c>
      <c r="V4" s="2" t="s">
        <v>6</v>
      </c>
      <c r="W4" s="3" t="s">
        <v>36</v>
      </c>
      <c r="X4" s="6" t="e">
        <f>[1]Output!D4</f>
        <v>#REF!</v>
      </c>
      <c r="Y4" s="4" t="e">
        <f>"Outb. del.(Intracy) " &amp; X4 &amp;" has been saved"</f>
        <v>#REF!</v>
      </c>
      <c r="Z4" s="11" t="s">
        <v>33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1"/>
    </row>
    <row r="9">
      <c r="A9" s="1"/>
      <c r="B9" s="1"/>
      <c r="C9" s="1" t="s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1"/>
    </row>
    <row r="10">
      <c r="A10" s="1"/>
      <c r="B10" s="1"/>
      <c r="C10" s="5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1"/>
    </row>
    <row r="11">
      <c r="A11" s="1"/>
      <c r="B11" s="1"/>
      <c r="C11" s="2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1"/>
    </row>
    <row r="12">
      <c r="A12" s="1"/>
      <c r="B12" s="1"/>
      <c r="C12" s="12" t="s">
        <v>46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1"/>
    </row>
    <row r="13">
      <c r="A13" s="1"/>
      <c r="B13" s="1"/>
      <c r="C13" s="6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1"/>
    </row>
    <row r="14">
      <c r="A14" s="1"/>
      <c r="B14" s="1"/>
      <c r="C14" s="13" t="s">
        <v>16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1"/>
    </row>
    <row r="15">
      <c r="A15" s="1"/>
      <c r="B15" s="1"/>
      <c r="C15" s="4" t="s">
        <v>34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1"/>
    </row>
    <row r="16">
      <c r="A16" s="1"/>
      <c r="B16" s="1"/>
      <c r="C16" s="7" t="s">
        <v>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1"/>
    </row>
    <row r="17">
      <c r="A17" s="1"/>
      <c r="B17" s="1"/>
      <c r="C17" s="14" t="s">
        <v>35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1">
        <v>4307860682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55.875" style="9" bestFit="1" customWidth="1"/>
    <col min="3" max="3" width="71.5" style="9" bestFit="1" customWidth="1"/>
    <col min="4" max="4" width="29.125" style="9" bestFit="1" customWidth="1"/>
    <col min="5" max="16384" width="9.125" style="9" customWidth="1"/>
  </cols>
  <sheetData>
    <row r="1" ht="12.75" customHeight="1" customFormat="1">
      <c r="A1" t="s">
        <v>31</v>
      </c>
      <c r="B1" t="s">
        <v>9</v>
      </c>
      <c r="C1" t="s">
        <v>30</v>
      </c>
      <c r="D1" t="s">
        <v>55</v>
      </c>
    </row>
    <row r="2">
      <c r="A2" s="1">
        <v>2</v>
      </c>
      <c r="B2" s="1" t="s">
        <v>0</v>
      </c>
      <c r="C2" s="1"/>
      <c r="D2" s="11"/>
    </row>
    <row r="3">
      <c r="A3" s="1"/>
      <c r="B3" s="1"/>
      <c r="C3" s="1"/>
      <c r="D3" s="11"/>
    </row>
    <row r="4">
      <c r="A4" s="1">
        <v>4</v>
      </c>
      <c r="B4" s="1" t="s">
        <v>44</v>
      </c>
      <c r="C4" s="1">
        <v>9208766142</v>
      </c>
      <c r="D4" s="11">
        <v>9208766142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