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TC2_Test_5_3_1 Article_P3" sheetId="3" r:id="rId3"/>
    <sheet name="TC1_Test_5_3_1 Article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<sst xmlns="http://schemas.openxmlformats.org/spreadsheetml/2006/main" uniqueCount="97">
  <si>
    <t/>
  </si>
  <si>
    <t>DT_SAPTRANSACTIONCODE</t>
  </si>
  <si>
    <t>DT_VA01_2010_INSPECTION_CODE</t>
  </si>
  <si>
    <t>DT_CM_NUMBER</t>
  </si>
  <si>
    <t>261549702</t>
  </si>
  <si>
    <t>DT_VA01_0100_OKCD_OCC1</t>
  </si>
  <si>
    <t>F</t>
  </si>
  <si>
    <t>J</t>
  </si>
  <si>
    <t>Verifications Date</t>
  </si>
  <si>
    <t>Data Coming from another test</t>
  </si>
  <si>
    <t>DT_VA01_4701_SOLDTO_PARTY</t>
  </si>
  <si>
    <t>DT_VA01_4001_CHECK_TEXT_OF_STATUSBAR_OCC1</t>
  </si>
  <si>
    <t>DT_VA01_0102_CHECK_TEXT_OF_STATUSBAR</t>
  </si>
  <si>
    <t>N</t>
  </si>
  <si>
    <t>R</t>
  </si>
  <si>
    <t>V</t>
  </si>
  <si>
    <t>Scenario</t>
  </si>
  <si>
    <t>Output Data</t>
  </si>
  <si>
    <t>59f318d045cdde8f33283090e4</t>
  </si>
  <si>
    <t>DT_VA01_0102_OKCD</t>
  </si>
  <si>
    <t>200</t>
  </si>
  <si>
    <t>05</t>
  </si>
  <si>
    <t>01</t>
  </si>
  <si>
    <t>ON</t>
  </si>
  <si>
    <t>DT_VA01_1502_CHECK_TEXT_OF_OUTBOUND_DELIV_OUTPUT</t>
  </si>
  <si>
    <t>9075401900</t>
  </si>
  <si>
    <t>DT_SAPSYSTEM</t>
  </si>
  <si>
    <t>AUTOAB</t>
  </si>
  <si>
    <t>DT_VA01_4001_CHECK_TEXT_OF_STATUSBAR</t>
  </si>
  <si>
    <t>DT_VA01_0102_CHECK_TEXT_OF_STATUSBAR_OCC1</t>
  </si>
  <si>
    <t>DT_VA01_0110_CHECK_TEXT_OF_PROCESSING_STATUS</t>
  </si>
  <si>
    <t>G</t>
  </si>
  <si>
    <t>K</t>
  </si>
  <si>
    <t>Input Data</t>
  </si>
  <si>
    <t>DT_SAPLANGUAGE</t>
  </si>
  <si>
    <t>DT_SAPOPTIONS</t>
  </si>
  <si>
    <t>O</t>
  </si>
  <si>
    <t>S</t>
  </si>
  <si>
    <t>Row</t>
  </si>
  <si>
    <t>VA01</t>
  </si>
  <si>
    <t>8</t>
  </si>
  <si>
    <t>W</t>
  </si>
  <si>
    <t>Formulas Date</t>
  </si>
  <si>
    <t>Verifications</t>
  </si>
  <si>
    <t>Execution Control Data</t>
  </si>
  <si>
    <t>DT_VA01_0101_ORDER_TYPE</t>
  </si>
  <si>
    <t>G036</t>
  </si>
  <si>
    <t>DT_VA01_0100_OKCD</t>
  </si>
  <si>
    <t>DT_VA01_0102_ORDER</t>
  </si>
  <si>
    <t>5_3_1 Article inspection for Return Order - FRESH GOODS</t>
  </si>
  <si>
    <t>DT_VA01_4900_TABLECELL_ARTICLE_0</t>
  </si>
  <si>
    <t>DT_VA01_4900_TABLECELL_ORDER_QUANTITY_0</t>
  </si>
  <si>
    <t>DT_RETURN_SO_NUMBER</t>
  </si>
  <si>
    <t>DT_VA01_1502_CHECK_TEXT_OF_OUTBOUND_DELIV</t>
  </si>
  <si>
    <t>DT_VA01_0110_DELIVERY</t>
  </si>
  <si>
    <t>DT_VA01_0102_ORDER_OCC1</t>
  </si>
  <si>
    <t>H</t>
  </si>
  <si>
    <t>L</t>
  </si>
  <si>
    <t>5_3_1 Article inspection for Return Order - DRY GOODS</t>
  </si>
  <si>
    <t>EN</t>
  </si>
  <si>
    <t>ZRET</t>
  </si>
  <si>
    <t>msr_inspwh</t>
  </si>
  <si>
    <t>DT_VA01_2000_ITEM</t>
  </si>
  <si>
    <t>1</t>
  </si>
  <si>
    <t>P</t>
  </si>
  <si>
    <t>T</t>
  </si>
  <si>
    <t>Formulas General</t>
  </si>
  <si>
    <t>DT_VA01_2010_FOLLOWUP_ACTIVITY</t>
  </si>
  <si>
    <t xml:space="preserve"> Process Complete</t>
  </si>
  <si>
    <t>X</t>
  </si>
  <si>
    <t>GS02</t>
  </si>
  <si>
    <t>va03</t>
  </si>
  <si>
    <t>DT_VA01_0100_CHECK_TEXT_OF_STATUSBAR</t>
  </si>
  <si>
    <t>YG03</t>
  </si>
  <si>
    <t>Fixed Data</t>
  </si>
  <si>
    <t>R1E - SAP RETAIL Pre-Production EUROPE</t>
  </si>
  <si>
    <t>DT_SAPPASSWORD</t>
  </si>
  <si>
    <t>0031</t>
  </si>
  <si>
    <t>DT_RETURN_SO_NUMBER_OUTPUT</t>
  </si>
  <si>
    <t>9075400604</t>
  </si>
  <si>
    <t>I</t>
  </si>
  <si>
    <t>M</t>
  </si>
  <si>
    <t>Login Information</t>
  </si>
  <si>
    <t>DT_SAPUSER</t>
  </si>
  <si>
    <t>DT_VA01_2010_RELEASE_CREDIT_MEMO_REQUEST</t>
  </si>
  <si>
    <t>261544708</t>
  </si>
  <si>
    <t>DT_CM_NUMBER_OUTPUT</t>
  </si>
  <si>
    <t>Q</t>
  </si>
  <si>
    <t>U</t>
  </si>
  <si>
    <t>DT_SAPCLIENT</t>
  </si>
  <si>
    <t>DT_VA01_0101_SALES_ORGANIZATION</t>
  </si>
  <si>
    <t>DT_VA01_0101_DISTRIBUTION_CHANNEL</t>
  </si>
  <si>
    <t>DT_VA01_0101_DIVISION</t>
  </si>
  <si>
    <t>DT_VA01_2000_CHECK_TEXT_OF_STATUSBAR</t>
  </si>
  <si>
    <t>84650901</t>
  </si>
  <si>
    <t>84650501</t>
  </si>
  <si>
    <t>Y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</si>
</sst>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Border="1" applyProtection="1">
      <protection locked="0"/>
    </xf>
    <xf numFmtId="0" fontId="1" fillId="0" borderId="1" xfId="0" applyFont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0" fillId="0" borderId="0" xfId="0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0" borderId="0" xfId="0" applyFont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1" fillId="0" borderId="0" xfId="0" applyNumberFormat="1" applyFont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2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5_3_1%20Article%20inspection%20for%20Return%20Order_P3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J15"/>
  <sheetViews>
    <sheetView workbookViewId="0">
      <pane xSplit="1" ySplit="0" topLeftCell="C2" activePane="topRight"/>
      <selection activeCell="C2" sqref="C2"/>
      <selection pane="topRight" activeCell="C2" sqref="C2"/>
    </sheetView>
  </sheetViews>
  <sheetFormatPr defaultColWidth="6.625" defaultRowHeight="14.25"/>
  <cols>
    <col min="1" max="1" width="6.625" style="12" customWidth="1"/>
    <col min="2" max="2" width="50" style="12" customWidth="1"/>
    <col min="3" max="3" width="38.125" style="12" customWidth="1"/>
    <col min="4" max="4" width="15" style="12" customWidth="1"/>
    <col min="5" max="5" width="13.625" style="12" customWidth="1"/>
    <col min="6" max="6" width="29.5" style="12" customWidth="1"/>
    <col min="7" max="7" width="18.625" style="12" customWidth="1"/>
    <col min="8" max="8" width="16.75" style="12" customWidth="1"/>
    <col min="9" max="9" width="27.125" style="12" customWidth="1"/>
    <col min="10" max="10" width="27.875" style="12" customWidth="1"/>
    <col min="11" max="11" width="36.25" style="12" customWidth="1"/>
    <col min="12" max="12" width="38.375" style="12" customWidth="1"/>
    <col min="13" max="13" width="23.25" style="12" customWidth="1"/>
    <col min="14" max="14" width="30.125" style="12" customWidth="1"/>
    <col min="15" max="15" width="36.5" style="12" customWidth="1"/>
    <col min="16" max="16" width="46" style="12" customWidth="1"/>
    <col min="17" max="17" width="44" style="12" customWidth="1"/>
    <col min="18" max="18" width="25.375" style="12" customWidth="1"/>
    <col min="19" max="19" width="49.125" style="12" customWidth="1"/>
    <col min="20" max="20" width="20.25" style="12" customWidth="1"/>
    <col min="21" max="21" width="21.875" style="12" customWidth="1"/>
    <col min="22" max="22" width="48.875" style="12" customWidth="1"/>
    <col min="23" max="23" width="43.25" style="12" customWidth="1"/>
    <col min="24" max="24" width="26.125" style="12" customWidth="1"/>
    <col min="25" max="25" width="24.375" style="12" customWidth="1"/>
    <col min="26" max="26" width="19.625" style="12" customWidth="1"/>
    <col min="27" max="27" width="32.75" style="12" customWidth="1"/>
    <col min="28" max="28" width="34.875" style="12" customWidth="1"/>
    <col min="29" max="29" width="48.5" style="12" customWidth="1"/>
    <col min="30" max="31" width="43.25" style="12" customWidth="1"/>
    <col min="32" max="32" width="41.25" style="12" customWidth="1"/>
    <col min="33" max="33" width="49.125" style="12" customWidth="1"/>
    <col min="34" max="34" width="20.25" style="12" customWidth="1"/>
    <col min="35" max="35" width="27.75" style="12" customWidth="1"/>
    <col min="36" max="36" width="52.625" style="12" customWidth="1"/>
    <col min="37" max="16384" width="6.625" style="12" customWidth="1"/>
  </cols>
  <sheetData>
    <row r="1" ht="12.75" customHeight="1" customFormat="1">
      <c r="A1" t="s">
        <v>38</v>
      </c>
      <c r="B1" t="s">
        <v>16</v>
      </c>
      <c r="C1" t="s">
        <v>26</v>
      </c>
      <c r="D1" t="s">
        <v>89</v>
      </c>
      <c r="E1" t="s">
        <v>83</v>
      </c>
      <c r="F1" t="s">
        <v>76</v>
      </c>
      <c r="G1" t="s">
        <v>34</v>
      </c>
      <c r="H1" t="s">
        <v>35</v>
      </c>
      <c r="I1" t="s">
        <v>1</v>
      </c>
      <c r="J1" t="s">
        <v>45</v>
      </c>
      <c r="K1" t="s">
        <v>90</v>
      </c>
      <c r="L1" t="s">
        <v>91</v>
      </c>
      <c r="M1" t="s">
        <v>92</v>
      </c>
      <c r="N1" t="s">
        <v>10</v>
      </c>
      <c r="O1" t="s">
        <v>50</v>
      </c>
      <c r="P1" t="s">
        <v>51</v>
      </c>
      <c r="Q1" t="s">
        <v>28</v>
      </c>
      <c r="R1" t="s">
        <v>52</v>
      </c>
      <c r="S1" t="s">
        <v>11</v>
      </c>
      <c r="T1" t="s">
        <v>47</v>
      </c>
      <c r="U1" t="s">
        <v>48</v>
      </c>
      <c r="V1" t="s">
        <v>53</v>
      </c>
      <c r="W1" t="s">
        <v>72</v>
      </c>
      <c r="X1" t="s">
        <v>5</v>
      </c>
      <c r="Y1" t="s">
        <v>54</v>
      </c>
      <c r="Z1" t="s">
        <v>62</v>
      </c>
      <c r="AA1" t="s">
        <v>2</v>
      </c>
      <c r="AB1" t="s">
        <v>67</v>
      </c>
      <c r="AC1" t="s">
        <v>84</v>
      </c>
      <c r="AD1" t="s">
        <v>93</v>
      </c>
      <c r="AE1" t="s">
        <v>12</v>
      </c>
      <c r="AF1" t="s">
        <v>3</v>
      </c>
      <c r="AG1" t="s">
        <v>29</v>
      </c>
      <c r="AH1" t="s">
        <v>19</v>
      </c>
      <c r="AI1" t="s">
        <v>55</v>
      </c>
      <c r="AJ1" t="s">
        <v>30</v>
      </c>
    </row>
    <row r="2" s="19" customFormat="1">
      <c r="A2" s="5">
        <v>1</v>
      </c>
      <c r="B2" s="2" t="s">
        <v>58</v>
      </c>
      <c r="C2" s="11" t="s">
        <v>75</v>
      </c>
      <c r="D2" s="11" t="s">
        <v>20</v>
      </c>
      <c r="E2" s="10" t="s">
        <v>27</v>
      </c>
      <c r="F2" s="10" t="s">
        <v>18</v>
      </c>
      <c r="G2" s="11" t="s">
        <v>59</v>
      </c>
      <c r="H2" s="5" t="s">
        <v>0</v>
      </c>
      <c r="I2" s="4" t="s">
        <v>39</v>
      </c>
      <c r="J2" s="4" t="s">
        <v>60</v>
      </c>
      <c r="K2" s="4" t="s">
        <v>70</v>
      </c>
      <c r="L2" s="4" t="s">
        <v>21</v>
      </c>
      <c r="M2" s="4" t="s">
        <v>22</v>
      </c>
      <c r="N2" s="4" t="s">
        <v>46</v>
      </c>
      <c r="O2" s="4">
        <v>7076031</v>
      </c>
      <c r="P2" s="4" t="s">
        <v>40</v>
      </c>
      <c r="Q2" s="7" t="e">
        <f t="shared" si="0" ref="Q2:Q3">S2</f>
        <v>#REF!</v>
      </c>
      <c r="R2" s="7" t="e">
        <f>[1]Output!C2</f>
        <v>#REF!</v>
      </c>
      <c r="S2" s="8" t="e">
        <f t="shared" si="1" ref="S2:S3">"AB: Advanced Returns "&amp;R2&amp;" has been saved"</f>
        <v>#REF!</v>
      </c>
      <c r="T2" s="5" t="s">
        <v>71</v>
      </c>
      <c r="U2" s="9" t="e">
        <f t="shared" si="2" ref="U2:U3">R2</f>
        <v>#REF!</v>
      </c>
      <c r="V2" s="7" t="e">
        <f>[1]Output!D2</f>
        <v>#REF!</v>
      </c>
      <c r="W2" s="8" t="e">
        <f t="shared" si="3" ref="W2:W3">"Adv.Returns Delivery "&amp;V2&amp;" has been saved"</f>
        <v>#REF!</v>
      </c>
      <c r="X2" s="5" t="s">
        <v>61</v>
      </c>
      <c r="Y2" s="9" t="e">
        <f t="shared" si="4" ref="Y2:Y3">V2</f>
        <v>#REF!</v>
      </c>
      <c r="Z2" s="6" t="s">
        <v>63</v>
      </c>
      <c r="AA2" s="6" t="s">
        <v>73</v>
      </c>
      <c r="AB2" s="6" t="s">
        <v>77</v>
      </c>
      <c r="AC2" s="6" t="s">
        <v>23</v>
      </c>
      <c r="AD2" s="8" t="e">
        <f t="shared" si="5" ref="AD2:AD3">"Inspection for delivery "&amp;V2&amp;" saved"</f>
        <v>#REF!</v>
      </c>
      <c r="AE2" s="7" t="e">
        <f t="shared" si="6" ref="AE2:AE3">AG2</f>
        <v>#REF!</v>
      </c>
      <c r="AF2" s="7" t="e">
        <f>[1]Output!E2</f>
        <v>#REF!</v>
      </c>
      <c r="AG2" s="8" t="e">
        <f t="shared" si="7" ref="AG2:AG3">"Document "&amp;AF2&amp;" has been saved"</f>
        <v>#REF!</v>
      </c>
      <c r="AH2" s="5" t="s">
        <v>71</v>
      </c>
      <c r="AI2" s="9" t="e">
        <f t="shared" si="8" ref="AI2:AI3">R2</f>
        <v>#REF!</v>
      </c>
      <c r="AJ2" s="18" t="s">
        <v>68</v>
      </c>
    </row>
    <row r="3" s="17" customFormat="1">
      <c r="A3" s="2">
        <v>2</v>
      </c>
      <c r="B3" s="2" t="s">
        <v>49</v>
      </c>
      <c r="C3" s="11" t="s">
        <v>75</v>
      </c>
      <c r="D3" s="11" t="s">
        <v>20</v>
      </c>
      <c r="E3" s="10" t="s">
        <v>27</v>
      </c>
      <c r="F3" s="10" t="s">
        <v>18</v>
      </c>
      <c r="G3" s="11" t="s">
        <v>59</v>
      </c>
      <c r="H3" s="5" t="s">
        <v>0</v>
      </c>
      <c r="I3" s="4" t="s">
        <v>39</v>
      </c>
      <c r="J3" s="4" t="s">
        <v>60</v>
      </c>
      <c r="K3" s="4" t="s">
        <v>70</v>
      </c>
      <c r="L3" s="4" t="s">
        <v>21</v>
      </c>
      <c r="M3" s="4" t="s">
        <v>22</v>
      </c>
      <c r="N3" s="4" t="s">
        <v>46</v>
      </c>
      <c r="O3" s="6">
        <v>7064793</v>
      </c>
      <c r="P3" s="4" t="s">
        <v>40</v>
      </c>
      <c r="Q3" s="7" t="e">
        <f t="shared" si="0"/>
        <v>#REF!</v>
      </c>
      <c r="R3" s="7" t="e">
        <f>[1]Output!C3</f>
        <v>#REF!</v>
      </c>
      <c r="S3" s="8" t="e">
        <f t="shared" si="1"/>
        <v>#REF!</v>
      </c>
      <c r="T3" s="5" t="s">
        <v>71</v>
      </c>
      <c r="U3" s="9" t="e">
        <f t="shared" si="2"/>
        <v>#REF!</v>
      </c>
      <c r="V3" s="7" t="e">
        <f>[1]Output!D3</f>
        <v>#REF!</v>
      </c>
      <c r="W3" s="8" t="e">
        <f t="shared" si="3"/>
        <v>#REF!</v>
      </c>
      <c r="X3" s="5" t="s">
        <v>61</v>
      </c>
      <c r="Y3" s="9" t="e">
        <f t="shared" si="4"/>
        <v>#REF!</v>
      </c>
      <c r="Z3" s="6" t="s">
        <v>63</v>
      </c>
      <c r="AA3" s="6" t="s">
        <v>73</v>
      </c>
      <c r="AB3" s="6" t="s">
        <v>77</v>
      </c>
      <c r="AC3" s="6" t="s">
        <v>23</v>
      </c>
      <c r="AD3" s="8" t="e">
        <f t="shared" si="5"/>
        <v>#REF!</v>
      </c>
      <c r="AE3" s="7" t="e">
        <f t="shared" si="6"/>
        <v>#REF!</v>
      </c>
      <c r="AF3" s="7" t="e">
        <f>[1]Output!E3</f>
        <v>#REF!</v>
      </c>
      <c r="AG3" s="8" t="e">
        <f t="shared" si="7"/>
        <v>#REF!</v>
      </c>
      <c r="AH3" s="5" t="s">
        <v>71</v>
      </c>
      <c r="AI3" s="9" t="e">
        <f t="shared" si="8"/>
        <v>#REF!</v>
      </c>
      <c r="AJ3" s="18" t="s">
        <v>68</v>
      </c>
    </row>
    <row r="4" s="17" customForma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3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21"/>
    </row>
    <row r="6">
      <c r="A6" s="1"/>
      <c r="B6" s="10" t="s">
        <v>82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21"/>
    </row>
    <row r="7">
      <c r="A7" s="1"/>
      <c r="B7" s="6" t="s">
        <v>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21"/>
    </row>
    <row r="8">
      <c r="A8" s="1"/>
      <c r="B8" s="15" t="s">
        <v>74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21"/>
    </row>
    <row r="9">
      <c r="A9" s="1"/>
      <c r="B9" s="7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21"/>
    </row>
    <row r="10">
      <c r="A10" s="1"/>
      <c r="B10" s="16" t="s">
        <v>42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21"/>
    </row>
    <row r="11">
      <c r="A11" s="1"/>
      <c r="B11" s="9" t="s">
        <v>66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21"/>
    </row>
    <row r="12">
      <c r="A12" s="1"/>
      <c r="B12" s="8" t="s">
        <v>43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21"/>
    </row>
    <row r="13">
      <c r="A13" s="1"/>
      <c r="B13" s="14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21"/>
    </row>
    <row r="14">
      <c r="A14" s="1"/>
      <c r="B14" s="24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21"/>
    </row>
    <row r="15">
      <c r="A15" s="1"/>
      <c r="B15" s="22" t="s">
        <v>44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21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Y7"/>
  <sheetViews>
    <sheetView topLeftCell="C1" workbookViewId="0">
      <selection activeCell="C2" sqref="C2"/>
    </sheetView>
  </sheetViews>
  <sheetFormatPr defaultColWidth="9.125" defaultRowHeight="14.25"/>
  <cols>
    <col min="1" max="1" width="9.125" style="12" customWidth="1"/>
    <col min="2" max="2" width="51.125" style="12" bestFit="1" customWidth="1"/>
    <col min="3" max="3" width="34.75" style="12" bestFit="1" customWidth="1"/>
    <col min="4" max="4" width="58.875" style="12" bestFit="1" customWidth="1"/>
    <col min="5" max="16384" width="9.125" style="12" customWidth="1"/>
  </cols>
  <sheetData>
    <row r="1" ht="12.75" customHeight="1" customFormat="1">
      <c r="A1" t="s">
        <v>38</v>
      </c>
      <c r="B1" t="s">
        <v>16</v>
      </c>
      <c r="C1" t="s">
        <v>78</v>
      </c>
      <c r="D1" t="s">
        <v>24</v>
      </c>
      <c r="E1" t="s">
        <v>86</v>
      </c>
      <c r="F1" t="s">
        <v>6</v>
      </c>
      <c r="G1" t="s">
        <v>31</v>
      </c>
      <c r="H1" t="s">
        <v>56</v>
      </c>
      <c r="I1" t="s">
        <v>80</v>
      </c>
      <c r="J1" t="s">
        <v>7</v>
      </c>
      <c r="K1" t="s">
        <v>32</v>
      </c>
      <c r="L1" t="s">
        <v>57</v>
      </c>
      <c r="M1" t="s">
        <v>81</v>
      </c>
      <c r="N1" t="s">
        <v>13</v>
      </c>
      <c r="O1" t="s">
        <v>36</v>
      </c>
      <c r="P1" t="s">
        <v>64</v>
      </c>
      <c r="Q1" t="s">
        <v>87</v>
      </c>
      <c r="R1" t="s">
        <v>14</v>
      </c>
      <c r="S1" t="s">
        <v>37</v>
      </c>
      <c r="T1" t="s">
        <v>65</v>
      </c>
      <c r="U1" t="s">
        <v>88</v>
      </c>
      <c r="V1" t="s">
        <v>15</v>
      </c>
      <c r="W1" t="s">
        <v>41</v>
      </c>
      <c r="X1" t="s">
        <v>69</v>
      </c>
      <c r="Y1" t="s">
        <v>96</v>
      </c>
    </row>
    <row r="2">
      <c r="A2" s="5">
        <v>1</v>
      </c>
      <c r="B2" s="2" t="s">
        <v>58</v>
      </c>
      <c r="C2" s="3" t="s">
        <v>4</v>
      </c>
      <c r="D2" s="3" t="s">
        <v>94</v>
      </c>
      <c r="E2" s="3" t="s">
        <v>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20"/>
    </row>
    <row r="3">
      <c r="A3" s="2">
        <v>2</v>
      </c>
      <c r="B3" s="2" t="s">
        <v>49</v>
      </c>
      <c r="C3" s="3" t="s">
        <v>85</v>
      </c>
      <c r="D3" s="3" t="s">
        <v>95</v>
      </c>
      <c r="E3" s="3" t="s">
        <v>79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20"/>
    </row>
    <row r="4">
      <c r="A4" s="1"/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20"/>
    </row>
    <row r="5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0"/>
    </row>
    <row r="6">
      <c r="A6" s="1"/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20"/>
    </row>
    <row r="7">
      <c r="A7" s="1"/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20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3" customWidth="1"/>
  </cols>
  <sheetData>
    <row r="1" ht="15.1" customFormat="1"/>
  </sheetData>
  <pageMargins left="0.7" right="0.7" top="0.75" bottom="0.75" header="0.3" footer="0.3"/>
</worksheet>
</file>