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1_DataTransfer" sheetId="3" r:id="rId3"/>
    <sheet name="TC2_09.06.05.12.06_F916_C1E" sheetId="4" r:id="rId4"/>
    <sheet name="TC3_09.06.05.12.06_F916_R1E" sheetId="5" r:id="rId5"/>
  </sheets>
  <calcPr calcId="40001"/>
</workbook>
</file>

<file path=xl/sharedStrings.xml><?xml version="1.0" encoding="utf-8"?>
<sst xmlns="http://schemas.openxmlformats.org/spreadsheetml/2006/main" uniqueCount="65">
  <si>
    <t/>
  </si>
  <si>
    <t>DT_SAPTRANSACTIONCODE</t>
  </si>
  <si>
    <t>15</t>
  </si>
  <si>
    <t>40</t>
  </si>
  <si>
    <t>DT_FBL5N_0750_CHECK_GETCELLVALUE_OF_GRIDCELL_0_ZUONR</t>
  </si>
  <si>
    <t>Verifications Date</t>
  </si>
  <si>
    <t>Data Coming from another test</t>
  </si>
  <si>
    <t>DT_FBL5N_1000_CUSTOMER_ACCOUNT</t>
  </si>
  <si>
    <t>DT_FBL5N_0500_GRIDCELL_0__OCC1</t>
  </si>
  <si>
    <t>DT_FBL5N_0750_CHECK_GETCELLVALUE_OF_GRIDCELL_1_PRCTR</t>
  </si>
  <si>
    <t>DT_FBL5N_0750_CHECK_GETCELLVALUE_OF_GRIDCELL_0_SGTXT</t>
  </si>
  <si>
    <t>DT_FBL5N_0841_SEARCH_TERM_OCC1</t>
  </si>
  <si>
    <t>Scenario</t>
  </si>
  <si>
    <t>Output Data</t>
  </si>
  <si>
    <t>3</t>
  </si>
  <si>
    <t>%blank%</t>
  </si>
  <si>
    <t>GS000166</t>
  </si>
  <si>
    <t>200</t>
  </si>
  <si>
    <t>GR02</t>
  </si>
  <si>
    <t>DT_FBL5N_0750_CHECK_GETCELLVALUE_OF_GRIDCELL_0_KTONR</t>
  </si>
  <si>
    <t>DT_SAPSYSTEM</t>
  </si>
  <si>
    <t>AUTOAB</t>
  </si>
  <si>
    <t>5abb3e1ffa12660a94f56ccc57</t>
  </si>
  <si>
    <t>Input Data</t>
  </si>
  <si>
    <t>DT_SAPLANGUAGE</t>
  </si>
  <si>
    <t>DT_SAPOPTIONS</t>
  </si>
  <si>
    <t>0</t>
  </si>
  <si>
    <t>DT_FBL5N_0750_CHECK_GETCELLVALUE_OF_GRIDCELL_1_AZBET</t>
  </si>
  <si>
    <t>Row</t>
  </si>
  <si>
    <t>DT_FBL5N_1000_POSTING_DATE</t>
  </si>
  <si>
    <t>Formulas Date</t>
  </si>
  <si>
    <t>Verifications</t>
  </si>
  <si>
    <t>Execution Control Data</t>
  </si>
  <si>
    <t>DT_FBL5N_0841_SEARCH_TERM</t>
  </si>
  <si>
    <t>DT_FBL5N_0750_CHECK_GETCELLVALUE_OF_GRIDCELL_1_BSCHL</t>
  </si>
  <si>
    <t>DT_FBL5N_0750_CHECK_GETCELLVALUE_OF_GRIDCELL_0_PRCTR</t>
  </si>
  <si>
    <t>Reference</t>
  </si>
  <si>
    <t>Text</t>
  </si>
  <si>
    <t>F916</t>
  </si>
  <si>
    <t>DT_FBL5N_0750_CHECK_GETCELLVALUE_OF_GRIDCELL_1_ZUONR</t>
  </si>
  <si>
    <t>EN</t>
  </si>
  <si>
    <t>FBL5N</t>
  </si>
  <si>
    <t>DT_FBL5N_0750_CHECK_TEXT_OF_REFERENCE</t>
  </si>
  <si>
    <t>DT_FAGLL03_1105_REFERENCE</t>
  </si>
  <si>
    <t>Formulas General</t>
  </si>
  <si>
    <t>DT_FBL5N_0841_SEARCH_DIRCT</t>
  </si>
  <si>
    <t>DT_FBL5N_1105_TEXT</t>
  </si>
  <si>
    <t>DT_FBL5N_0500_GRIDCELL_0_</t>
  </si>
  <si>
    <t>Test</t>
  </si>
  <si>
    <t>DT_FBL5N_1000_ALL_ITEMS</t>
  </si>
  <si>
    <t>DT_FBL5N_1000_COMPANY_CODE</t>
  </si>
  <si>
    <t>true</t>
  </si>
  <si>
    <t>DT_FBL5N_0750_CHECK_GETCELLVALUE_OF_GRIDCELL_0_AZBET</t>
  </si>
  <si>
    <t>DT_FBL5N_0750_CHECK_GETCELLVALUE_OF_GRIDCELL_1_SGTXT</t>
  </si>
  <si>
    <t>EFG01 00001</t>
  </si>
  <si>
    <t>Fixed Data</t>
  </si>
  <si>
    <t>R1E - SAP RETAIL Pre-Production EUROPE</t>
  </si>
  <si>
    <t>DT_SAPPASSWORD</t>
  </si>
  <si>
    <t>DT_FBL5N_0841_FIND_ONLY_ENTIRE_WORD_OR_VALUE</t>
  </si>
  <si>
    <t>DT_FBL5N_0750_CHECK_GETCELLVALUE_OF_GRIDCELL_1_KTONR</t>
  </si>
  <si>
    <t>Test_09.06.05.12.06 Deposit EFG Bank_Movement Type F916_Retail_R1E</t>
  </si>
  <si>
    <t>Login Information</t>
  </si>
  <si>
    <t>DT_SAPUSER</t>
  </si>
  <si>
    <t>DT_FBL5N_0750_CHECK_GETCELLVALUE_OF_GRIDCELL_0_BSCHL</t>
  </si>
  <si>
    <t>DT_SAPCLIENT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</si>
</sst>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rgb="FF80000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Protection="1">
      <protection locked="0"/>
    </xf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0" borderId="0" xfId="0" applyNumberFormat="1" applyBorder="1" applyProtection="1">
      <protection locked="0"/>
    </xf>
    <xf numFmtId="0" fontId="1" fillId="0" borderId="2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4" fillId="0" borderId="1" xfId="0" applyFont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164" fontId="1" fillId="7" borderId="1" xfId="0" applyNumberFormat="1" applyFont="1" applyFill="1" applyBorder="1" applyProtection="1">
      <protection locked="0"/>
    </xf>
    <xf numFmtId="0" fontId="1" fillId="0" borderId="0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1" fillId="0" borderId="0" xfId="0" applyBorder="1" applyProtection="1">
      <protection locked="0"/>
    </xf>
    <xf numFmtId="164" fontId="3" fillId="3" borderId="1" xfId="0" applyNumberFormat="1" applyFont="1" applyFill="1" applyBorder="1" applyProtection="1">
      <protection locked="0"/>
    </xf>
    <xf numFmtId="0" fontId="1" fillId="0" borderId="1" xfId="0" applyNumberFormat="1" applyFont="1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3" borderId="2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H17"/>
  <sheetViews>
    <sheetView workbookViewId="0">
      <pane xSplit="1" ySplit="0" topLeftCell="O2" activePane="topRight"/>
      <selection activeCell="O2" sqref="O2"/>
      <selection pane="topRight" activeCell="O2" sqref="O2"/>
    </sheetView>
  </sheetViews>
  <sheetFormatPr defaultColWidth="9.125" defaultRowHeight="14.25"/>
  <cols>
    <col min="1" max="1" width="4.75" style="8" bestFit="1" customWidth="1"/>
    <col min="2" max="2" width="64.25" style="8" bestFit="1" customWidth="1"/>
    <col min="3" max="3" width="38.875" style="8" bestFit="1" customWidth="1"/>
    <col min="4" max="4" width="14.625" style="8" bestFit="1" customWidth="1"/>
    <col min="5" max="5" width="13.375" style="8" bestFit="1" customWidth="1"/>
    <col min="6" max="6" width="25.875" style="8" bestFit="1" customWidth="1"/>
    <col min="7" max="7" width="18.5" style="8" bestFit="1" customWidth="1"/>
    <col min="8" max="8" width="16.5" style="8" bestFit="1" customWidth="1"/>
    <col min="9" max="9" width="27.125" style="8" customWidth="1"/>
    <col min="10" max="10" width="26.375" style="8" customWidth="1"/>
    <col min="11" max="11" width="38.125" style="8" bestFit="1" customWidth="1"/>
    <col min="12" max="12" width="32.625" style="8" bestFit="1" customWidth="1"/>
    <col min="13" max="13" width="31" style="8" bestFit="1" customWidth="1"/>
    <col min="14" max="14" width="53.25" style="8" bestFit="1" customWidth="1"/>
    <col min="15" max="15" width="30.875" style="8" bestFit="1" customWidth="1"/>
    <col min="16" max="16" width="31.125" style="8" bestFit="1" customWidth="1"/>
    <col min="17" max="17" width="21.25" style="8" customWidth="1"/>
    <col min="18" max="18" width="28.875" style="8" bestFit="1" customWidth="1"/>
    <col min="19" max="19" width="35.375" style="8" bestFit="1" customWidth="1"/>
    <col min="20" max="20" width="45.75" style="8" bestFit="1" customWidth="1"/>
    <col min="21" max="22" width="62.875" style="8" bestFit="1" customWidth="1"/>
    <col min="23" max="24" width="63.25" style="8" bestFit="1" customWidth="1"/>
    <col min="25" max="26" width="62.5" style="8" bestFit="1" customWidth="1"/>
    <col min="27" max="28" width="63.125" style="8" bestFit="1" customWidth="1"/>
    <col min="29" max="30" width="62.875" style="8" bestFit="1" customWidth="1"/>
    <col min="31" max="32" width="63.375" style="8" bestFit="1" customWidth="1"/>
    <col min="33" max="33" width="37.25" style="8" bestFit="1" customWidth="1"/>
    <col min="34" max="34" width="30.375" style="8" bestFit="1" customWidth="1"/>
    <col min="35" max="16384" width="9.125" style="8" customWidth="1"/>
  </cols>
  <sheetData>
    <row r="1" ht="12.75" customHeight="1" customFormat="1">
      <c r="A1" t="s">
        <v>28</v>
      </c>
      <c r="B1" t="s">
        <v>12</v>
      </c>
      <c r="C1" t="s">
        <v>20</v>
      </c>
      <c r="D1" t="s">
        <v>64</v>
      </c>
      <c r="E1" t="s">
        <v>62</v>
      </c>
      <c r="F1" t="s">
        <v>57</v>
      </c>
      <c r="G1" t="s">
        <v>24</v>
      </c>
      <c r="H1" t="s">
        <v>25</v>
      </c>
      <c r="I1" t="s">
        <v>1</v>
      </c>
      <c r="J1" t="s">
        <v>49</v>
      </c>
      <c r="K1" t="s">
        <v>7</v>
      </c>
      <c r="L1" t="s">
        <v>50</v>
      </c>
      <c r="M1" t="s">
        <v>29</v>
      </c>
      <c r="N1" t="s">
        <v>58</v>
      </c>
      <c r="O1" t="s">
        <v>33</v>
      </c>
      <c r="P1" t="s">
        <v>45</v>
      </c>
      <c r="Q1" t="s">
        <v>46</v>
      </c>
      <c r="R1" t="s">
        <v>47</v>
      </c>
      <c r="S1" t="s">
        <v>8</v>
      </c>
      <c r="T1" t="s">
        <v>42</v>
      </c>
      <c r="U1" t="s">
        <v>63</v>
      </c>
      <c r="V1" t="s">
        <v>34</v>
      </c>
      <c r="W1" t="s">
        <v>19</v>
      </c>
      <c r="X1" t="s">
        <v>59</v>
      </c>
      <c r="Y1" t="s">
        <v>52</v>
      </c>
      <c r="Z1" t="s">
        <v>27</v>
      </c>
      <c r="AA1" t="s">
        <v>35</v>
      </c>
      <c r="AB1" t="s">
        <v>9</v>
      </c>
      <c r="AC1" t="s">
        <v>10</v>
      </c>
      <c r="AD1" t="s">
        <v>53</v>
      </c>
      <c r="AE1" t="s">
        <v>4</v>
      </c>
      <c r="AF1" t="s">
        <v>39</v>
      </c>
      <c r="AG1" t="s">
        <v>11</v>
      </c>
      <c r="AH1" t="s">
        <v>43</v>
      </c>
    </row>
    <row r="2" s="17" customFormat="1">
      <c r="A2" s="1">
        <v>2</v>
      </c>
      <c r="B2" s="14" t="s">
        <v>60</v>
      </c>
      <c r="C2" s="13" t="s">
        <v>56</v>
      </c>
      <c r="D2" s="5" t="s">
        <v>17</v>
      </c>
      <c r="E2" s="5" t="s">
        <v>21</v>
      </c>
      <c r="F2" s="5" t="s">
        <v>22</v>
      </c>
      <c r="G2" s="5" t="s">
        <v>40</v>
      </c>
      <c r="H2" s="1" t="s">
        <v>0</v>
      </c>
      <c r="I2" s="4" t="s">
        <v>41</v>
      </c>
      <c r="J2" s="4" t="s">
        <v>14</v>
      </c>
      <c r="K2" s="7">
        <v>11118885</v>
      </c>
      <c r="L2" s="4" t="s">
        <v>18</v>
      </c>
      <c r="M2" s="20">
        <v>45796</v>
      </c>
      <c r="N2" s="4" t="s">
        <v>51</v>
      </c>
      <c r="O2" s="4" t="s">
        <v>37</v>
      </c>
      <c r="P2" s="4" t="s">
        <v>26</v>
      </c>
      <c r="Q2" s="4" t="s">
        <v>38</v>
      </c>
      <c r="R2" s="4" t="s">
        <v>15</v>
      </c>
      <c r="S2" s="4" t="s">
        <v>26</v>
      </c>
      <c r="T2" s="3">
        <v>41112</v>
      </c>
      <c r="U2" s="3" t="s">
        <v>2</v>
      </c>
      <c r="V2" s="3" t="s">
        <v>3</v>
      </c>
      <c r="W2" s="3">
        <v>11118885</v>
      </c>
      <c r="X2" s="3">
        <v>11923024</v>
      </c>
      <c r="Y2" s="3" t="str">
        <f>"685,85-"</f>
        <v>685,85-</v>
      </c>
      <c r="Z2" s="3" t="str">
        <f>"685,85"</f>
        <v>685,85</v>
      </c>
      <c r="AA2" s="3" t="s">
        <v>16</v>
      </c>
      <c r="AB2" s="3" t="s">
        <v>16</v>
      </c>
      <c r="AC2" s="3" t="str">
        <f>Q2</f>
        <v>F916</v>
      </c>
      <c r="AD2" s="3" t="str">
        <f>Q2</f>
        <v>F916</v>
      </c>
      <c r="AE2" s="3" t="s">
        <v>54</v>
      </c>
      <c r="AF2" s="3" t="s">
        <v>54</v>
      </c>
      <c r="AG2" s="4" t="s">
        <v>36</v>
      </c>
      <c r="AH2" s="24">
        <v>41112</v>
      </c>
    </row>
    <row r="3" s="17" customFormat="1">
      <c r="A3" s="1">
        <v>3</v>
      </c>
      <c r="B3" s="1" t="s">
        <v>48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8"/>
    </row>
    <row r="4" s="17" customFormat="1">
      <c r="A4" s="2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8"/>
    </row>
    <row r="5" s="17" customFormat="1">
      <c r="A5" s="2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8"/>
    </row>
    <row r="6" s="17" customFormat="1">
      <c r="A6" s="2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8"/>
    </row>
    <row r="7" s="17" customFormat="1">
      <c r="A7" s="2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8"/>
    </row>
    <row r="8" s="19" customFormat="1">
      <c r="A8" s="22"/>
      <c r="B8" s="5" t="s">
        <v>61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9"/>
    </row>
    <row r="9" s="19" customFormat="1">
      <c r="A9" s="22"/>
      <c r="B9" s="4" t="s">
        <v>23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9"/>
    </row>
    <row r="10" s="19" customFormat="1">
      <c r="A10" s="22"/>
      <c r="B10" s="11" t="s">
        <v>55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9"/>
    </row>
    <row r="11" s="19" customFormat="1">
      <c r="A11" s="22"/>
      <c r="B11" s="10" t="s">
        <v>13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9"/>
    </row>
    <row r="12" s="19" customFormat="1">
      <c r="A12" s="22"/>
      <c r="B12" s="16" t="s">
        <v>30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9"/>
    </row>
    <row r="13" s="19" customFormat="1">
      <c r="A13" s="22"/>
      <c r="B13" s="15" t="s">
        <v>44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9"/>
    </row>
    <row r="14" s="19" customFormat="1">
      <c r="A14" s="22"/>
      <c r="B14" s="3" t="s">
        <v>31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9"/>
    </row>
    <row r="15" s="19" customFormat="1">
      <c r="A15" s="22"/>
      <c r="B15" s="12" t="s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9"/>
    </row>
    <row r="16" s="19" customFormat="1">
      <c r="A16" s="22"/>
      <c r="B16" s="7" t="s">
        <v>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9"/>
    </row>
    <row r="17" s="19" customFormat="1">
      <c r="A17" s="22"/>
      <c r="B17" s="23" t="s">
        <v>32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9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