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9_002" sheetId="4" r:id="rId4"/>
    <sheet name="TC2_Test_02LIV09_001_Credi" sheetId="5" r:id="rId5"/>
  </sheets>
  <calcPr calcId="40001"/>
</workbook>
</file>

<file path=xl/sharedStrings.xml><?xml version="1.0" encoding="utf-8"?>
<sst xmlns="http://schemas.openxmlformats.org/spreadsheetml/2006/main" uniqueCount="99">
  <si>
    <t/>
  </si>
  <si>
    <t>DT_SAPTRANSACTIONCODE</t>
  </si>
  <si>
    <t>04</t>
  </si>
  <si>
    <t>DT_MR8M_6000_CHECK_TEXT_OF_TITL</t>
  </si>
  <si>
    <t>DT_EXPECTEDVALUE_OCC3</t>
  </si>
  <si>
    <t>DT_PU_ORD_OUTPUT</t>
  </si>
  <si>
    <t>F</t>
  </si>
  <si>
    <t>Verifications Date</t>
  </si>
  <si>
    <t>Data Coming from another test</t>
  </si>
  <si>
    <t>DT_MR8M_1000_FOR_VALUE</t>
  </si>
  <si>
    <t>DT_EXPECTEDTRANSACTIONCODE_OCC4</t>
  </si>
  <si>
    <t>Scenario</t>
  </si>
  <si>
    <t>Output Data</t>
  </si>
  <si>
    <t>DT_MR8M_1000_SEARCH_IN_FIELD</t>
  </si>
  <si>
    <t>OFF</t>
  </si>
  <si>
    <t>DT_MR8M_1000_TEST_MODE_OCC2</t>
  </si>
  <si>
    <t>200</t>
  </si>
  <si>
    <t>DT_EXPECTEDVALUE</t>
  </si>
  <si>
    <t>ZMDIV_VINV01</t>
  </si>
  <si>
    <t>DT_MR8M_200_GRIDCELL_0_DOC_NUMBER</t>
  </si>
  <si>
    <t>ON</t>
  </si>
  <si>
    <t>DT_IDOC_OUTPUT</t>
  </si>
  <si>
    <t>DT_SAPSYSTEM</t>
  </si>
  <si>
    <t>AUTOAB</t>
  </si>
  <si>
    <t>n</t>
  </si>
  <si>
    <t>=Output!E2</t>
  </si>
  <si>
    <t>DT_MR8M_750_OKCD_OCC2</t>
  </si>
  <si>
    <t>G</t>
  </si>
  <si>
    <t>Input Data</t>
  </si>
  <si>
    <t>DT_SAPLANGUAGE</t>
  </si>
  <si>
    <t>DT_SAPOPTIONS</t>
  </si>
  <si>
    <t>S</t>
  </si>
  <si>
    <t>DT_MR8M_6150_INVOICE_DOCUMENT_NO</t>
  </si>
  <si>
    <t>WE09</t>
  </si>
  <si>
    <t>DT_MR8M_1000_LOGICAL_MESSAGE</t>
  </si>
  <si>
    <t>ZZMDIV_E1RBKP</t>
  </si>
  <si>
    <t>/nmir4</t>
  </si>
  <si>
    <t>0</t>
  </si>
  <si>
    <t>DT_EXPECTEDTRANSACTIONCODE_OCC5</t>
  </si>
  <si>
    <t>DT_MR8M_1000_TEST_MODE</t>
  </si>
  <si>
    <t>Row</t>
  </si>
  <si>
    <t>DT_MR8M_1000_TEST_MODE_OCC3</t>
  </si>
  <si>
    <t>Formulas Date</t>
  </si>
  <si>
    <t>Verifications</t>
  </si>
  <si>
    <t>Execution Control Data</t>
  </si>
  <si>
    <t>DT_MR8M_1000_SEARCH_IN_SEGMENT</t>
  </si>
  <si>
    <t>FB03</t>
  </si>
  <si>
    <t>DT_MR8M_1000_DOCUMENT_OCC2</t>
  </si>
  <si>
    <t>H</t>
  </si>
  <si>
    <t>5437a04a21e66f6527e527dfa825c285e0597d03328a917b</t>
  </si>
  <si>
    <t>EN</t>
  </si>
  <si>
    <t>DT_MR8M_300_REVERSAL_REASON</t>
  </si>
  <si>
    <t>DT_EXPECTEDTRANSACTIONCODE_OCC2</t>
  </si>
  <si>
    <t>DT_MR8M_6000_CHECK_TEXT_OF_TRANSACTION_OCC2</t>
  </si>
  <si>
    <t>1</t>
  </si>
  <si>
    <t>DT_MR8M_1000_BASIC_TYPE</t>
  </si>
  <si>
    <t>DT_EXPECTEDTRANSACTIONCODE_OCC6</t>
  </si>
  <si>
    <t>Formulas General</t>
  </si>
  <si>
    <t>DT_EXPECTEDTRANSACTIONCODE</t>
  </si>
  <si>
    <t>DT_MR8M_300_FISCAL_YEAR</t>
  </si>
  <si>
    <t>MIR4</t>
  </si>
  <si>
    <t>DT_MR8M_1000_TEST_MODE_OCC4</t>
  </si>
  <si>
    <t>DT_MR8M_120_CHECK_TEXT_OF_PU70000507</t>
  </si>
  <si>
    <t>Display Invoice 6056580254 2025 (Canceled By 6056580243 2025)</t>
  </si>
  <si>
    <t>BELNR</t>
  </si>
  <si>
    <t>DT_EXPECTEDVALUE_OCC2</t>
  </si>
  <si>
    <t>DT_MR8M_750_OKCD</t>
  </si>
  <si>
    <t>J1GP01</t>
  </si>
  <si>
    <t>R1E - SAP RETAIL Pre-Production EUROPE</t>
  </si>
  <si>
    <t>Fixed Data</t>
  </si>
  <si>
    <t>DT_SAPPASSWORD</t>
  </si>
  <si>
    <t>DT_MR8M_6000_CHECK_TEXT_OF_TRANSACTION</t>
  </si>
  <si>
    <t>=Output!C2</t>
  </si>
  <si>
    <t>mir4</t>
  </si>
  <si>
    <t>/nwe09</t>
  </si>
  <si>
    <t>ZMDIV_MIRO</t>
  </si>
  <si>
    <t>DT_MR8M_100_CHECK_TEXT_OF_TABLECELL_FLD_CONT_0</t>
  </si>
  <si>
    <t>DT_MR8M_100_OKCD</t>
  </si>
  <si>
    <t>E</t>
  </si>
  <si>
    <t>I</t>
  </si>
  <si>
    <t>Login Information</t>
  </si>
  <si>
    <t>DT_SAPUSER</t>
  </si>
  <si>
    <t>MR8M</t>
  </si>
  <si>
    <t>DT_MR8M_300_INVOICE_DOCUMENT_NO</t>
  </si>
  <si>
    <t>DT_MR8M_6000_OKCD</t>
  </si>
  <si>
    <t>DT_MR8M_6000_OKCD_OCC2</t>
  </si>
  <si>
    <t>DT_EXPECTEDTRANSACTIONCODE_OCC3</t>
  </si>
  <si>
    <t>DT_MR8M_1000_DIRECTION__1OUTB__2INB</t>
  </si>
  <si>
    <t>DT_MR8M_6150_FISCAL_YEAR</t>
  </si>
  <si>
    <t>DT_MR8M_750_GET_TEXT_OF_DOCUMENT_NUMBER</t>
  </si>
  <si>
    <t>/nj1gp01</t>
  </si>
  <si>
    <t>DT_MR8M_6000_GET_TEXT_OF_TITL_OUTPUT</t>
  </si>
  <si>
    <t>5170007268</t>
  </si>
  <si>
    <t>DT_SAPCLIENT</t>
  </si>
  <si>
    <t>DT_MR8M_6000_GET_TEXT_OF_TITL</t>
  </si>
  <si>
    <t>DT_MR8M_6150_INVOICE_DOCUMENT_NO_OCC2</t>
  </si>
  <si>
    <t>DT_MR8M_750_CHECK_TEXT_OF_DOCUMENT_NUMBER</t>
  </si>
  <si>
    <t>DT_MR8M_1000_DOCUMENT</t>
  </si>
  <si>
    <t>DT_MR8M_1000_TEST_MODE_OCC5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</si>
</sst>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49" fontId="1" fillId="5" borderId="1" xfId="0" applyNumberForma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2" xfId="0" applyFill="1" applyBorder="1" applyProtection="1">
      <protection locked="0"/>
    </xf>
    <xf numFmtId="165" fontId="1" fillId="0" borderId="1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3" fillId="6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165" fontId="1" fillId="2" borderId="1" xfId="0" applyNumberForma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Y14"/>
  <sheetViews>
    <sheetView topLeftCell="G1" workbookViewId="0">
      <selection activeCell="G2" sqref="G2"/>
    </sheetView>
  </sheetViews>
  <sheetFormatPr defaultColWidth="9.125" defaultRowHeight="14.25"/>
  <cols>
    <col min="1" max="2" width="9.125" style="8" customWidth="1"/>
    <col min="3" max="3" width="38.125" style="8" customWidth="1"/>
    <col min="4" max="4" width="15" style="8" customWidth="1"/>
    <col min="5" max="5" width="13.625" style="8" customWidth="1"/>
    <col min="6" max="6" width="48" style="8" customWidth="1"/>
    <col min="7" max="7" width="18.625" style="8" customWidth="1"/>
    <col min="8" max="8" width="16.75" style="8" customWidth="1"/>
    <col min="9" max="9" width="27.125" style="8" customWidth="1"/>
    <col min="10" max="10" width="33.375" style="8" customWidth="1"/>
    <col min="11" max="11" width="38" style="8" customWidth="1"/>
    <col min="12" max="12" width="27.5" style="8" customWidth="1"/>
    <col min="13" max="13" width="33.875" style="8" customWidth="1"/>
    <col min="14" max="14" width="20.75" style="8" customWidth="1"/>
    <col min="15" max="15" width="39.25" style="8" customWidth="1"/>
    <col min="16" max="16" width="46.125" style="8" customWidth="1"/>
    <col min="17" max="18" width="55.375" style="8" customWidth="1"/>
    <col min="19" max="19" width="21.125" style="8" customWidth="1"/>
    <col min="20" max="20" width="39.375" style="8" customWidth="1"/>
    <col min="21" max="21" width="52" style="8" customWidth="1"/>
    <col min="22" max="22" width="27" style="8" customWidth="1"/>
    <col min="23" max="23" width="39.25" style="8" customWidth="1"/>
    <col min="24" max="24" width="40.625" style="8" customWidth="1"/>
    <col min="25" max="25" width="27.5" style="8" customWidth="1"/>
    <col min="26" max="26" width="33.875" style="8" customWidth="1"/>
    <col min="27" max="27" width="37.875" style="8" customWidth="1"/>
    <col min="28" max="28" width="33.875" style="8" customWidth="1"/>
    <col min="29" max="29" width="28" style="8" customWidth="1"/>
    <col min="30" max="30" width="26.625" style="8" customWidth="1"/>
    <col min="31" max="31" width="54.875" style="8" customWidth="1"/>
    <col min="32" max="32" width="20.125" style="8" customWidth="1"/>
    <col min="33" max="33" width="39.25" style="8" customWidth="1"/>
    <col min="34" max="34" width="44.875" style="8" customWidth="1"/>
    <col min="35" max="35" width="28.5" style="8" customWidth="1"/>
    <col min="36" max="36" width="40.25" style="8" customWidth="1"/>
    <col min="37" max="37" width="39.25" style="8" customWidth="1"/>
    <col min="38" max="38" width="49.125" style="8" customWidth="1"/>
    <col min="39" max="39" width="51.5" style="8" customWidth="1"/>
    <col min="40" max="40" width="20.125" style="8" customWidth="1"/>
    <col min="41" max="41" width="26.625" style="8" customWidth="1"/>
    <col min="42" max="42" width="26" style="8" customWidth="1"/>
    <col min="43" max="43" width="39.25" style="8" customWidth="1"/>
    <col min="44" max="44" width="26.75" style="8" customWidth="1"/>
    <col min="45" max="45" width="27.5" style="8" customWidth="1"/>
    <col min="46" max="49" width="33.375" style="8" customWidth="1"/>
    <col min="50" max="50" width="32.625" style="8" customWidth="1"/>
    <col min="51" max="51" width="42.25" style="8" customWidth="1"/>
    <col min="52" max="16384" width="9.125" style="8" customWidth="1"/>
  </cols>
  <sheetData>
    <row r="1" ht="12.75" customHeight="1" customFormat="1">
      <c r="A1" t="s">
        <v>11</v>
      </c>
      <c r="B1" t="s">
        <v>40</v>
      </c>
      <c r="C1" t="s">
        <v>22</v>
      </c>
      <c r="D1" t="s">
        <v>93</v>
      </c>
      <c r="E1" t="s">
        <v>81</v>
      </c>
      <c r="F1" t="s">
        <v>70</v>
      </c>
      <c r="G1" t="s">
        <v>29</v>
      </c>
      <c r="H1" t="s">
        <v>30</v>
      </c>
      <c r="I1" t="s">
        <v>1</v>
      </c>
      <c r="J1" t="s">
        <v>58</v>
      </c>
      <c r="K1" t="s">
        <v>83</v>
      </c>
      <c r="L1" t="s">
        <v>59</v>
      </c>
      <c r="M1" t="s">
        <v>51</v>
      </c>
      <c r="N1" t="s">
        <v>17</v>
      </c>
      <c r="O1" t="s">
        <v>52</v>
      </c>
      <c r="P1" t="s">
        <v>71</v>
      </c>
      <c r="Q1" t="s">
        <v>94</v>
      </c>
      <c r="R1" t="s">
        <v>3</v>
      </c>
      <c r="S1" t="s">
        <v>84</v>
      </c>
      <c r="T1" t="s">
        <v>32</v>
      </c>
      <c r="U1" t="s">
        <v>53</v>
      </c>
      <c r="V1" t="s">
        <v>85</v>
      </c>
      <c r="W1" t="s">
        <v>86</v>
      </c>
      <c r="X1" t="s">
        <v>87</v>
      </c>
      <c r="Y1" t="s">
        <v>55</v>
      </c>
      <c r="Z1" t="s">
        <v>34</v>
      </c>
      <c r="AA1" t="s">
        <v>45</v>
      </c>
      <c r="AB1" t="s">
        <v>13</v>
      </c>
      <c r="AC1" t="s">
        <v>9</v>
      </c>
      <c r="AD1" t="s">
        <v>65</v>
      </c>
      <c r="AE1" t="s">
        <v>76</v>
      </c>
      <c r="AF1" t="s">
        <v>77</v>
      </c>
      <c r="AG1" t="s">
        <v>10</v>
      </c>
      <c r="AH1" t="s">
        <v>95</v>
      </c>
      <c r="AI1" t="s">
        <v>88</v>
      </c>
      <c r="AJ1" t="s">
        <v>19</v>
      </c>
      <c r="AK1" t="s">
        <v>38</v>
      </c>
      <c r="AL1" t="s">
        <v>89</v>
      </c>
      <c r="AM1" t="s">
        <v>96</v>
      </c>
      <c r="AN1" t="s">
        <v>66</v>
      </c>
      <c r="AO1" t="s">
        <v>4</v>
      </c>
      <c r="AP1" t="s">
        <v>26</v>
      </c>
      <c r="AQ1" t="s">
        <v>56</v>
      </c>
      <c r="AR1" t="s">
        <v>97</v>
      </c>
      <c r="AS1" t="s">
        <v>39</v>
      </c>
      <c r="AT1" t="s">
        <v>15</v>
      </c>
      <c r="AU1" t="s">
        <v>41</v>
      </c>
      <c r="AV1" t="s">
        <v>61</v>
      </c>
      <c r="AW1" t="s">
        <v>98</v>
      </c>
      <c r="AX1" t="s">
        <v>47</v>
      </c>
      <c r="AY1" t="s">
        <v>62</v>
      </c>
    </row>
    <row r="2">
      <c r="A2" s="1"/>
      <c r="B2" s="1">
        <v>1</v>
      </c>
      <c r="C2" s="5" t="s">
        <v>68</v>
      </c>
      <c r="D2" s="5" t="s">
        <v>16</v>
      </c>
      <c r="E2" s="5" t="s">
        <v>23</v>
      </c>
      <c r="F2" s="5" t="s">
        <v>49</v>
      </c>
      <c r="G2" s="5" t="s">
        <v>50</v>
      </c>
      <c r="H2" s="5" t="s">
        <v>0</v>
      </c>
      <c r="I2" s="1" t="s">
        <v>82</v>
      </c>
      <c r="J2" s="1" t="s">
        <v>82</v>
      </c>
      <c r="K2" s="23">
        <v>6056580254</v>
      </c>
      <c r="L2" s="24">
        <f ca="1">TODAY()</f>
        <v>45958</v>
      </c>
      <c r="M2" s="2" t="s">
        <v>2</v>
      </c>
      <c r="N2" s="1" t="s">
        <v>31</v>
      </c>
      <c r="O2" s="1" t="s">
        <v>60</v>
      </c>
      <c r="P2" s="3" t="e">
        <f>#REF!</f>
        <v>#REF!</v>
      </c>
      <c r="Q2" s="9" t="s">
        <v>72</v>
      </c>
      <c r="R2" s="3" t="str">
        <f>Q2</f>
        <v>=Output!C2</v>
      </c>
      <c r="S2" s="1" t="s">
        <v>73</v>
      </c>
      <c r="T2" s="3" t="str">
        <f>MID(R2,46,10)</f>
        <v/>
      </c>
      <c r="U2" s="3" t="str">
        <f>MID(R2,46,10)</f>
        <v/>
      </c>
      <c r="V2" s="1" t="s">
        <v>74</v>
      </c>
      <c r="W2" s="1" t="s">
        <v>33</v>
      </c>
      <c r="X2" s="2" t="s">
        <v>54</v>
      </c>
      <c r="Y2" s="2" t="s">
        <v>18</v>
      </c>
      <c r="Z2" s="2" t="s">
        <v>75</v>
      </c>
      <c r="AA2" s="2" t="s">
        <v>35</v>
      </c>
      <c r="AB2" s="2" t="s">
        <v>64</v>
      </c>
      <c r="AC2" s="2" t="str">
        <f>MID(R2,46,10)</f>
        <v/>
      </c>
      <c r="AD2" s="1" t="s">
        <v>31</v>
      </c>
      <c r="AE2" s="3" t="str">
        <f>MID(R2,46,10)</f>
        <v/>
      </c>
      <c r="AF2" s="1" t="s">
        <v>36</v>
      </c>
      <c r="AG2" s="1" t="s">
        <v>60</v>
      </c>
      <c r="AH2" s="3" t="str">
        <f>MID(R2,46,10)</f>
        <v/>
      </c>
      <c r="AI2" s="15">
        <f ca="1">TODAY()</f>
        <v>45958</v>
      </c>
      <c r="AJ2" s="1" t="s">
        <v>37</v>
      </c>
      <c r="AK2" s="1" t="s">
        <v>46</v>
      </c>
      <c r="AL2" s="9" t="s">
        <v>25</v>
      </c>
      <c r="AM2" s="17" t="str">
        <f>AL2</f>
        <v>=Output!E2</v>
      </c>
      <c r="AN2" s="1" t="s">
        <v>67</v>
      </c>
      <c r="AO2" s="1" t="s">
        <v>78</v>
      </c>
      <c r="AP2" s="1" t="s">
        <v>90</v>
      </c>
      <c r="AQ2" s="1" t="s">
        <v>67</v>
      </c>
      <c r="AR2" s="3" t="str">
        <f>MID(R2,46,10)</f>
        <v/>
      </c>
      <c r="AS2" s="1" t="s">
        <v>14</v>
      </c>
      <c r="AT2" s="1" t="s">
        <v>20</v>
      </c>
      <c r="AU2" s="1" t="s">
        <v>14</v>
      </c>
      <c r="AV2" s="1" t="s">
        <v>20</v>
      </c>
      <c r="AW2" s="1" t="s">
        <v>14</v>
      </c>
      <c r="AX2" s="2" t="e">
        <f>AL2-1</f>
        <v>#VALUE!</v>
      </c>
      <c r="AY2" s="14" t="e">
        <f>CONCATENATE("PU",MID(AM2,3,8)-1)</f>
        <v>#VALUE!</v>
      </c>
    </row>
    <row r="3">
      <c r="A3" s="6"/>
      <c r="B3" s="6"/>
      <c r="C3" s="6"/>
      <c r="D3" s="1"/>
      <c r="E3" s="1"/>
      <c r="F3" s="1"/>
      <c r="G3" s="1"/>
      <c r="H3" s="1"/>
      <c r="I3" s="1"/>
      <c r="J3" s="1"/>
      <c r="K3" s="2">
        <v>6000003075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3"/>
    </row>
    <row r="4">
      <c r="A4" s="6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3"/>
    </row>
    <row r="5">
      <c r="A5" s="6"/>
      <c r="B5" s="6"/>
      <c r="C5" s="12" t="s">
        <v>80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3"/>
    </row>
    <row r="6">
      <c r="A6" s="6"/>
      <c r="B6" s="6"/>
      <c r="C6" s="22" t="s">
        <v>28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3"/>
    </row>
    <row r="7">
      <c r="A7" s="6"/>
      <c r="B7" s="6"/>
      <c r="C7" s="25" t="s">
        <v>69</v>
      </c>
      <c r="D7" s="1"/>
      <c r="E7" s="1"/>
      <c r="F7" s="1" t="s"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3"/>
    </row>
    <row r="8">
      <c r="A8" s="6"/>
      <c r="B8" s="6"/>
      <c r="C8" s="16" t="s">
        <v>12</v>
      </c>
      <c r="D8" s="1"/>
      <c r="E8" s="1"/>
      <c r="F8" s="1"/>
      <c r="G8" s="1"/>
      <c r="H8" s="1"/>
      <c r="I8" s="1"/>
      <c r="J8" s="1"/>
      <c r="K8" s="1">
        <v>6032095411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3"/>
    </row>
    <row r="9">
      <c r="A9" s="6"/>
      <c r="B9" s="6"/>
      <c r="C9" s="10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3"/>
    </row>
    <row r="10">
      <c r="A10" s="6"/>
      <c r="B10" s="6"/>
      <c r="C10" s="26" t="s">
        <v>57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3"/>
    </row>
    <row r="11">
      <c r="A11" s="6"/>
      <c r="B11" s="6"/>
      <c r="C11" s="21" t="s">
        <v>43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3"/>
    </row>
    <row r="12">
      <c r="A12" s="6"/>
      <c r="B12" s="6"/>
      <c r="C12" s="18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3"/>
    </row>
    <row r="13">
      <c r="A13" s="6"/>
      <c r="B13" s="6"/>
      <c r="C13" s="11" t="s">
        <v>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3"/>
    </row>
    <row r="14">
      <c r="A14" s="6"/>
      <c r="B14" s="6"/>
      <c r="C14" s="20" t="s">
        <v>44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3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I8"/>
  <sheetViews>
    <sheetView workbookViewId="0">
      <selection activeCell="A2" sqref="A2"/>
    </sheetView>
  </sheetViews>
  <sheetFormatPr defaultColWidth="9.125" defaultRowHeight="14.25"/>
  <cols>
    <col min="1" max="2" width="9.125" style="8" customWidth="1"/>
    <col min="3" max="3" width="43.625" style="8" bestFit="1" customWidth="1"/>
    <col min="4" max="4" width="18" style="8" bestFit="1" customWidth="1"/>
    <col min="5" max="5" width="59.75" style="8" bestFit="1" customWidth="1"/>
    <col min="6" max="16384" width="9.125" style="8" customWidth="1"/>
  </cols>
  <sheetData>
    <row r="1" ht="12.75" customHeight="1" customFormat="1">
      <c r="A1" t="s">
        <v>11</v>
      </c>
      <c r="B1" t="s">
        <v>40</v>
      </c>
      <c r="C1" t="s">
        <v>91</v>
      </c>
      <c r="D1" t="s">
        <v>21</v>
      </c>
      <c r="E1" t="s">
        <v>5</v>
      </c>
      <c r="F1" t="s">
        <v>6</v>
      </c>
      <c r="G1" t="s">
        <v>27</v>
      </c>
      <c r="H1" t="s">
        <v>48</v>
      </c>
      <c r="I1" t="s">
        <v>79</v>
      </c>
    </row>
    <row r="2">
      <c r="A2" s="1"/>
      <c r="B2" s="1">
        <v>1</v>
      </c>
      <c r="C2" s="4" t="s">
        <v>63</v>
      </c>
      <c r="D2" s="4"/>
      <c r="E2" s="4" t="s">
        <v>92</v>
      </c>
      <c r="F2" s="4"/>
      <c r="G2" s="4"/>
      <c r="H2" s="4"/>
      <c r="I2" s="19"/>
    </row>
    <row r="3">
      <c r="A3" s="1"/>
      <c r="B3" s="1"/>
      <c r="C3" s="4"/>
      <c r="D3" s="4"/>
      <c r="E3" s="4"/>
      <c r="F3" s="4"/>
      <c r="G3" s="4"/>
      <c r="H3" s="4"/>
      <c r="I3" s="19"/>
    </row>
    <row r="4">
      <c r="A4" s="1"/>
      <c r="B4" s="1"/>
      <c r="C4" s="4"/>
      <c r="D4" s="4"/>
      <c r="E4" s="4"/>
      <c r="F4" s="4"/>
      <c r="G4" s="4"/>
      <c r="H4" s="4"/>
      <c r="I4" s="19"/>
    </row>
    <row r="5">
      <c r="A5" s="1"/>
      <c r="B5" s="1"/>
      <c r="C5" s="4"/>
      <c r="D5" s="4"/>
      <c r="E5" s="4"/>
      <c r="F5" s="4"/>
      <c r="G5" s="4"/>
      <c r="H5" s="4"/>
      <c r="I5" s="19"/>
    </row>
    <row r="6">
      <c r="A6" s="1"/>
      <c r="B6" s="1"/>
      <c r="C6" s="4"/>
      <c r="D6" s="4"/>
      <c r="E6" s="4"/>
      <c r="F6" s="4"/>
      <c r="G6" s="4"/>
      <c r="H6" s="4"/>
      <c r="I6" s="19"/>
    </row>
    <row r="7">
      <c r="A7" s="1"/>
      <c r="B7" s="1"/>
      <c r="C7" s="4"/>
      <c r="D7" s="4"/>
      <c r="E7" s="4"/>
      <c r="F7" s="4"/>
      <c r="G7" s="4"/>
      <c r="H7" s="4"/>
      <c r="I7" s="19"/>
    </row>
    <row r="8">
      <c r="A8" s="1"/>
      <c r="B8" s="1"/>
      <c r="C8" s="4"/>
      <c r="D8" s="4"/>
      <c r="E8" s="4"/>
      <c r="F8" s="4"/>
      <c r="G8" s="4"/>
      <c r="H8" s="4"/>
      <c r="I8" s="19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