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7"/>
  </bookViews>
  <sheets>
    <sheet name="Global" sheetId="1" r:id="rId1"/>
    <sheet name="RunTimeResultFolderCreation" sheetId="2" r:id="rId2"/>
    <sheet name="DataTransfer_OneValue1" sheetId="3" r:id="rId3"/>
    <sheet name="Wait" sheetId="4" r:id="rId4"/>
    <sheet name="DataTransfer_OneValue 2" sheetId="5" r:id="rId5"/>
    <sheet name="DataTransfer_OneValue 4" sheetId="6" r:id="rId6"/>
    <sheet name="DataTransfer_OneValue 5" sheetId="7" r:id="rId7"/>
    <sheet name="DataTransfer_OneValue 6" sheetId="8" r:id="rId8"/>
    <sheet name="DataTransfer_OneValue 7" sheetId="9" r:id="rId9"/>
    <sheet name="DataTransfer_OneValue 8" sheetId="10" r:id="rId10"/>
    <sheet name="DataTransfer_OneValue 9" sheetId="11" r:id="rId11"/>
    <sheet name="DataTransfer_OneValue 10" sheetId="12" r:id="rId12"/>
    <sheet name="DataTransfer_OneValue 11" sheetId="13" r:id="rId13"/>
    <sheet name="TC1_Test_06-01-02-02-01 MSI Net" sheetId="14" r:id="rId14"/>
    <sheet name="TC2_Test_06-01-02-02-02-Check" sheetId="15" r:id="rId15"/>
    <sheet name="TC3_Test_06-02-01-02Genrate OBD" sheetId="16" r:id="rId16"/>
    <sheet name="TC4_Test_Retrieve &amp; verify OBD" sheetId="17" r:id="rId17"/>
    <sheet name="TC5_Test_Maintain Stock" sheetId="18" r:id="rId18"/>
    <sheet name="DataTransfer_OneValue3" sheetId="19" r:id="rId19"/>
    <sheet name="TC6_Split IDOCs and send to PI" sheetId="20" r:id="rId20"/>
    <sheet name="TC7_Split IDOCs &amp; send to PI_P2" sheetId="21" r:id="rId21"/>
    <sheet name="TC8_Test_Post GI" sheetId="22" r:id="rId22"/>
    <sheet name="TC9_Test_Retrive&amp;Veri child OBD" sheetId="23" r:id="rId23"/>
    <sheet name="TC10_Verify GI document_InterCo" sheetId="24" r:id="rId24"/>
    <sheet name="TC11_Create Billing Doc OBD" sheetId="25" r:id="rId25"/>
    <sheet name="TC12_Test_Verify_Billing Doc" sheetId="26" r:id="rId26"/>
    <sheet name="TC13_Verify_Billing DocPosting" sheetId="27" r:id="rId27"/>
    <sheet name="TC14_Verify_Counter_Posting Doc" sheetId="28" r:id="rId28"/>
  </sheets>
  <externalReferences>
    <externalReference r:id="rId32"/>
  </externalReferences>
  <calcPr calcId="40001"/>
</workbook>
</file>

<file path=xl/sharedStrings.xml><?xml version="1.0" encoding="utf-8"?>
<sst xmlns="http://schemas.openxmlformats.org/spreadsheetml/2006/main" uniqueCount="47">
  <si>
    <t>LEGEND</t>
  </si>
  <si>
    <t>AUTODLL</t>
  </si>
  <si>
    <t/>
  </si>
  <si>
    <t>DT_SAPTRANSACTIONCODE</t>
  </si>
  <si>
    <t>DT_ME23N_0003_PUR_ORDER</t>
  </si>
  <si>
    <t>DT_ME23N_0841_SEARCH_TERM</t>
  </si>
  <si>
    <t>Data Coming from another test</t>
  </si>
  <si>
    <t>DT_ME23N_0010_CHECK_TEXT_OF_REFERENCE</t>
  </si>
  <si>
    <t>Output Data</t>
  </si>
  <si>
    <t>Scenario</t>
  </si>
  <si>
    <t>57dfb80a2a1749aeb9488cbbdf454e</t>
  </si>
  <si>
    <t>7</t>
  </si>
  <si>
    <t>DT_ME23N_6150_FISCAL_YEAR</t>
  </si>
  <si>
    <t>DT_ME23N_6000_OKCD</t>
  </si>
  <si>
    <t>Formulas</t>
  </si>
  <si>
    <t>200</t>
  </si>
  <si>
    <t>ME23N</t>
  </si>
  <si>
    <t>DT_EXPECTEDVALUE</t>
  </si>
  <si>
    <t>DT_ME23N_0500_CHECK_GETCELLVALUE_OF_GRIDCELL_2_VALUE</t>
  </si>
  <si>
    <t>DT_ME23N_6150_INVOICE_DOCUMENT_NO</t>
  </si>
  <si>
    <t>/nex</t>
  </si>
  <si>
    <t>DT_SAPSYSTEM</t>
  </si>
  <si>
    <t>DT_ME23N_0500_GRIDCELL_2_CELL_CONTENT</t>
  </si>
  <si>
    <t>Input Data</t>
  </si>
  <si>
    <t>AT_BE interco - Frozen</t>
  </si>
  <si>
    <t>DT_SAPLANGUAGE</t>
  </si>
  <si>
    <t>DT_SAPOPTIONS</t>
  </si>
  <si>
    <t>RE-L</t>
  </si>
  <si>
    <t>S</t>
  </si>
  <si>
    <t>/nmir4</t>
  </si>
  <si>
    <t>Row</t>
  </si>
  <si>
    <t>DT_ME23N_0841_CHECK_TEXT_OF_GS_SEARCHSEARCH_INFO</t>
  </si>
  <si>
    <t>Verifications</t>
  </si>
  <si>
    <t>Execution Control Data</t>
  </si>
  <si>
    <t>Hit displayed : 1</t>
  </si>
  <si>
    <t>EN</t>
  </si>
  <si>
    <t>DT_ME23N_0500_CHECK_GETCELLVALUE_OF_GRIDCELL_2_VALUE_OUTPUT</t>
  </si>
  <si>
    <t>DT_ME23N_1303_PURCHASE_ORDER_HISTORY</t>
  </si>
  <si>
    <t>AT_BE interco - Dry</t>
  </si>
  <si>
    <t>DT_ME23N_0014_OKCD</t>
  </si>
  <si>
    <t>Fixed Data</t>
  </si>
  <si>
    <t>R1E - SAP RETAIL Pre-Production EUROPE</t>
  </si>
  <si>
    <t>DT_SAPPASSWORD</t>
  </si>
  <si>
    <t>Login Information</t>
  </si>
  <si>
    <t>DT_SAPUSER</t>
  </si>
  <si>
    <t>2</t>
  </si>
  <si>
    <t>DT_SAPCLIENT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</si>
</sst>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3" fillId="7" borderId="1" xfId="0" applyNumberFormat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9" Type="http://schemas.openxmlformats.org/officeDocument/2006/relationships/theme" Target="theme/theme1.xml" /><Relationship Id="rId30" Type="http://schemas.openxmlformats.org/officeDocument/2006/relationships/styles" Target="styles.xml" /><Relationship Id="rId3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3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RETAIL\DT_Verify_Counter_Posting_Document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3"/>
  <sheetViews>
    <sheetView workbookViewId="0">
      <pane xSplit="1" ySplit="0" topLeftCell="S2" activePane="topRight"/>
      <selection activeCell="S2" sqref="S2"/>
      <selection pane="topRight" activeCell="S2" sqref="S2"/>
    </sheetView>
  </sheetViews>
  <sheetFormatPr defaultColWidth="9.125" defaultRowHeight="14.25"/>
  <cols>
    <col min="1" max="1" width="30.375" style="11" customWidth="1"/>
    <col min="2" max="2" width="20.375" style="11" customWidth="1"/>
    <col min="3" max="3" width="38.125" style="11" customWidth="1"/>
    <col min="4" max="4" width="15" style="11" customWidth="1"/>
    <col min="5" max="5" width="13.625" style="11" customWidth="1"/>
    <col min="6" max="6" width="32.125" style="11" customWidth="1"/>
    <col min="7" max="7" width="18.625" style="11" customWidth="1"/>
    <col min="8" max="8" width="16.75" style="11" customWidth="1"/>
    <col min="9" max="9" width="27.125" style="11" customWidth="1"/>
    <col min="10" max="10" width="28.5" style="11" customWidth="1"/>
    <col min="11" max="11" width="44.25" style="11" customWidth="1"/>
    <col min="12" max="12" width="30.875" style="11" customWidth="1"/>
    <col min="13" max="13" width="20.75" style="11" customWidth="1"/>
    <col min="14" max="14" width="57.875" style="11" customWidth="1"/>
    <col min="15" max="15" width="61.25" style="11" customWidth="1"/>
    <col min="16" max="16" width="43.5" style="11" customWidth="1"/>
    <col min="17" max="17" width="21.875" style="11" customWidth="1"/>
    <col min="18" max="18" width="40" style="11" customWidth="1"/>
    <col min="19" max="19" width="29.25" style="11" customWidth="1"/>
    <col min="20" max="20" width="44.875" style="11" customWidth="1"/>
    <col min="21" max="21" width="21.875" style="11" customWidth="1"/>
    <col min="22" max="16384" width="9.125" style="11" customWidth="1"/>
  </cols>
  <sheetData>
    <row r="1" ht="12.75" customHeight="1" customFormat="1">
      <c r="A1" t="s">
        <v>30</v>
      </c>
      <c r="B1" t="s">
        <v>9</v>
      </c>
      <c r="C1" t="s">
        <v>21</v>
      </c>
      <c r="D1" t="s">
        <v>46</v>
      </c>
      <c r="E1" t="s">
        <v>44</v>
      </c>
      <c r="F1" t="s">
        <v>42</v>
      </c>
      <c r="G1" t="s">
        <v>25</v>
      </c>
      <c r="H1" t="s">
        <v>26</v>
      </c>
      <c r="I1" t="s">
        <v>3</v>
      </c>
      <c r="J1" t="s">
        <v>4</v>
      </c>
      <c r="K1" t="s">
        <v>37</v>
      </c>
      <c r="L1" t="s">
        <v>5</v>
      </c>
      <c r="M1" t="s">
        <v>17</v>
      </c>
      <c r="N1" t="s">
        <v>31</v>
      </c>
      <c r="O1" t="s">
        <v>18</v>
      </c>
      <c r="P1" t="s">
        <v>22</v>
      </c>
      <c r="Q1" t="s">
        <v>39</v>
      </c>
      <c r="R1" t="s">
        <v>19</v>
      </c>
      <c r="S1" t="s">
        <v>12</v>
      </c>
      <c r="T1" t="s">
        <v>7</v>
      </c>
      <c r="U1" t="s">
        <v>13</v>
      </c>
    </row>
    <row r="2">
      <c r="A2" s="6">
        <v>2</v>
      </c>
      <c r="B2" s="6" t="s">
        <v>38</v>
      </c>
      <c r="C2" s="3" t="s">
        <v>41</v>
      </c>
      <c r="D2" s="3" t="s">
        <v>15</v>
      </c>
      <c r="E2" s="3" t="s">
        <v>1</v>
      </c>
      <c r="F2" s="3" t="s">
        <v>10</v>
      </c>
      <c r="G2" s="3" t="s">
        <v>35</v>
      </c>
      <c r="H2" s="3" t="s">
        <v>2</v>
      </c>
      <c r="I2" s="4" t="s">
        <v>16</v>
      </c>
      <c r="J2" s="16">
        <v>4900656694</v>
      </c>
      <c r="K2" s="4" t="s">
        <v>11</v>
      </c>
      <c r="L2" s="4" t="s">
        <v>27</v>
      </c>
      <c r="M2" s="5" t="s">
        <v>28</v>
      </c>
      <c r="N2" s="5" t="s">
        <v>34</v>
      </c>
      <c r="O2" s="8">
        <v>6026131869</v>
      </c>
      <c r="P2" s="4" t="s">
        <v>45</v>
      </c>
      <c r="Q2" s="4" t="s">
        <v>29</v>
      </c>
      <c r="R2" s="7">
        <f>O2</f>
        <v>6026131869</v>
      </c>
      <c r="S2" s="7">
        <f ca="1">YEAR(TODAY())</f>
        <v>2025</v>
      </c>
      <c r="T2" s="5">
        <v>9300737101</v>
      </c>
      <c r="U2" s="10" t="s">
        <v>20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9"/>
    </row>
    <row r="4">
      <c r="A4" s="6">
        <v>4</v>
      </c>
      <c r="B4" s="6" t="s">
        <v>24</v>
      </c>
      <c r="C4" s="3" t="s">
        <v>41</v>
      </c>
      <c r="D4" s="3" t="s">
        <v>15</v>
      </c>
      <c r="E4" s="3" t="s">
        <v>1</v>
      </c>
      <c r="F4" s="3" t="s">
        <v>10</v>
      </c>
      <c r="G4" s="3" t="s">
        <v>35</v>
      </c>
      <c r="H4" s="3" t="s">
        <v>2</v>
      </c>
      <c r="I4" s="4" t="s">
        <v>16</v>
      </c>
      <c r="J4" s="13">
        <v>6503823740</v>
      </c>
      <c r="K4" s="4" t="s">
        <v>11</v>
      </c>
      <c r="L4" s="4" t="s">
        <v>27</v>
      </c>
      <c r="M4" s="5" t="s">
        <v>28</v>
      </c>
      <c r="N4" s="5" t="s">
        <v>34</v>
      </c>
      <c r="O4" s="8" t="e">
        <f>[1]Output!A4</f>
        <v>#REF!</v>
      </c>
      <c r="P4" s="4" t="s">
        <v>45</v>
      </c>
      <c r="Q4" s="4" t="s">
        <v>29</v>
      </c>
      <c r="R4" s="7" t="e">
        <f>O4</f>
        <v>#REF!</v>
      </c>
      <c r="S4" s="7">
        <f ca="1">YEAR(TODAY())</f>
        <v>2025</v>
      </c>
      <c r="T4" s="5">
        <v>9052879595</v>
      </c>
      <c r="U4" s="10" t="s">
        <v>20</v>
      </c>
    </row>
    <row r="5">
      <c r="A5" s="15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9"/>
    </row>
    <row r="6">
      <c r="A6" s="3" t="s">
        <v>43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9"/>
    </row>
    <row r="7">
      <c r="A7" s="12" t="s">
        <v>23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9"/>
    </row>
    <row r="8">
      <c r="A8" s="14" t="s">
        <v>40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9"/>
    </row>
    <row r="9">
      <c r="A9" s="8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9"/>
    </row>
    <row r="10">
      <c r="A10" s="7" t="s">
        <v>14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9"/>
    </row>
    <row r="11">
      <c r="A11" s="5" t="s">
        <v>32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9"/>
    </row>
    <row r="12">
      <c r="A12" s="17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9"/>
    </row>
    <row r="13">
      <c r="A13" s="6" t="s">
        <v>33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71.125" style="11" customWidth="1"/>
    <col min="2" max="16384" width="9.125" style="11" customWidth="1"/>
  </cols>
  <sheetData>
    <row r="1" ht="12.75" customHeight="1" customFormat="1">
      <c r="A1" t="s">
        <v>36</v>
      </c>
    </row>
    <row r="2">
      <c r="A2" s="9">
        <v>6056580187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