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Rebates RVI1" sheetId="3" r:id="rId3"/>
    <sheet name="TC2_Test_Rebates ZRIR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<sst xmlns="http://schemas.openxmlformats.org/spreadsheetml/2006/main" uniqueCount="66">
  <si>
    <t>AUTODLL</t>
  </si>
  <si>
    <t/>
  </si>
  <si>
    <t>DT_SAPTRANSACTIONCODE</t>
  </si>
  <si>
    <t>DT_WCOCO_0510_GRIDCELL_0_ARTICLE</t>
  </si>
  <si>
    <t>DT_WCOCO_0510_GRIDCELL_0_VALID_TO_OCC1</t>
  </si>
  <si>
    <t>DT_WCOCO_0300_CHECK_GETCELLVALUE_OF_GRIDCELL_0_TEXT_OCC1</t>
  </si>
  <si>
    <t>Data Coming from another test</t>
  </si>
  <si>
    <t>ZRIR</t>
  </si>
  <si>
    <t>DT_WCOCO_0710_OWNER_VEND</t>
  </si>
  <si>
    <t>DT_WCOCO_0628_GRIDCELL_0_COCD_OCC1</t>
  </si>
  <si>
    <t>DT_WCOCO_0510_GRIDCELL_0_VALID_FROM</t>
  </si>
  <si>
    <t>Output Data</t>
  </si>
  <si>
    <t>DT_WCOCO_0628_GRIDCELL_0_VENDOR</t>
  </si>
  <si>
    <t>3</t>
  </si>
  <si>
    <t>Formulas</t>
  </si>
  <si>
    <t>200</t>
  </si>
  <si>
    <t>DT_WCOCO_0621_EXTERNAL_NUMBER</t>
  </si>
  <si>
    <t>Document 54000081 was saved</t>
  </si>
  <si>
    <t>DT_SAPSYSTEM</t>
  </si>
  <si>
    <t>BE10</t>
  </si>
  <si>
    <t>DT_WCOCO_0510_GRIDCELL_0_VENDOR</t>
  </si>
  <si>
    <t>DT_WCOCO_0510_GRIDCELL_0_CNTY</t>
  </si>
  <si>
    <t>Input Data</t>
  </si>
  <si>
    <t>DT_SAPLANGUAGE</t>
  </si>
  <si>
    <t>DT_SAPOPTIONS</t>
  </si>
  <si>
    <t>DATE_TO</t>
  </si>
  <si>
    <t>DT_WCOCO_0300_CHECK_GETCELLVALUE_OF_GRIDCELL_0_TEXT</t>
  </si>
  <si>
    <t>Document 54006291 was saved</t>
  </si>
  <si>
    <t>SCENARIO</t>
  </si>
  <si>
    <t>DT_WCOCO_0623_PURCHASING_GROUP</t>
  </si>
  <si>
    <t>BUKRS</t>
  </si>
  <si>
    <t>DT_WCOCO_0510_GRIDCELL_0_CONDITION_RATE</t>
  </si>
  <si>
    <t>Verifications</t>
  </si>
  <si>
    <t>Execution Control Data</t>
  </si>
  <si>
    <t>B01</t>
  </si>
  <si>
    <t>DT_WCOCO_0300_VALID_FROM</t>
  </si>
  <si>
    <t>DT_WCOCO_0510_CHECK_TOOLTIP_OF_A_RELEASE_ICON</t>
  </si>
  <si>
    <t>WCOCO</t>
  </si>
  <si>
    <t>DT_WCOCO_0510_FROM</t>
  </si>
  <si>
    <t>DT_WCOCO_0510_TO</t>
  </si>
  <si>
    <t>S_LEDG</t>
  </si>
  <si>
    <t>Contract Is Active</t>
  </si>
  <si>
    <t>EN</t>
  </si>
  <si>
    <t>DT_WCOCO_0628_GRIDCELL_0_PGR</t>
  </si>
  <si>
    <t>Document 54002021 was saved</t>
  </si>
  <si>
    <t>DT_WCOCO_0623_PURCH_ORGANIZATION</t>
  </si>
  <si>
    <t>DT_WCOCO_0628_GRIDCELL_0_COCD</t>
  </si>
  <si>
    <t>DT_WCOCO_0510_GRIDCELL_0_VALID_TO</t>
  </si>
  <si>
    <t>DT_WCOCO_0300_CHECK_GETCELLVALUE_OF_GRIDCELL_0_TEXT_OUTPUT</t>
  </si>
  <si>
    <t>5a609849b2935b88fb602678151238</t>
  </si>
  <si>
    <t>10002878</t>
  </si>
  <si>
    <t>DT_WCOCO_0300_VALID_TO</t>
  </si>
  <si>
    <t>DT_WCOCO_0510_GRIDCELL_0_PORG</t>
  </si>
  <si>
    <t>R1E - SAP RETAIL Pre-Production EUROPE</t>
  </si>
  <si>
    <t>Fixed Data</t>
  </si>
  <si>
    <t>DT_SAPPASSWORD</t>
  </si>
  <si>
    <t>ROW</t>
  </si>
  <si>
    <t>Login Information</t>
  </si>
  <si>
    <t>DT_SAPUSER</t>
  </si>
  <si>
    <t>TestAutomation_1234</t>
  </si>
  <si>
    <t>BP10</t>
  </si>
  <si>
    <t>DT_SAPCLIENT</t>
  </si>
  <si>
    <t>DT_WCOCO_0100_CONDITION_CONTRACT_TYPE</t>
  </si>
  <si>
    <t>DT_WCOCO_0623_COMPANY_CODE</t>
  </si>
  <si>
    <t>7131086</t>
  </si>
  <si>
    <t>ZR42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</si>
</sst>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TASE_DT_Rebates%20contract%20creation%20ZRIR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1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8" customWidth="1"/>
    <col min="2" max="2" width="10.625" style="8" customWidth="1"/>
    <col min="3" max="3" width="38.125" style="8" customWidth="1"/>
    <col min="4" max="4" width="15" style="8" customWidth="1"/>
    <col min="5" max="5" width="13.625" style="8" customWidth="1"/>
    <col min="6" max="6" width="31.875" style="8" customWidth="1"/>
    <col min="7" max="7" width="18.625" style="8" customWidth="1"/>
    <col min="8" max="8" width="16.75" style="8" customWidth="1"/>
    <col min="9" max="9" width="27.125" style="8" customWidth="1"/>
    <col min="10" max="10" width="45.375" style="8" customWidth="1"/>
    <col min="11" max="11" width="23" style="8" customWidth="1"/>
    <col min="12" max="12" width="20.25" style="8" customWidth="1"/>
    <col min="13" max="13" width="31" style="8" customWidth="1"/>
    <col min="14" max="14" width="36.625" style="8" customWidth="1"/>
    <col min="15" max="15" width="39.375" style="8" customWidth="1"/>
    <col min="16" max="16" width="37.75" style="8" customWidth="1"/>
    <col min="17" max="17" width="33.125" style="8" customWidth="1"/>
    <col min="18" max="18" width="37.75" style="8" customWidth="1"/>
    <col min="19" max="19" width="33.75" style="8" customWidth="1"/>
    <col min="20" max="20" width="35" style="8" customWidth="1"/>
    <col min="21" max="21" width="40.875" style="8" customWidth="1"/>
    <col min="22" max="22" width="29.375" style="8" customWidth="1"/>
    <col min="23" max="23" width="26.625" style="8" customWidth="1"/>
    <col min="24" max="24" width="37.625" style="8" customWidth="1"/>
    <col min="25" max="25" width="37.75" style="8" customWidth="1"/>
    <col min="26" max="26" width="35.125" style="8" customWidth="1"/>
    <col min="27" max="27" width="34.875" style="8" customWidth="1"/>
    <col min="28" max="28" width="46.25" style="8" customWidth="1"/>
    <col min="29" max="29" width="41.5" style="8" customWidth="1"/>
    <col min="30" max="30" width="38.75" style="8" customWidth="1"/>
    <col min="31" max="31" width="44.625" style="8" customWidth="1"/>
    <col min="32" max="32" width="53.75" style="8" customWidth="1"/>
    <col min="33" max="33" width="60.875" style="8" customWidth="1"/>
    <col min="34" max="34" width="66.75" style="8" customWidth="1"/>
    <col min="35" max="16384" width="9.125" style="8" customWidth="1"/>
  </cols>
  <sheetData>
    <row r="1" ht="12.75" customHeight="1" customFormat="1">
      <c r="A1" t="s">
        <v>56</v>
      </c>
      <c r="B1" t="s">
        <v>28</v>
      </c>
      <c r="C1" t="s">
        <v>18</v>
      </c>
      <c r="D1" t="s">
        <v>61</v>
      </c>
      <c r="E1" t="s">
        <v>58</v>
      </c>
      <c r="F1" t="s">
        <v>55</v>
      </c>
      <c r="G1" t="s">
        <v>23</v>
      </c>
      <c r="H1" t="s">
        <v>24</v>
      </c>
      <c r="I1" t="s">
        <v>2</v>
      </c>
      <c r="J1" t="s">
        <v>62</v>
      </c>
      <c r="K1" t="s">
        <v>38</v>
      </c>
      <c r="L1" t="s">
        <v>39</v>
      </c>
      <c r="M1" t="s">
        <v>8</v>
      </c>
      <c r="N1" t="s">
        <v>16</v>
      </c>
      <c r="O1" t="s">
        <v>45</v>
      </c>
      <c r="P1" t="s">
        <v>29</v>
      </c>
      <c r="Q1" t="s">
        <v>63</v>
      </c>
      <c r="R1" t="s">
        <v>12</v>
      </c>
      <c r="S1" t="s">
        <v>43</v>
      </c>
      <c r="T1" t="s">
        <v>46</v>
      </c>
      <c r="U1" t="s">
        <v>9</v>
      </c>
      <c r="V1" t="s">
        <v>35</v>
      </c>
      <c r="W1" t="s">
        <v>51</v>
      </c>
      <c r="X1" t="s">
        <v>3</v>
      </c>
      <c r="Y1" t="s">
        <v>20</v>
      </c>
      <c r="Z1" t="s">
        <v>52</v>
      </c>
      <c r="AA1" t="s">
        <v>21</v>
      </c>
      <c r="AB1" t="s">
        <v>31</v>
      </c>
      <c r="AC1" t="s">
        <v>10</v>
      </c>
      <c r="AD1" t="s">
        <v>47</v>
      </c>
      <c r="AE1" t="s">
        <v>4</v>
      </c>
      <c r="AF1" t="s">
        <v>36</v>
      </c>
      <c r="AG1" t="s">
        <v>26</v>
      </c>
      <c r="AH1" t="s">
        <v>5</v>
      </c>
      <c r="AI1" t="s">
        <v>48</v>
      </c>
    </row>
    <row r="2">
      <c r="A2" s="1"/>
      <c r="B2" s="1"/>
      <c r="C2" s="11" t="s">
        <v>53</v>
      </c>
      <c r="D2" s="3" t="s">
        <v>15</v>
      </c>
      <c r="E2" s="3" t="s">
        <v>0</v>
      </c>
      <c r="F2" s="3" t="s">
        <v>49</v>
      </c>
      <c r="G2" s="3" t="s">
        <v>42</v>
      </c>
      <c r="H2" s="3" t="s">
        <v>1</v>
      </c>
      <c r="I2" s="2" t="s">
        <v>37</v>
      </c>
      <c r="J2" s="2" t="s">
        <v>7</v>
      </c>
      <c r="K2" s="4">
        <f ca="1">DATE(YEAR(TODAY()),1,1)</f>
        <v>45658</v>
      </c>
      <c r="L2" s="4">
        <f ca="1">DATE(YEAR(TODAY()),12,31)</f>
        <v>46022</v>
      </c>
      <c r="M2" s="2" t="s">
        <v>50</v>
      </c>
      <c r="N2" s="2" t="s">
        <v>59</v>
      </c>
      <c r="O2" s="2" t="s">
        <v>60</v>
      </c>
      <c r="P2" s="2" t="s">
        <v>34</v>
      </c>
      <c r="Q2" s="2" t="s">
        <v>19</v>
      </c>
      <c r="R2" s="2" t="s">
        <v>50</v>
      </c>
      <c r="S2" s="2" t="s">
        <v>34</v>
      </c>
      <c r="T2" s="2" t="s">
        <v>19</v>
      </c>
      <c r="U2" s="2" t="s">
        <v>30</v>
      </c>
      <c r="V2" s="4">
        <f ca="1">DATE(YEAR(TODAY()),1,1)</f>
        <v>45658</v>
      </c>
      <c r="W2" s="4">
        <f ca="1">DATE(YEAR(TODAY()),12,31)</f>
        <v>46022</v>
      </c>
      <c r="X2" s="2" t="s">
        <v>64</v>
      </c>
      <c r="Y2" s="2" t="s">
        <v>50</v>
      </c>
      <c r="Z2" s="2" t="s">
        <v>60</v>
      </c>
      <c r="AA2" s="2" t="s">
        <v>65</v>
      </c>
      <c r="AB2" s="2" t="s">
        <v>13</v>
      </c>
      <c r="AC2" s="4">
        <f ca="1">DATE(YEAR(TODAY()),1,1)</f>
        <v>45658</v>
      </c>
      <c r="AD2" s="4">
        <f ca="1">DATE(YEAR(TODAY()),12,31)</f>
        <v>46022</v>
      </c>
      <c r="AE2" s="2" t="s">
        <v>25</v>
      </c>
      <c r="AF2" s="5" t="s">
        <v>40</v>
      </c>
      <c r="AG2" s="9" t="e">
        <f>[1]OUTPUT!A2</f>
        <v>#REF!</v>
      </c>
      <c r="AH2" s="5" t="e">
        <f>AG2</f>
        <v>#REF!</v>
      </c>
      <c r="AI2" s="6" t="s">
        <v>44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5" t="s">
        <v>41</v>
      </c>
      <c r="AG3" s="9" t="s">
        <v>17</v>
      </c>
      <c r="AH3" s="1"/>
      <c r="AI3" s="6"/>
    </row>
    <row r="4">
      <c r="A4" s="1"/>
      <c r="B4" s="1"/>
      <c r="C4" s="3" t="s">
        <v>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>
      <c r="A5" s="1"/>
      <c r="B5" s="1"/>
      <c r="C5" s="2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>
      <c r="A6" s="1"/>
      <c r="B6" s="1"/>
      <c r="C6" s="13" t="s">
        <v>54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"/>
    </row>
    <row r="7">
      <c r="A7" s="1"/>
      <c r="B7" s="1"/>
      <c r="C7" s="9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"/>
    </row>
    <row r="8">
      <c r="A8" s="1"/>
      <c r="B8" s="1"/>
      <c r="C8" s="10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"/>
    </row>
    <row r="9">
      <c r="A9" s="1"/>
      <c r="B9" s="1"/>
      <c r="C9" s="5" t="s">
        <v>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"/>
    </row>
    <row r="10">
      <c r="A10" s="1"/>
      <c r="B10" s="1"/>
      <c r="C10" s="14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"/>
    </row>
    <row r="11">
      <c r="A11" s="1"/>
      <c r="B11" s="1"/>
      <c r="C11" s="12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48</v>
      </c>
    </row>
    <row r="2">
      <c r="A2" s="6" t="s">
        <v>27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