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1_09LU54_TASE" sheetId="3" r:id="rId3"/>
    <sheet name="DataTransfer_1" sheetId="4" r:id="rId4"/>
    <sheet name="TC2_store in LU54_TASE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<sst xmlns="http://schemas.openxmlformats.org/spreadsheetml/2006/main" uniqueCount="60">
  <si>
    <t/>
  </si>
  <si>
    <t>DT_SAPTRANSACTIONCODE</t>
  </si>
  <si>
    <t>DT_VA01_4902_TABLECELL_TARGET_QUANTITY_0</t>
  </si>
  <si>
    <t>DT_CREDIT_MEMO</t>
  </si>
  <si>
    <t>DT_VA01_8001_DELIVERYRELATED</t>
  </si>
  <si>
    <t>false</t>
  </si>
  <si>
    <t>/nvf04</t>
  </si>
  <si>
    <t>Sales Document</t>
  </si>
  <si>
    <t>Data Coming from another test</t>
  </si>
  <si>
    <t>DT_VA01_4701_SOLDTO_PARTY</t>
  </si>
  <si>
    <t>Scenario</t>
  </si>
  <si>
    <t>Output Data</t>
  </si>
  <si>
    <t>AUTOFDLL</t>
  </si>
  <si>
    <t>OFF</t>
  </si>
  <si>
    <t>Formulas</t>
  </si>
  <si>
    <t>200</t>
  </si>
  <si>
    <t>ON</t>
  </si>
  <si>
    <t>AT_09. Credit note - no GI for this process - for an affiliated store in LU54</t>
  </si>
  <si>
    <t>DT_SAPSYSTEM</t>
  </si>
  <si>
    <t>559b7a99b6045d3d980a37d43ec480121e26112488b2</t>
  </si>
  <si>
    <t>DT_VA01_4415_BILLING_BLOCK</t>
  </si>
  <si>
    <t>DT_VA01_4001_CHECK_TEXT_OF_STATUSBAR</t>
  </si>
  <si>
    <t>DT_OP_CREDIT_MEMO</t>
  </si>
  <si>
    <t>Input Data</t>
  </si>
  <si>
    <t>DT_SAPLANGUAGE</t>
  </si>
  <si>
    <t>DT_SAPOPTIONS</t>
  </si>
  <si>
    <t>L008</t>
  </si>
  <si>
    <t>DT_EXPECTEDTRANSACTIONCODE_OCC1</t>
  </si>
  <si>
    <t>Row</t>
  </si>
  <si>
    <t>VA01</t>
  </si>
  <si>
    <t>Verifications</t>
  </si>
  <si>
    <t>Execution Control Data</t>
  </si>
  <si>
    <t>DT_VA01_0101_ORDER_TYPE</t>
  </si>
  <si>
    <t>ZCR</t>
  </si>
  <si>
    <t>MGEORGIA</t>
  </si>
  <si>
    <t>AUTOFICO</t>
  </si>
  <si>
    <t>EN</t>
  </si>
  <si>
    <t>1</t>
  </si>
  <si>
    <t>DT_EXPECTEDTRANSACTIONCODE</t>
  </si>
  <si>
    <t>VF04</t>
  </si>
  <si>
    <t>DT_VA01_8001_SALES_ORGANIZATION</t>
  </si>
  <si>
    <t>Test</t>
  </si>
  <si>
    <t>DT_VA01_4902_TABLECELL_ARTICLE_0</t>
  </si>
  <si>
    <t>7062540</t>
  </si>
  <si>
    <t>true</t>
  </si>
  <si>
    <t>LS54</t>
  </si>
  <si>
    <t>R1E - SAP RETAIL Pre-Production EUROPE</t>
  </si>
  <si>
    <t>Fixed Data</t>
  </si>
  <si>
    <t>DT_SAPPASSWORD</t>
  </si>
  <si>
    <t>56337c51819e0dc98371aede9f32615511f6afb03273</t>
  </si>
  <si>
    <t>DT_VA01_4001_OKCD</t>
  </si>
  <si>
    <t>DT_VA01_8001_ORDERRELATED</t>
  </si>
  <si>
    <t>Login Information</t>
  </si>
  <si>
    <t>DT_SAPUSER</t>
  </si>
  <si>
    <t>559388f1af1bcfb2969f68452c195d82a58ecc500707</t>
  </si>
  <si>
    <t>L035</t>
  </si>
  <si>
    <t>%space%</t>
  </si>
  <si>
    <t>DT_SAPCLIENT</t>
  </si>
  <si>
    <t>DT_VA01_0841_SEARCH_TERM</t>
  </si>
  <si>
    <t>DT_VA01_1105_SALES_DOCUMENT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</si>
</sst>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2" borderId="2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5" borderId="2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PRE_01_09.Credit%20note%20-%20no%20GI%20for%20this%20process%20%20for%20an%20affiliat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7"/>
  <sheetViews>
    <sheetView topLeftCell="U1" workbookViewId="0">
      <selection activeCell="U2" sqref="U2"/>
    </sheetView>
  </sheetViews>
  <sheetFormatPr defaultColWidth="9.125" defaultRowHeight="14.25"/>
  <cols>
    <col min="1" max="1" width="9.125" style="9" customWidth="1"/>
    <col min="2" max="2" width="60.75" style="9" customWidth="1"/>
    <col min="3" max="3" width="38.125" style="9" customWidth="1"/>
    <col min="4" max="4" width="15" style="9" customWidth="1"/>
    <col min="5" max="5" width="13.625" style="9" customWidth="1"/>
    <col min="6" max="6" width="45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27.875" style="9" customWidth="1"/>
    <col min="12" max="12" width="30.125" style="9" customWidth="1"/>
    <col min="13" max="13" width="29.125" style="9" customWidth="1"/>
    <col min="14" max="14" width="36.5" style="9" customWidth="1"/>
    <col min="15" max="15" width="47" style="9" customWidth="1"/>
    <col min="16" max="16" width="44.875" style="9" customWidth="1"/>
    <col min="17" max="17" width="48" style="9" customWidth="1"/>
    <col min="18" max="18" width="20.25" style="9" customWidth="1"/>
    <col min="19" max="19" width="39.25" style="9" customWidth="1"/>
    <col min="20" max="20" width="33.125" style="9" customWidth="1"/>
    <col min="21" max="21" width="30.625" style="9" customWidth="1"/>
    <col min="22" max="22" width="36.25" style="9" customWidth="1"/>
    <col min="23" max="23" width="29.25" style="9" customWidth="1"/>
    <col min="24" max="24" width="32.875" style="9" customWidth="1"/>
    <col min="25" max="16384" width="9.125" style="9" customWidth="1"/>
  </cols>
  <sheetData>
    <row r="1" ht="12.75" customHeight="1" customFormat="1">
      <c r="A1" t="s">
        <v>28</v>
      </c>
      <c r="B1" t="s">
        <v>10</v>
      </c>
      <c r="C1" t="s">
        <v>18</v>
      </c>
      <c r="D1" t="s">
        <v>57</v>
      </c>
      <c r="E1" t="s">
        <v>53</v>
      </c>
      <c r="F1" t="s">
        <v>48</v>
      </c>
      <c r="G1" t="s">
        <v>24</v>
      </c>
      <c r="H1" t="s">
        <v>25</v>
      </c>
      <c r="I1" t="s">
        <v>1</v>
      </c>
      <c r="J1" t="s">
        <v>38</v>
      </c>
      <c r="K1" t="s">
        <v>32</v>
      </c>
      <c r="L1" t="s">
        <v>9</v>
      </c>
      <c r="M1" t="s">
        <v>20</v>
      </c>
      <c r="N1" t="s">
        <v>42</v>
      </c>
      <c r="O1" t="s">
        <v>2</v>
      </c>
      <c r="P1" t="s">
        <v>3</v>
      </c>
      <c r="Q1" t="s">
        <v>21</v>
      </c>
      <c r="R1" t="s">
        <v>50</v>
      </c>
      <c r="S1" t="s">
        <v>27</v>
      </c>
      <c r="T1" t="s">
        <v>4</v>
      </c>
      <c r="U1" t="s">
        <v>51</v>
      </c>
      <c r="V1" t="s">
        <v>40</v>
      </c>
      <c r="W1" t="s">
        <v>58</v>
      </c>
      <c r="X1" t="s">
        <v>59</v>
      </c>
    </row>
    <row r="2">
      <c r="A2" s="1">
        <v>2</v>
      </c>
      <c r="B2" s="1" t="s">
        <v>41</v>
      </c>
      <c r="C2" s="3" t="s">
        <v>46</v>
      </c>
      <c r="D2" s="3" t="s">
        <v>15</v>
      </c>
      <c r="E2" s="3" t="s">
        <v>34</v>
      </c>
      <c r="F2" s="3" t="s">
        <v>54</v>
      </c>
      <c r="G2" s="5" t="s">
        <v>36</v>
      </c>
      <c r="H2" s="5" t="s">
        <v>0</v>
      </c>
      <c r="I2" s="2" t="s">
        <v>29</v>
      </c>
      <c r="J2" s="4" t="s">
        <v>29</v>
      </c>
      <c r="K2" s="2" t="s">
        <v>33</v>
      </c>
      <c r="L2" s="2" t="s">
        <v>26</v>
      </c>
      <c r="M2" s="2" t="s">
        <v>56</v>
      </c>
      <c r="N2" s="2" t="s">
        <v>43</v>
      </c>
      <c r="O2" s="2" t="s">
        <v>37</v>
      </c>
      <c r="P2" s="8">
        <v>60040136</v>
      </c>
      <c r="Q2" s="4" t="str">
        <f>CONCATENATE("Credit Memo Request ",P2," has been saved")</f>
        <v>Credit Memo Request 60040136 has been saved</v>
      </c>
      <c r="R2" s="2" t="s">
        <v>6</v>
      </c>
      <c r="S2" s="4" t="s">
        <v>39</v>
      </c>
      <c r="T2" s="2" t="s">
        <v>5</v>
      </c>
      <c r="U2" s="2" t="s">
        <v>44</v>
      </c>
      <c r="V2" s="2" t="s">
        <v>45</v>
      </c>
      <c r="W2" s="2" t="s">
        <v>7</v>
      </c>
      <c r="X2" s="10">
        <f>P2</f>
        <v>60040136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</row>
    <row r="4">
      <c r="A4" s="1">
        <v>4</v>
      </c>
      <c r="B4" s="1" t="s">
        <v>17</v>
      </c>
      <c r="C4" s="3" t="s">
        <v>46</v>
      </c>
      <c r="D4" s="3" t="s">
        <v>15</v>
      </c>
      <c r="E4" s="11" t="s">
        <v>12</v>
      </c>
      <c r="F4" s="11" t="s">
        <v>49</v>
      </c>
      <c r="G4" s="5" t="s">
        <v>36</v>
      </c>
      <c r="H4" s="5" t="s">
        <v>0</v>
      </c>
      <c r="I4" s="2" t="s">
        <v>29</v>
      </c>
      <c r="J4" s="4" t="s">
        <v>29</v>
      </c>
      <c r="K4" s="2" t="s">
        <v>33</v>
      </c>
      <c r="L4" s="2" t="s">
        <v>55</v>
      </c>
      <c r="M4" s="2" t="s">
        <v>56</v>
      </c>
      <c r="N4" s="2" t="s">
        <v>43</v>
      </c>
      <c r="O4" s="2" t="s">
        <v>37</v>
      </c>
      <c r="P4" s="8" t="e">
        <f>[1]Output!C4</f>
        <v>#REF!</v>
      </c>
      <c r="Q4" s="4" t="e">
        <f>CONCATENATE("Credit Memo Request ",P4," has been saved")</f>
        <v>#REF!</v>
      </c>
      <c r="R4" s="2" t="s">
        <v>6</v>
      </c>
      <c r="S4" s="4" t="s">
        <v>39</v>
      </c>
      <c r="T4" s="2" t="s">
        <v>13</v>
      </c>
      <c r="U4" s="2" t="s">
        <v>16</v>
      </c>
      <c r="V4" s="2" t="s">
        <v>45</v>
      </c>
      <c r="W4" s="2" t="s">
        <v>7</v>
      </c>
      <c r="X4" s="10" t="e">
        <f>P4</f>
        <v>#REF!</v>
      </c>
    </row>
    <row r="5">
      <c r="A5" s="1"/>
      <c r="B5" s="1"/>
      <c r="C5" s="1"/>
      <c r="D5" s="1"/>
      <c r="E5" s="3" t="s">
        <v>35</v>
      </c>
      <c r="F5" s="3" t="s">
        <v>19</v>
      </c>
      <c r="G5" s="1"/>
      <c r="H5" s="1"/>
      <c r="I5" s="1"/>
      <c r="J5" s="1"/>
      <c r="K5" s="1"/>
      <c r="L5" s="2" t="s">
        <v>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</row>
    <row r="10">
      <c r="A10" s="1"/>
      <c r="B10" s="1"/>
      <c r="C10" s="3" t="s">
        <v>52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</row>
    <row r="11">
      <c r="A11" s="1"/>
      <c r="B11" s="1"/>
      <c r="C11" s="2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"/>
    </row>
    <row r="12">
      <c r="A12" s="1"/>
      <c r="B12" s="1"/>
      <c r="C12" s="15" t="s">
        <v>47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/>
    </row>
    <row r="13">
      <c r="A13" s="1"/>
      <c r="B13" s="1"/>
      <c r="C13" s="8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/>
    </row>
    <row r="14">
      <c r="A14" s="1"/>
      <c r="B14" s="1"/>
      <c r="C14" s="16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</row>
    <row r="15">
      <c r="A15" s="1"/>
      <c r="B15" s="1"/>
      <c r="C15" s="4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"/>
    </row>
    <row r="16">
      <c r="A16" s="1"/>
      <c r="B16" s="1"/>
      <c r="C16" s="12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"/>
    </row>
    <row r="17">
      <c r="A17" s="1"/>
      <c r="B17" s="1"/>
      <c r="C17" s="14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62.375" style="9" customWidth="1"/>
    <col min="3" max="3" width="28.75" style="9" customWidth="1"/>
    <col min="4" max="16384" width="9.125" style="9" customWidth="1"/>
  </cols>
  <sheetData>
    <row r="1" ht="12.75" customHeight="1" customFormat="1">
      <c r="A1" t="s">
        <v>28</v>
      </c>
      <c r="B1" t="s">
        <v>10</v>
      </c>
      <c r="C1" t="s">
        <v>22</v>
      </c>
    </row>
    <row r="2">
      <c r="A2" s="1">
        <v>2</v>
      </c>
      <c r="B2" s="1" t="s">
        <v>41</v>
      </c>
      <c r="C2" s="6"/>
    </row>
    <row r="3">
      <c r="A3" s="1"/>
      <c r="B3" s="1"/>
      <c r="C3" s="6"/>
    </row>
    <row r="4">
      <c r="A4" s="1">
        <v>4</v>
      </c>
      <c r="B4" s="1" t="s">
        <v>17</v>
      </c>
      <c r="C4" s="13">
        <v>261543217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