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7.1.1.1. Create High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<sst xmlns="http://schemas.openxmlformats.org/spreadsheetml/2006/main" uniqueCount="71">
  <si>
    <t>AUTODS</t>
  </si>
  <si>
    <t/>
  </si>
  <si>
    <t>DT_SAPTRANSACTIONCODE</t>
  </si>
  <si>
    <t>DT_WAK1_0500_ON_SALE_FROM</t>
  </si>
  <si>
    <t>DT_WAK1_0500_PLND_CRRNCY</t>
  </si>
  <si>
    <t>RSD</t>
  </si>
  <si>
    <t>Data Coming from another test</t>
  </si>
  <si>
    <t>SP01</t>
  </si>
  <si>
    <t>ZPG1</t>
  </si>
  <si>
    <t>DT_WAK1_8231_SALES_ORGANIZATION</t>
  </si>
  <si>
    <t>Scenario</t>
  </si>
  <si>
    <t>Output Data</t>
  </si>
  <si>
    <t>3</t>
  </si>
  <si>
    <t>DT_WAK1_8230_PURCHASING_ORG</t>
  </si>
  <si>
    <t>DT_WAK1_8231_PRICE_ACTIVAT_TYPE</t>
  </si>
  <si>
    <t>%blank%</t>
  </si>
  <si>
    <t>DS</t>
  </si>
  <si>
    <t>Scenario 01: Create High Level Promotion</t>
  </si>
  <si>
    <t>Formulas</t>
  </si>
  <si>
    <t>200</t>
  </si>
  <si>
    <t>ON</t>
  </si>
  <si>
    <t>DT_WAK1_8231_DISTRIBUTION_CHANNEL</t>
  </si>
  <si>
    <t>01</t>
  </si>
  <si>
    <t>DT_SAPSYSTEM</t>
  </si>
  <si>
    <t>=M2</t>
  </si>
  <si>
    <t>DT_SALES_PRICE_COND</t>
  </si>
  <si>
    <t>DT_WITHOUT_CALC</t>
  </si>
  <si>
    <t>Input Data</t>
  </si>
  <si>
    <t>5fa25a0597c8e7b484566a80ecfbd128b55089cc179ee1eef13b</t>
  </si>
  <si>
    <t>DT_SAPLANGUAGE</t>
  </si>
  <si>
    <t>DT_SAPOPTIONS</t>
  </si>
  <si>
    <t>DT_WAK1_5500_CHECK_TEXT_OF_TABLECELL_LANGUAGE_0</t>
  </si>
  <si>
    <t>DT_WAK1_5500_TABLECELL_PROMOTION_DESCR_0</t>
  </si>
  <si>
    <t>Row</t>
  </si>
  <si>
    <t>4</t>
  </si>
  <si>
    <t>Verifications</t>
  </si>
  <si>
    <t>Execution Control Data</t>
  </si>
  <si>
    <t>Hell666-</t>
  </si>
  <si>
    <t>DT_WAK1_5500_TABLECELL_LANGUAGE_1</t>
  </si>
  <si>
    <t>DT_WAK1_8231_LISTING_CHECK</t>
  </si>
  <si>
    <t>EN</t>
  </si>
  <si>
    <t>DT_INCREMENT</t>
  </si>
  <si>
    <t>DT_WAK1_5500_TABLECELL_PROMOTION_DESCR_1</t>
  </si>
  <si>
    <t>1</t>
  </si>
  <si>
    <t>DT_EXPECTEDTRANSACTIONCODE</t>
  </si>
  <si>
    <t>DT_WAK1_8103_MEDIA_TYPE</t>
  </si>
  <si>
    <t>DT_WAK1_8231_COND_GROUP_PURCH</t>
  </si>
  <si>
    <t>SS01</t>
  </si>
  <si>
    <t>Test</t>
  </si>
  <si>
    <t>DT_WAK1_1000_PROMOTION_TYPE</t>
  </si>
  <si>
    <t>SH</t>
  </si>
  <si>
    <t>true</t>
  </si>
  <si>
    <t>R1E - SAP RETAIL Pre-Production EUROPE</t>
  </si>
  <si>
    <t>Fixed Data</t>
  </si>
  <si>
    <t>DT_SAPPASSWORD</t>
  </si>
  <si>
    <t>ZHDP</t>
  </si>
  <si>
    <t>=M4</t>
  </si>
  <si>
    <t>Login Information</t>
  </si>
  <si>
    <t>DT_SAPUSER</t>
  </si>
  <si>
    <t>WAK1</t>
  </si>
  <si>
    <t>DT_WAK1_0500_TO</t>
  </si>
  <si>
    <t>DT_WAK1_1000_HIGHERLEVEL_PROMO</t>
  </si>
  <si>
    <t>ZPRF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</si>
  <si>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</si>
  <si>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</si>
  <si>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</si>
  <si>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</si>
  <si>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</si>
  <si>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DT_WAK1_8231_PP_DETERM_SEQUENCE</t>
  </si>
  <si>
    <t>DT_WAK1_1000_CHECK_MESSAGEPARAMETER_OF_STATUSBAR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</si>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</sst>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1.1.%20Create%20High%20Level%20Promotion%20-%20DS%20String%20Test%20Promotio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6"/>
  <sheetViews>
    <sheetView topLeftCell="AB1" workbookViewId="0">
      <selection activeCell="AB2" sqref="AB2"/>
    </sheetView>
  </sheetViews>
  <sheetFormatPr defaultColWidth="9.125" defaultRowHeight="14.25"/>
  <cols>
    <col min="1" max="1" width="9.125" style="10" customWidth="1"/>
    <col min="2" max="2" width="35.625" style="10" customWidth="1"/>
    <col min="3" max="3" width="38.125" style="10" customWidth="1"/>
    <col min="4" max="4" width="15" style="10" customWidth="1"/>
    <col min="5" max="5" width="13.625" style="10" customWidth="1"/>
    <col min="6" max="6" width="45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2" width="33.125" style="10" customWidth="1"/>
    <col min="13" max="13" width="27.375" style="10" customWidth="1"/>
    <col min="14" max="14" width="56.125" style="10" customWidth="1"/>
    <col min="15" max="15" width="39.5" style="10" customWidth="1"/>
    <col min="16" max="17" width="48.125" style="10" customWidth="1"/>
    <col min="18" max="18" width="29.625" style="10" customWidth="1"/>
    <col min="19" max="19" width="30.625" style="10" customWidth="1"/>
    <col min="20" max="20" width="18.375" style="10" customWidth="1"/>
    <col min="21" max="21" width="36.625" style="10" customWidth="1"/>
    <col min="22" max="22" width="27.625" style="10" customWidth="1"/>
    <col min="23" max="23" width="33.25" style="10" customWidth="1"/>
    <col min="24" max="24" width="24.75" style="10" customWidth="1"/>
    <col min="25" max="25" width="36.5" style="10" customWidth="1"/>
    <col min="26" max="27" width="36.375" style="10" customWidth="1"/>
    <col min="28" max="30" width="36.875" style="10" customWidth="1"/>
    <col min="31" max="31" width="39" style="10" customWidth="1"/>
    <col min="32" max="32" width="38.625" style="10" customWidth="1"/>
    <col min="33" max="33" width="59.875" style="10" customWidth="1"/>
    <col min="34" max="34" width="43.875" style="10" customWidth="1"/>
    <col min="35" max="16384" width="9.125" style="10" customWidth="1"/>
  </cols>
  <sheetData>
    <row r="1" ht="12.75" customHeight="1" customFormat="1">
      <c r="A1" t="s">
        <v>33</v>
      </c>
      <c r="B1" t="s">
        <v>10</v>
      </c>
      <c r="C1" t="s">
        <v>23</v>
      </c>
      <c r="D1" t="s">
        <v>64</v>
      </c>
      <c r="E1" t="s">
        <v>58</v>
      </c>
      <c r="F1" t="s">
        <v>54</v>
      </c>
      <c r="G1" t="s">
        <v>29</v>
      </c>
      <c r="H1" t="s">
        <v>30</v>
      </c>
      <c r="I1" t="s">
        <v>2</v>
      </c>
      <c r="J1" t="s">
        <v>44</v>
      </c>
      <c r="K1" t="s">
        <v>49</v>
      </c>
      <c r="L1" t="s">
        <v>41</v>
      </c>
      <c r="M1" t="s">
        <v>66</v>
      </c>
      <c r="N1" t="s">
        <v>31</v>
      </c>
      <c r="O1" t="s">
        <v>38</v>
      </c>
      <c r="P1" t="s">
        <v>32</v>
      </c>
      <c r="Q1" t="s">
        <v>42</v>
      </c>
      <c r="R1" t="s">
        <v>4</v>
      </c>
      <c r="S1" t="s">
        <v>3</v>
      </c>
      <c r="T1" t="s">
        <v>60</v>
      </c>
      <c r="U1" t="s">
        <v>61</v>
      </c>
      <c r="V1" t="s">
        <v>45</v>
      </c>
      <c r="W1" t="s">
        <v>13</v>
      </c>
      <c r="X1" t="s">
        <v>67</v>
      </c>
      <c r="Y1" t="s">
        <v>46</v>
      </c>
      <c r="Z1" t="s">
        <v>14</v>
      </c>
      <c r="AA1" t="s">
        <v>39</v>
      </c>
      <c r="AB1" t="s">
        <v>9</v>
      </c>
      <c r="AC1" t="s">
        <v>25</v>
      </c>
      <c r="AD1" t="s">
        <v>26</v>
      </c>
      <c r="AE1" t="s">
        <v>21</v>
      </c>
      <c r="AF1" t="s">
        <v>68</v>
      </c>
      <c r="AG1" t="s">
        <v>69</v>
      </c>
      <c r="AH1" t="s">
        <v>63</v>
      </c>
    </row>
    <row r="2">
      <c r="A2" s="1">
        <v>1</v>
      </c>
      <c r="B2" s="1" t="s">
        <v>48</v>
      </c>
      <c r="C2" s="4" t="s">
        <v>52</v>
      </c>
      <c r="D2" s="4" t="s">
        <v>19</v>
      </c>
      <c r="E2" s="4"/>
      <c r="F2" s="4"/>
      <c r="G2" s="3" t="s">
        <v>40</v>
      </c>
      <c r="H2" s="3" t="s">
        <v>1</v>
      </c>
      <c r="I2" s="2" t="s">
        <v>59</v>
      </c>
      <c r="J2" s="6" t="s">
        <v>59</v>
      </c>
      <c r="K2" s="3" t="s">
        <v>55</v>
      </c>
      <c r="L2" s="3" t="s">
        <v>12</v>
      </c>
      <c r="M2" s="1" t="str">
        <f>CONCATENATE("DS_AT_HPROMO_", L2)</f>
        <v>DS_AT_HPROMO_3</v>
      </c>
      <c r="N2" s="6" t="s">
        <v>40</v>
      </c>
      <c r="O2" s="2" t="s">
        <v>50</v>
      </c>
      <c r="P2" s="7" t="s">
        <v>24</v>
      </c>
      <c r="Q2" s="7" t="s">
        <v>24</v>
      </c>
      <c r="R2" s="2" t="s">
        <v>5</v>
      </c>
      <c r="S2" s="5">
        <f ca="1">TODAY()+3</f>
        <v>45528</v>
      </c>
      <c r="T2" s="5">
        <f ca="1">TODAY()+10</f>
        <v>45535</v>
      </c>
      <c r="U2" s="3" t="s">
        <v>51</v>
      </c>
      <c r="V2" s="2" t="s">
        <v>62</v>
      </c>
      <c r="W2" s="2" t="s">
        <v>7</v>
      </c>
      <c r="X2" s="2" t="s">
        <v>43</v>
      </c>
      <c r="Y2" s="2" t="s">
        <v>8</v>
      </c>
      <c r="Z2" s="2" t="s">
        <v>34</v>
      </c>
      <c r="AA2" s="2" t="s">
        <v>15</v>
      </c>
      <c r="AB2" s="2" t="s">
        <v>47</v>
      </c>
      <c r="AC2" s="2" t="b">
        <v>1</v>
      </c>
      <c r="AD2" s="2" t="b">
        <v>1</v>
      </c>
      <c r="AE2" s="2" t="s">
        <v>22</v>
      </c>
      <c r="AF2" s="2" t="s">
        <v>16</v>
      </c>
      <c r="AG2" s="8">
        <v>20001034</v>
      </c>
      <c r="AH2" s="11" t="str">
        <f>CONCATENATE("Promotion ",AG2," created")</f>
        <v>Promotion 20001034 created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9"/>
    </row>
    <row r="4">
      <c r="A4" s="1">
        <v>3</v>
      </c>
      <c r="B4" s="1" t="s">
        <v>17</v>
      </c>
      <c r="C4" s="4" t="s">
        <v>52</v>
      </c>
      <c r="D4" s="4" t="s">
        <v>19</v>
      </c>
      <c r="E4" s="4" t="s">
        <v>0</v>
      </c>
      <c r="F4" s="13" t="s">
        <v>28</v>
      </c>
      <c r="G4" s="3" t="s">
        <v>40</v>
      </c>
      <c r="H4" s="3" t="s">
        <v>1</v>
      </c>
      <c r="I4" s="2" t="s">
        <v>59</v>
      </c>
      <c r="J4" s="6" t="s">
        <v>59</v>
      </c>
      <c r="K4" s="3" t="s">
        <v>55</v>
      </c>
      <c r="L4" s="3">
        <v>90</v>
      </c>
      <c r="M4" s="1" t="str">
        <f>CONCATENATE("DS_AT_HPROMO_", L4)</f>
        <v>DS_AT_HPROMO_90</v>
      </c>
      <c r="N4" s="6" t="s">
        <v>40</v>
      </c>
      <c r="O4" s="2" t="s">
        <v>50</v>
      </c>
      <c r="P4" s="7" t="s">
        <v>56</v>
      </c>
      <c r="Q4" s="7" t="s">
        <v>56</v>
      </c>
      <c r="R4" s="2" t="s">
        <v>5</v>
      </c>
      <c r="S4" s="5">
        <f ca="1">TODAY()+3</f>
        <v>45528</v>
      </c>
      <c r="T4" s="5">
        <f ca="1">TODAY()+10</f>
        <v>45535</v>
      </c>
      <c r="U4" s="3" t="s">
        <v>20</v>
      </c>
      <c r="V4" s="2" t="s">
        <v>62</v>
      </c>
      <c r="W4" s="2" t="s">
        <v>7</v>
      </c>
      <c r="X4" s="2" t="s">
        <v>43</v>
      </c>
      <c r="Y4" s="2" t="s">
        <v>8</v>
      </c>
      <c r="Z4" s="2" t="s">
        <v>34</v>
      </c>
      <c r="AA4" s="2" t="s">
        <v>15</v>
      </c>
      <c r="AB4" s="2" t="s">
        <v>47</v>
      </c>
      <c r="AC4" s="2" t="b">
        <v>1</v>
      </c>
      <c r="AD4" s="2" t="b">
        <v>1</v>
      </c>
      <c r="AE4" s="2" t="s">
        <v>22</v>
      </c>
      <c r="AF4" s="2" t="s">
        <v>16</v>
      </c>
      <c r="AG4" s="8" t="e">
        <f>[1]Output!A4</f>
        <v>#REF!</v>
      </c>
      <c r="AH4" s="11" t="e">
        <f>CONCATENATE("Promotion ",AG4," created")</f>
        <v>#REF!</v>
      </c>
    </row>
    <row r="5">
      <c r="A5" s="1"/>
      <c r="B5" s="1"/>
      <c r="C5" s="1"/>
      <c r="D5" s="1"/>
      <c r="E5" s="1" t="s">
        <v>37</v>
      </c>
      <c r="F5" s="4" t="s">
        <v>65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2" t="s">
        <v>20</v>
      </c>
      <c r="AD8" s="2" t="s">
        <v>20</v>
      </c>
      <c r="AE8" s="1"/>
      <c r="AF8" s="1"/>
      <c r="AG8" s="1"/>
      <c r="AH8" s="9"/>
    </row>
    <row r="9">
      <c r="A9" s="1"/>
      <c r="B9" s="1"/>
      <c r="C9" s="4" t="s">
        <v>57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9"/>
    </row>
    <row r="10">
      <c r="A10" s="1"/>
      <c r="B10" s="1"/>
      <c r="C10" s="2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9"/>
    </row>
    <row r="11">
      <c r="A11" s="1"/>
      <c r="B11" s="1"/>
      <c r="C11" s="14" t="s">
        <v>53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9"/>
    </row>
    <row r="12">
      <c r="A12" s="1"/>
      <c r="B12" s="1"/>
      <c r="C12" s="8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9"/>
    </row>
    <row r="13">
      <c r="A13" s="1"/>
      <c r="B13" s="1"/>
      <c r="C13" s="5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9"/>
    </row>
    <row r="14">
      <c r="A14" s="1"/>
      <c r="B14" s="1"/>
      <c r="C14" s="6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9"/>
    </row>
    <row r="15">
      <c r="A15" s="1"/>
      <c r="B15" s="1"/>
      <c r="C15" s="16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9"/>
    </row>
    <row r="16">
      <c r="A16" s="1"/>
      <c r="B16" s="1"/>
      <c r="C16" s="15" t="s">
        <v>36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70</v>
      </c>
    </row>
    <row r="2">
      <c r="A2" s="9"/>
    </row>
    <row r="3">
      <c r="A3" s="9"/>
    </row>
    <row r="4">
      <c r="A4" s="9">
        <v>20130796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