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  <sheet name="TC1_Test_IntraComReplenshSW37p1" sheetId="8" r:id="rId8"/>
    <sheet name="TC2_Test_IntraComReplenshSW37p2" sheetId="9" r:id="rId9"/>
    <sheet name="TC3_Test_DistrbutSW37DryGood_p1" sheetId="10" r:id="rId10"/>
    <sheet name="TC4_Test_DistrbutSW37DryGood_p2" sheetId="11" r:id="rId11"/>
    <sheet name="TC5_Test_DistrbutSW37DryGood_p3" sheetId="12" r:id="rId12"/>
    <sheet name="TC6_Test_DistrbutSW37DryGood_p4" sheetId="13" r:id="rId13"/>
    <sheet name="TC7_Test_DistrbutSW37DryGood_p5" sheetId="14" r:id="rId14"/>
    <sheet name="TC8_Test_DistrbutSW37DryGood_p6" sheetId="15" r:id="rId15"/>
    <sheet name="AT {{1}RunTimeResultFolderC..00" sheetId="16" r:id="rId16"/>
  </sheets>
  <externalReferences>
    <externalReference r:id="rId20"/>
  </externalReferences>
  <calcPr calcId="40001"/>
</workbook>
</file>

<file path=xl/sharedStrings.xml><?xml version="1.0" encoding="utf-8"?>
<sst xmlns="http://schemas.openxmlformats.org/spreadsheetml/2006/main" uniqueCount="25">
  <si>
    <t>DT_SAPTRANSACTIONCODE</t>
  </si>
  <si>
    <t>DT_YEAR</t>
  </si>
  <si>
    <t>DT_SCENARIO</t>
  </si>
  <si>
    <t>DT_MIGO_0010_GODYNPROACTION</t>
  </si>
  <si>
    <t>DT_MIGO_0200_CHECK_TEXT_OF_TABLECELL_MOVEMENT_TYPE_0</t>
  </si>
  <si>
    <t>AUTOFDLL</t>
  </si>
  <si>
    <t>DT_MIGO_2010_GODYNPROMAT_DOC</t>
  </si>
  <si>
    <t>5fac2fac41c29fd2ffcc620db4490fb9d478741f540f</t>
  </si>
  <si>
    <t>MIGO</t>
  </si>
  <si>
    <t>DT_MIGO_0100_DOC_INFO</t>
  </si>
  <si>
    <t>DT_SAPSYSTEM</t>
  </si>
  <si>
    <t>DT_SAPLANGUAGE</t>
  </si>
  <si>
    <t>DT_SAPOPTIONS</t>
  </si>
  <si>
    <t>DT_MIGO_0200_CHECK_TEXT_OF_TABLECELL_MOVEMENT_TYPE_1</t>
  </si>
  <si>
    <t>DT_MIGO_0200_CHECK_GETCELLVALUE_OF_GRIDCELL_0_OTEXT</t>
  </si>
  <si>
    <t>DT_MIGO_0200_CHECK_GETCELLVALUE_OF_GRIDCELL_0_DOCNR</t>
  </si>
  <si>
    <t>EN</t>
  </si>
  <si>
    <t>DT_ROW</t>
  </si>
  <si>
    <t>Distribution process to DS stores - SW31 (Dry goods)_p6</t>
  </si>
  <si>
    <t>R1E - SAP RETAIL Pre-Production EUROPE</t>
  </si>
  <si>
    <t>DT_SAPPASSWORD</t>
  </si>
  <si>
    <t>A04</t>
  </si>
  <si>
    <t>DT_SAPUSER</t>
  </si>
  <si>
    <t>DT_SAPCLIENT</t>
  </si>
  <si>
    <t>DT_DOCUMENT_NUMBER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</si>
</sst>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1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2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Distribution%20process%20to%20DS%20stores%20-%20SW37%20(Dry%20goods)_p6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topLeftCell="N1" workbookViewId="0">
      <selection activeCell="N2" sqref="N2"/>
    </sheetView>
  </sheetViews>
  <sheetFormatPr defaultColWidth="9.125" defaultRowHeight="14.25"/>
  <cols>
    <col min="1" max="1" width="9.125" style="7" customWidth="1"/>
    <col min="2" max="2" width="48.625" style="7" customWidth="1"/>
    <col min="3" max="3" width="38.125" style="7" customWidth="1"/>
    <col min="4" max="4" width="15" style="7" customWidth="1"/>
    <col min="5" max="5" width="13.625" style="7" customWidth="1"/>
    <col min="6" max="6" width="25" style="7" customWidth="1"/>
    <col min="7" max="7" width="18.625" style="7" customWidth="1"/>
    <col min="8" max="8" width="16.75" style="7" customWidth="1"/>
    <col min="9" max="9" width="27.125" style="7" customWidth="1"/>
    <col min="10" max="10" width="33.125" style="7" customWidth="1"/>
    <col min="11" max="11" width="35.125" style="7" customWidth="1"/>
    <col min="12" max="13" width="62.25" style="7" customWidth="1"/>
    <col min="14" max="14" width="24.75" style="7" customWidth="1"/>
    <col min="15" max="15" width="60.5" style="7" customWidth="1"/>
    <col min="16" max="16" width="60" style="7" customWidth="1"/>
    <col min="17" max="16384" width="9.125" style="7" customWidth="1"/>
  </cols>
  <sheetData>
    <row r="1" ht="12.75" customHeight="1" customFormat="1">
      <c r="A1" t="s">
        <v>17</v>
      </c>
      <c r="B1" t="s">
        <v>2</v>
      </c>
      <c r="C1" t="s">
        <v>10</v>
      </c>
      <c r="D1" t="s">
        <v>23</v>
      </c>
      <c r="E1" t="s">
        <v>22</v>
      </c>
      <c r="F1" t="s">
        <v>20</v>
      </c>
      <c r="G1" t="s">
        <v>11</v>
      </c>
      <c r="H1" t="s">
        <v>12</v>
      </c>
      <c r="I1" t="s">
        <v>0</v>
      </c>
      <c r="J1" t="s">
        <v>3</v>
      </c>
      <c r="K1" t="s">
        <v>6</v>
      </c>
      <c r="L1" t="s">
        <v>4</v>
      </c>
      <c r="M1" t="s">
        <v>13</v>
      </c>
      <c r="N1" t="s">
        <v>9</v>
      </c>
      <c r="O1" t="s">
        <v>15</v>
      </c>
      <c r="P1" t="s">
        <v>14</v>
      </c>
      <c r="Q1" t="s">
        <v>1</v>
      </c>
    </row>
    <row r="2">
      <c r="A2" s="5">
        <v>1</v>
      </c>
      <c r="B2" s="5" t="s">
        <v>18</v>
      </c>
      <c r="C2" s="2" t="s">
        <v>19</v>
      </c>
      <c r="D2" s="2">
        <v>200</v>
      </c>
      <c r="E2" s="2" t="s">
        <v>5</v>
      </c>
      <c r="F2" s="2" t="s">
        <v>7</v>
      </c>
      <c r="G2" s="2" t="s">
        <v>16</v>
      </c>
      <c r="H2" s="2"/>
      <c r="I2" s="4" t="s">
        <v>8</v>
      </c>
      <c r="J2" s="9" t="s">
        <v>21</v>
      </c>
      <c r="K2" s="8">
        <v>3904099949</v>
      </c>
      <c r="L2" s="3">
        <v>648</v>
      </c>
      <c r="M2" s="3">
        <v>102</v>
      </c>
      <c r="N2" s="4">
        <v>2</v>
      </c>
      <c r="O2" s="10" t="e">
        <f>[1]Output!A2</f>
        <v>#REF!</v>
      </c>
      <c r="P2" s="3" t="e">
        <f>O2</f>
        <v>#REF!</v>
      </c>
      <c r="Q2" s="6">
        <f ca="1">YEAR(TODAY())</f>
        <v>2025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>
      <c r="A1" t="s">
        <v>24</v>
      </c>
    </row>
    <row r="2">
      <c r="A2" s="6">
        <v>4900224168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