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6"/>
  </bookViews>
  <sheets>
    <sheet name="Global" sheetId="1" r:id="rId1"/>
    <sheet name="RunTimeResultFolder" sheetId="2" r:id="rId2"/>
    <sheet name="DataTransfer 1" sheetId="3" r:id="rId3"/>
    <sheet name="Data Transfer 2" sheetId="4" r:id="rId4"/>
    <sheet name="Wait_1" sheetId="5" r:id="rId5"/>
    <sheet name="Data Transfer 4" sheetId="6" r:id="rId6"/>
    <sheet name="Data Transfer 3" sheetId="7" r:id="rId7"/>
    <sheet name="TC1_Test_IntraComReplenshSW41p1" sheetId="8" r:id="rId8"/>
    <sheet name="TC2_Test_IntraComReplenshSW41p2" sheetId="9" r:id="rId9"/>
    <sheet name="TC3_Test_IntraComReplenshSW41p3" sheetId="10" r:id="rId10"/>
    <sheet name="Data Transfer 5" sheetId="11" r:id="rId11"/>
    <sheet name="TC4_PrchasngMeatPOStandardArtP1" sheetId="12" r:id="rId12"/>
    <sheet name="TC5_PrchasngMeatPOStandardArtP3" sheetId="13" r:id="rId13"/>
    <sheet name="TC6_PrchasngMeatPOStandardArtP4" sheetId="14" r:id="rId14"/>
    <sheet name="TC7_PrchasngMeatPOStandardArtP5" sheetId="15" r:id="rId15"/>
    <sheet name="TC8_PrchasngMeatPOStandardArtP6" sheetId="16" r:id="rId16"/>
    <sheet name="AT {{1}RunTimeResultFolderC..00" sheetId="17" r:id="rId17"/>
  </sheets>
  <calcPr calcId="40001"/>
</workbook>
</file>

<file path=xl/sharedStrings.xml><?xml version="1.0" encoding="utf-8"?>
<sst xmlns="http://schemas.openxmlformats.org/spreadsheetml/2006/main" uniqueCount="27">
  <si>
    <t>AUTODS</t>
  </si>
  <si>
    <t/>
  </si>
  <si>
    <t>DT_SAPTRANSACTIONCODE</t>
  </si>
  <si>
    <t>Display Document: Data Entry View</t>
  </si>
  <si>
    <t>=J2</t>
  </si>
  <si>
    <t>DT_SCENARIO</t>
  </si>
  <si>
    <t>DT_MIR4_6150_FISCAL_YEAR</t>
  </si>
  <si>
    <t>DT_MIR4_0750_CHECK_TEXT_OF_TITL</t>
  </si>
  <si>
    <t>p6</t>
  </si>
  <si>
    <t>200</t>
  </si>
  <si>
    <t>DT_SAPSYSTEM</t>
  </si>
  <si>
    <t>6004286907</t>
  </si>
  <si>
    <t>57ebe5f3d16d490ffaa61f2df923</t>
  </si>
  <si>
    <t>DT_SAPLANGUAGE</t>
  </si>
  <si>
    <t>DT_SAPOPTIONS</t>
  </si>
  <si>
    <t>EN</t>
  </si>
  <si>
    <t>DT_ROW</t>
  </si>
  <si>
    <t>MIR4</t>
  </si>
  <si>
    <t>DT_MIR4_0750_CHECK_TEXT_OF_COMPANY_CODE</t>
  </si>
  <si>
    <t>RS01</t>
  </si>
  <si>
    <t>R1E - SAP RETAIL Pre-Production EUROPE</t>
  </si>
  <si>
    <t>DT_SAPPASSWORD</t>
  </si>
  <si>
    <t>DT_MIR4_0750_CHECK_TEXT_OF_FISCAL_YEAR</t>
  </si>
  <si>
    <t>DT_SAPUSER</t>
  </si>
  <si>
    <t>DT_MIR4_6150_INVOICE_DOCUMENT_NO</t>
  </si>
  <si>
    <t>DT_SAPCLIENT</t>
  </si>
  <si>
    <t>DT_DOCUMENT_NO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</si>
</sst>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0" fontId="1" fillId="3" borderId="1" xfId="0" applyFill="1" applyBorder="1" applyProtection="1">
      <protection locked="0"/>
    </xf>
    <xf numFmtId="49" fontId="1" fillId="0" borderId="1" xfId="0" applyNumberFormat="1" applyBorder="1" applyProtection="1">
      <protection locked="0"/>
    </xf>
    <xf numFmtId="49" fontId="2" fillId="4" borderId="1" xfId="0" applyNumberFormat="1" applyFont="1" applyFill="1" applyBorder="1" applyProtection="1">
      <protection locked="0"/>
    </xf>
    <xf numFmtId="0" fontId="3" fillId="5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49" fontId="3" fillId="5" borderId="1" xfId="0" applyNumberFormat="1" applyFont="1" applyFill="1" applyBorder="1" applyProtection="1">
      <protection locked="0"/>
    </xf>
    <xf numFmtId="0" fontId="1" fillId="6" borderId="1" xfId="0" applyNumberFormat="1" applyFill="1" applyBorder="1" applyProtection="1">
      <protection locked="0"/>
    </xf>
    <xf numFmtId="49" fontId="3" fillId="5" borderId="2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8" Type="http://schemas.openxmlformats.org/officeDocument/2006/relationships/theme" Target="theme/theme1.xml" /><Relationship Id="rId19" Type="http://schemas.openxmlformats.org/officeDocument/2006/relationships/styles" Target="styles.xml" /><Relationship Id="rId2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O4"/>
  <sheetViews>
    <sheetView topLeftCell="H1" workbookViewId="0">
      <selection activeCell="H2" sqref="H2"/>
    </sheetView>
  </sheetViews>
  <sheetFormatPr defaultColWidth="9.125" defaultRowHeight="14.25"/>
  <cols>
    <col min="1" max="1" width="9.125" style="7" customWidth="1"/>
    <col min="2" max="2" width="14.25" style="7" customWidth="1"/>
    <col min="3" max="3" width="38.125" style="7" customWidth="1"/>
    <col min="4" max="4" width="15" style="7" customWidth="1"/>
    <col min="5" max="5" width="13.625" style="7" customWidth="1"/>
    <col min="6" max="6" width="26.5" style="7" customWidth="1"/>
    <col min="7" max="7" width="18.625" style="7" customWidth="1"/>
    <col min="8" max="8" width="16.75" style="7" customWidth="1"/>
    <col min="9" max="9" width="27.125" style="7" customWidth="1"/>
    <col min="10" max="11" width="38" style="7" customWidth="1"/>
    <col min="12" max="12" width="27.5" style="7" customWidth="1"/>
    <col min="13" max="13" width="35.625" style="7" customWidth="1"/>
    <col min="14" max="14" width="44.125" style="7" customWidth="1"/>
    <col min="15" max="15" width="47.125" style="7" customWidth="1"/>
    <col min="16" max="16384" width="9.125" style="7" customWidth="1"/>
  </cols>
  <sheetData>
    <row r="1" ht="12.75" customHeight="1" customFormat="1">
      <c r="A1" t="s">
        <v>16</v>
      </c>
      <c r="B1" t="s">
        <v>5</v>
      </c>
      <c r="C1" t="s">
        <v>10</v>
      </c>
      <c r="D1" t="s">
        <v>25</v>
      </c>
      <c r="E1" t="s">
        <v>23</v>
      </c>
      <c r="F1" t="s">
        <v>21</v>
      </c>
      <c r="G1" t="s">
        <v>13</v>
      </c>
      <c r="H1" t="s">
        <v>14</v>
      </c>
      <c r="I1" t="s">
        <v>2</v>
      </c>
      <c r="J1" t="s">
        <v>24</v>
      </c>
      <c r="K1" t="s">
        <v>26</v>
      </c>
      <c r="L1" t="s">
        <v>6</v>
      </c>
      <c r="M1" t="s">
        <v>7</v>
      </c>
      <c r="N1" t="s">
        <v>22</v>
      </c>
      <c r="O1" t="s">
        <v>18</v>
      </c>
    </row>
    <row r="2">
      <c r="A2" s="3">
        <v>1</v>
      </c>
      <c r="B2" s="3" t="s">
        <v>8</v>
      </c>
      <c r="C2" s="2" t="s">
        <v>20</v>
      </c>
      <c r="D2" s="2" t="s">
        <v>9</v>
      </c>
      <c r="E2" s="2" t="s">
        <v>0</v>
      </c>
      <c r="F2" s="2" t="s">
        <v>12</v>
      </c>
      <c r="G2" s="2" t="s">
        <v>15</v>
      </c>
      <c r="H2" s="2" t="s">
        <v>1</v>
      </c>
      <c r="I2" s="4" t="s">
        <v>17</v>
      </c>
      <c r="J2" s="5">
        <v>0</v>
      </c>
      <c r="K2" s="4" t="s">
        <v>4</v>
      </c>
      <c r="L2" s="9">
        <f ca="1">YEAR(TODAY())</f>
        <v>2025</v>
      </c>
      <c r="M2" s="8" t="s">
        <v>3</v>
      </c>
      <c r="N2" s="6">
        <f ca="1" t="shared" si="0" ref="N2:N4">L2</f>
        <v>2025</v>
      </c>
      <c r="O2" s="10" t="s">
        <v>19</v>
      </c>
    </row>
    <row r="3">
      <c r="A3" s="3">
        <v>2</v>
      </c>
      <c r="B3" s="3" t="s">
        <v>8</v>
      </c>
      <c r="C3" s="2" t="s">
        <v>20</v>
      </c>
      <c r="D3" s="2" t="s">
        <v>9</v>
      </c>
      <c r="E3" s="2" t="s">
        <v>0</v>
      </c>
      <c r="F3" s="2" t="s">
        <v>12</v>
      </c>
      <c r="G3" s="2" t="s">
        <v>15</v>
      </c>
      <c r="H3" s="2" t="s">
        <v>1</v>
      </c>
      <c r="I3" s="4" t="s">
        <v>17</v>
      </c>
      <c r="J3" s="5" t="s">
        <v>11</v>
      </c>
      <c r="K3" s="5"/>
      <c r="L3" s="9" t="str">
        <f ca="1" t="shared" si="1" ref="L3:L4">TEXT(TODAY(),"yyyy")</f>
        <v>2025</v>
      </c>
      <c r="M3" s="8" t="s">
        <v>3</v>
      </c>
      <c r="N3" s="6" t="str">
        <f ca="1" t="shared" si="0"/>
        <v>2025</v>
      </c>
      <c r="O3" s="10" t="s">
        <v>19</v>
      </c>
    </row>
    <row r="4">
      <c r="A4" s="3">
        <v>3</v>
      </c>
      <c r="B4" s="3" t="s">
        <v>8</v>
      </c>
      <c r="C4" s="2" t="s">
        <v>20</v>
      </c>
      <c r="D4" s="2" t="s">
        <v>9</v>
      </c>
      <c r="E4" s="2" t="s">
        <v>0</v>
      </c>
      <c r="F4" s="2" t="s">
        <v>12</v>
      </c>
      <c r="G4" s="2" t="s">
        <v>15</v>
      </c>
      <c r="H4" s="2" t="s">
        <v>1</v>
      </c>
      <c r="I4" s="4" t="s">
        <v>17</v>
      </c>
      <c r="J4" s="5" t="s">
        <v>11</v>
      </c>
      <c r="K4" s="5"/>
      <c r="L4" s="9" t="str">
        <f ca="1" t="shared" si="1"/>
        <v>2025</v>
      </c>
      <c r="M4" s="8" t="s">
        <v>3</v>
      </c>
      <c r="N4" s="6" t="str">
        <f ca="1" t="shared" si="0"/>
        <v>2025</v>
      </c>
      <c r="O4" s="10" t="s">
        <v>19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