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T" sheetId="2" r:id="rId2"/>
    <sheet name="AT {RunTimeResultFolderCrea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<sst xmlns="http://schemas.openxmlformats.org/spreadsheetml/2006/main" uniqueCount="83">
  <si>
    <t>AUTODS</t>
  </si>
  <si>
    <t/>
  </si>
  <si>
    <t>DT_SAPTRANSACTIONCODE</t>
  </si>
  <si>
    <t>15</t>
  </si>
  <si>
    <t>DT_ME21N_6201_TABLECELL_CRCY_1</t>
  </si>
  <si>
    <t>DT_ME21N_0014_CHECK_MESSAGEPARAMETER_OF_STATUSBAR</t>
  </si>
  <si>
    <t>Logon Information</t>
  </si>
  <si>
    <t>7190491</t>
  </si>
  <si>
    <t>31.12.9999</t>
  </si>
  <si>
    <t>RSD</t>
  </si>
  <si>
    <t>No data changed</t>
  </si>
  <si>
    <t>Fix</t>
  </si>
  <si>
    <t>AUTODS-555</t>
  </si>
  <si>
    <t>SP01</t>
  </si>
  <si>
    <t>DT_ME21N_1211_TABLECELL_SITE_0</t>
  </si>
  <si>
    <t>DT_ME21N_6201_TABLECELL_CNTY_1</t>
  </si>
  <si>
    <t>DT_ME21N_0014_CHECK_TEXT_OF_STATUSBAR</t>
  </si>
  <si>
    <t>Input Value</t>
  </si>
  <si>
    <t>ZMPO</t>
  </si>
  <si>
    <t>10032164</t>
  </si>
  <si>
    <t>s34</t>
  </si>
  <si>
    <t>SW32</t>
  </si>
  <si>
    <t>ZH21</t>
  </si>
  <si>
    <t>DT_ME21N_0014_OKCD</t>
  </si>
  <si>
    <t>DT_ME21N_0003_PUR_ORDER</t>
  </si>
  <si>
    <t>DT_LAST_POPULATED_ROW</t>
  </si>
  <si>
    <t>Formulas</t>
  </si>
  <si>
    <t>Data from other test</t>
  </si>
  <si>
    <t>200</t>
  </si>
  <si>
    <t>DT_ME21N_1303_INVOICE</t>
  </si>
  <si>
    <t>DT_ME21N_0014_CHECK_TEXT_OF_STATUSBAR_OCC1</t>
  </si>
  <si>
    <t>DT_SAPSYSTEM</t>
  </si>
  <si>
    <t>DT_ME21N_0640_VENDOR</t>
  </si>
  <si>
    <t xml:space="preserve">1.058,40 </t>
  </si>
  <si>
    <t>RGS - SAP RETAIL Staging GLOBAL</t>
  </si>
  <si>
    <t>DT_SAPLANGUAGE</t>
  </si>
  <si>
    <t>DT_SAPOPTIONS</t>
  </si>
  <si>
    <t>DT_ME21N_6201_SAPLV69ATCTRL_KONDITIONEN</t>
  </si>
  <si>
    <t>=AA2</t>
  </si>
  <si>
    <t>SCENARIO</t>
  </si>
  <si>
    <t>DT_ME21N_1211_TABLECELL_PO_QUANTITY_0</t>
  </si>
  <si>
    <t>4</t>
  </si>
  <si>
    <t>DT_ME21N_1102_STATUS</t>
  </si>
  <si>
    <t xml:space="preserve">15 </t>
  </si>
  <si>
    <t>DT_ME21N_6201_SAPLV69ATCTRL_KONDITIONEN_OCC14</t>
  </si>
  <si>
    <t>DT_ME21N_0014_CHECK_TEXT_OF_STATUSBAR_OCC2</t>
  </si>
  <si>
    <t>/NME29N</t>
  </si>
  <si>
    <t>DT_ME21N_1234_CHECK_TEXT_OF_ORDERED</t>
  </si>
  <si>
    <t>DT_ME21N_1102_RELEASE_STRATEGY</t>
  </si>
  <si>
    <t>FUNCTION</t>
  </si>
  <si>
    <t>EN</t>
  </si>
  <si>
    <t>DT_ME21N_1317_CHECK_SELECTED_OF_GRBSD_IV</t>
  </si>
  <si>
    <t>Execution Data</t>
  </si>
  <si>
    <t>DT_GR_DATE</t>
  </si>
  <si>
    <t>ZH05</t>
  </si>
  <si>
    <t>9</t>
  </si>
  <si>
    <t>ME21N</t>
  </si>
  <si>
    <t>DT_ME21N_1221_PURCH_ORG</t>
  </si>
  <si>
    <t>RS01</t>
  </si>
  <si>
    <t>DT_ME21N_1211_TABLECELL_ARTICLE_0</t>
  </si>
  <si>
    <t>true</t>
  </si>
  <si>
    <t>4301266775</t>
  </si>
  <si>
    <t>DT_ME21N_1235_CHECK_TEXT_OF_EUR</t>
  </si>
  <si>
    <t>10</t>
  </si>
  <si>
    <t>Release effected with release code 01</t>
  </si>
  <si>
    <t>R1E - SAP RETAIL Pre-Production EUROPE</t>
  </si>
  <si>
    <t>DT_SAPPASSWORD</t>
  </si>
  <si>
    <t>DT_ME21N_1105_VENDOR</t>
  </si>
  <si>
    <t>DT_ME21N_1102_CONDITIONS</t>
  </si>
  <si>
    <t>DT_ME21N_1100_GRIDCELL_0_RELEASE_OPTIONS</t>
  </si>
  <si>
    <t>ROW</t>
  </si>
  <si>
    <t>Checks</t>
  </si>
  <si>
    <t>Output Value</t>
  </si>
  <si>
    <t>DT_SAPUSER</t>
  </si>
  <si>
    <t>DT_ME21N_1221_COMPANY_CODE</t>
  </si>
  <si>
    <t>DT_ME21N_6201_TABLECELL_AMOUNT_1</t>
  </si>
  <si>
    <t>6000</t>
  </si>
  <si>
    <t>Import - regular goods_p1</t>
  </si>
  <si>
    <t>DT_SAPCLIENT</t>
  </si>
  <si>
    <t>DT_ME21N_1105_MEPO_TOPLINEBSART</t>
  </si>
  <si>
    <t>DT_ME21N_1221_PURCH_GROUP</t>
  </si>
  <si>
    <t>True</t>
  </si>
  <si>
    <t>DT_PO_RETAIL_ORDER_OUTPUT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</si>
</sst>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49" fontId="1" fillId="9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Import%20-%20regular%20goods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M12"/>
  <sheetViews>
    <sheetView topLeftCell="G1" workbookViewId="0">
      <selection activeCell="G2" sqref="G2"/>
    </sheetView>
  </sheetViews>
  <sheetFormatPr defaultColWidth="9.125" defaultRowHeight="14.25"/>
  <cols>
    <col min="1" max="1" width="9.125" style="9" customWidth="1"/>
    <col min="2" max="2" width="24.1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7.5" style="9" customWidth="1"/>
    <col min="11" max="11" width="24.75" style="9" customWidth="1"/>
    <col min="12" max="12" width="28.5" style="9" customWidth="1"/>
    <col min="13" max="13" width="31.125" style="9" customWidth="1"/>
    <col min="14" max="14" width="32.25" style="9" customWidth="1"/>
    <col min="15" max="15" width="38.125" style="9" customWidth="1"/>
    <col min="16" max="16" width="43.5" style="9" customWidth="1"/>
    <col min="17" max="17" width="34.5" style="9" customWidth="1"/>
    <col min="18" max="18" width="13.25" style="9" customWidth="1"/>
    <col min="19" max="19" width="24.25" style="9" customWidth="1"/>
    <col min="20" max="20" width="47.75" style="9" customWidth="1"/>
    <col min="21" max="21" width="28.375" style="9" customWidth="1"/>
    <col min="22" max="22" width="35.375" style="9" customWidth="1"/>
    <col min="23" max="23" width="38.375" style="9" customWidth="1"/>
    <col min="24" max="24" width="35.375" style="9" customWidth="1"/>
    <col min="25" max="25" width="46" style="9" customWidth="1"/>
    <col min="26" max="26" width="24.75" style="9" customWidth="1"/>
    <col min="27" max="27" width="60.875" style="9" customWidth="1"/>
    <col min="28" max="28" width="53.625" style="9" customWidth="1"/>
    <col min="29" max="29" width="21.875" style="9" customWidth="1"/>
    <col min="30" max="30" width="28.5" style="9" customWidth="1"/>
    <col min="31" max="31" width="24.375" style="9" customWidth="1"/>
    <col min="32" max="32" width="37.375" style="9" customWidth="1"/>
    <col min="33" max="33" width="42.75" style="9" customWidth="1"/>
    <col min="34" max="34" width="36.625" style="9" customWidth="1"/>
    <col min="35" max="35" width="46.875" style="9" customWidth="1"/>
    <col min="36" max="37" width="50.75" style="9" customWidth="1"/>
    <col min="38" max="38" width="27.25" style="9" customWidth="1"/>
    <col min="39" max="39" width="52.875" style="9" customWidth="1"/>
    <col min="40" max="16384" width="9.125" style="9" customWidth="1"/>
  </cols>
  <sheetData>
    <row r="1" ht="12.75" customHeight="1" customFormat="1">
      <c r="A1" t="s">
        <v>70</v>
      </c>
      <c r="B1" t="s">
        <v>39</v>
      </c>
      <c r="C1" t="s">
        <v>31</v>
      </c>
      <c r="D1" t="s">
        <v>78</v>
      </c>
      <c r="E1" t="s">
        <v>73</v>
      </c>
      <c r="F1" t="s">
        <v>66</v>
      </c>
      <c r="G1" t="s">
        <v>35</v>
      </c>
      <c r="H1" t="s">
        <v>36</v>
      </c>
      <c r="I1" t="s">
        <v>2</v>
      </c>
      <c r="J1" t="s">
        <v>79</v>
      </c>
      <c r="K1" t="s">
        <v>67</v>
      </c>
      <c r="L1" t="s">
        <v>57</v>
      </c>
      <c r="M1" t="s">
        <v>80</v>
      </c>
      <c r="N1" t="s">
        <v>74</v>
      </c>
      <c r="O1" t="s">
        <v>59</v>
      </c>
      <c r="P1" t="s">
        <v>40</v>
      </c>
      <c r="Q1" t="s">
        <v>14</v>
      </c>
      <c r="R1" t="s">
        <v>53</v>
      </c>
      <c r="S1" t="s">
        <v>29</v>
      </c>
      <c r="T1" t="s">
        <v>51</v>
      </c>
      <c r="U1" t="s">
        <v>68</v>
      </c>
      <c r="V1" t="s">
        <v>15</v>
      </c>
      <c r="W1" t="s">
        <v>75</v>
      </c>
      <c r="X1" t="s">
        <v>4</v>
      </c>
      <c r="Y1" t="s">
        <v>37</v>
      </c>
      <c r="Z1" t="s">
        <v>32</v>
      </c>
      <c r="AA1" t="s">
        <v>5</v>
      </c>
      <c r="AB1" t="s">
        <v>16</v>
      </c>
      <c r="AC1" t="s">
        <v>23</v>
      </c>
      <c r="AD1" t="s">
        <v>24</v>
      </c>
      <c r="AE1" t="s">
        <v>42</v>
      </c>
      <c r="AF1" t="s">
        <v>62</v>
      </c>
      <c r="AG1" t="s">
        <v>47</v>
      </c>
      <c r="AH1" t="s">
        <v>48</v>
      </c>
      <c r="AI1" t="s">
        <v>69</v>
      </c>
      <c r="AJ1" t="s">
        <v>30</v>
      </c>
      <c r="AK1" t="s">
        <v>45</v>
      </c>
      <c r="AL1" t="s">
        <v>25</v>
      </c>
      <c r="AM1" t="s">
        <v>44</v>
      </c>
    </row>
    <row r="2">
      <c r="A2" s="8">
        <v>1</v>
      </c>
      <c r="B2" s="8" t="s">
        <v>77</v>
      </c>
      <c r="C2" s="6" t="s">
        <v>65</v>
      </c>
      <c r="D2" s="4" t="s">
        <v>28</v>
      </c>
      <c r="E2" s="6" t="s">
        <v>0</v>
      </c>
      <c r="F2" s="6" t="s">
        <v>12</v>
      </c>
      <c r="G2" s="4" t="s">
        <v>50</v>
      </c>
      <c r="H2" s="4" t="s">
        <v>1</v>
      </c>
      <c r="I2" s="2" t="s">
        <v>56</v>
      </c>
      <c r="J2" s="2" t="s">
        <v>18</v>
      </c>
      <c r="K2" s="2">
        <v>10032164</v>
      </c>
      <c r="L2" s="2" t="s">
        <v>13</v>
      </c>
      <c r="M2" s="2" t="s">
        <v>20</v>
      </c>
      <c r="N2" s="2" t="s">
        <v>58</v>
      </c>
      <c r="O2" s="2">
        <v>7194890</v>
      </c>
      <c r="P2" s="2" t="s">
        <v>3</v>
      </c>
      <c r="Q2" s="2" t="s">
        <v>21</v>
      </c>
      <c r="R2" s="1" t="s">
        <v>8</v>
      </c>
      <c r="S2" s="2" t="s">
        <v>41</v>
      </c>
      <c r="T2" s="5" t="b">
        <v>0</v>
      </c>
      <c r="U2" s="3" t="s">
        <v>60</v>
      </c>
      <c r="V2" s="2" t="s">
        <v>54</v>
      </c>
      <c r="W2" s="2" t="s">
        <v>76</v>
      </c>
      <c r="X2" s="2" t="s">
        <v>9</v>
      </c>
      <c r="Y2" s="3" t="s">
        <v>81</v>
      </c>
      <c r="Z2" s="11">
        <v>10031722</v>
      </c>
      <c r="AA2" s="17" t="e">
        <f>[1]Output!A2</f>
        <v>#REF!</v>
      </c>
      <c r="AB2" s="5" t="e">
        <f>"Standard PO Retail created under the number "&amp;AA2&amp;""</f>
        <v>#REF!</v>
      </c>
      <c r="AC2" s="2" t="s">
        <v>46</v>
      </c>
      <c r="AD2" s="18" t="s">
        <v>38</v>
      </c>
      <c r="AE2" s="3" t="s">
        <v>55</v>
      </c>
      <c r="AF2" s="7" t="s">
        <v>33</v>
      </c>
      <c r="AG2" s="7" t="s">
        <v>43</v>
      </c>
      <c r="AH2" s="3" t="s">
        <v>63</v>
      </c>
      <c r="AI2" s="3" t="s">
        <v>49</v>
      </c>
      <c r="AJ2" s="5" t="s">
        <v>64</v>
      </c>
      <c r="AK2" s="5" t="s">
        <v>10</v>
      </c>
      <c r="AL2" s="7" t="s">
        <v>1</v>
      </c>
      <c r="AM2" s="13" t="s">
        <v>63</v>
      </c>
    </row>
    <row r="3">
      <c r="A3" s="1"/>
      <c r="B3" s="1"/>
      <c r="C3" s="4" t="s">
        <v>34</v>
      </c>
      <c r="D3" s="6"/>
      <c r="E3" s="6"/>
      <c r="F3" s="6"/>
      <c r="G3" s="1"/>
      <c r="H3" s="1"/>
      <c r="I3" s="1"/>
      <c r="J3" s="1"/>
      <c r="K3" s="2" t="s">
        <v>19</v>
      </c>
      <c r="L3" s="1"/>
      <c r="M3" s="1"/>
      <c r="N3" s="1"/>
      <c r="O3" s="2" t="s">
        <v>7</v>
      </c>
      <c r="P3" s="1"/>
      <c r="Q3" s="1"/>
      <c r="R3" s="1"/>
      <c r="S3" s="1"/>
      <c r="T3" s="1"/>
      <c r="U3" s="1"/>
      <c r="V3" s="2" t="s">
        <v>54</v>
      </c>
      <c r="W3" s="1"/>
      <c r="X3" s="1"/>
      <c r="Y3" s="1"/>
      <c r="Z3" s="1"/>
      <c r="AA3" s="7" t="s">
        <v>61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0"/>
    </row>
    <row r="4">
      <c r="A4" s="1"/>
      <c r="B4" s="1"/>
      <c r="C4" s="6" t="s">
        <v>65</v>
      </c>
      <c r="D4" s="6"/>
      <c r="E4" s="6" t="s">
        <v>0</v>
      </c>
      <c r="F4" s="6" t="s">
        <v>12</v>
      </c>
      <c r="G4" s="1"/>
      <c r="H4" s="1"/>
      <c r="I4" s="1" t="s">
        <v>56</v>
      </c>
      <c r="J4" s="1" t="s">
        <v>18</v>
      </c>
      <c r="K4" s="2">
        <v>10032164</v>
      </c>
      <c r="L4" s="1"/>
      <c r="M4" s="1"/>
      <c r="N4" s="1"/>
      <c r="O4" s="2">
        <v>7194890</v>
      </c>
      <c r="P4" s="1"/>
      <c r="Q4" s="1"/>
      <c r="R4" s="1"/>
      <c r="S4" s="1"/>
      <c r="T4" s="1"/>
      <c r="U4" s="1"/>
      <c r="V4" s="2"/>
      <c r="W4" s="1"/>
      <c r="X4" s="1"/>
      <c r="Y4" s="1"/>
      <c r="Z4" s="1"/>
      <c r="AA4" s="7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0"/>
    </row>
    <row r="5">
      <c r="A5" s="1"/>
      <c r="B5" s="4" t="s">
        <v>6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22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0"/>
    </row>
    <row r="6">
      <c r="A6" s="1"/>
      <c r="B6" s="19" t="s">
        <v>26</v>
      </c>
      <c r="C6" s="1"/>
      <c r="D6" s="1"/>
      <c r="E6" s="1"/>
      <c r="F6" s="1"/>
      <c r="G6" s="1"/>
      <c r="H6" s="1"/>
      <c r="I6" s="1"/>
      <c r="J6" s="1"/>
      <c r="K6" s="1">
        <v>10047156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0"/>
    </row>
    <row r="7">
      <c r="A7" s="1"/>
      <c r="B7" s="5" t="s">
        <v>71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0"/>
    </row>
    <row r="8">
      <c r="A8" s="1"/>
      <c r="B8" s="12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0"/>
    </row>
    <row r="9">
      <c r="A9" s="1"/>
      <c r="B9" s="16" t="s">
        <v>72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0"/>
    </row>
    <row r="10">
      <c r="A10" s="1"/>
      <c r="B10" s="2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0"/>
    </row>
    <row r="11">
      <c r="A11" s="1"/>
      <c r="B11" s="15" t="s">
        <v>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0"/>
    </row>
    <row r="12">
      <c r="A12" s="1"/>
      <c r="B12" s="8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32" style="9" customWidth="1"/>
    <col min="2" max="16384" width="9.125" style="9" customWidth="1"/>
  </cols>
  <sheetData>
    <row r="1" ht="12.75" customHeight="1" customFormat="1">
      <c r="A1" t="s">
        <v>82</v>
      </c>
    </row>
    <row r="2">
      <c r="A2" s="10">
        <v>4308704299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4" customWidth="1"/>
  </cols>
  <sheetData>
    <row r="1" ht="15.1" customFormat="1"/>
  </sheetData>
  <pageMargins left="0.7" right="0.7" top="0.75" bottom="0.75" header="0.3" footer="0.3"/>
</worksheet>
</file>