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Wait" sheetId="4" r:id="rId4"/>
    <sheet name="TC1_Distrbution consumable P1" sheetId="5" r:id="rId5"/>
    <sheet name="TC2_Distribution consumables P2" sheetId="6" r:id="rId6"/>
    <sheet name="AT {{1}RunTimeResultFolderC..00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<sst xmlns="http://schemas.openxmlformats.org/spreadsheetml/2006/main" uniqueCount="56">
  <si>
    <t>LEGEND</t>
  </si>
  <si>
    <t>AUTODS</t>
  </si>
  <si>
    <t/>
  </si>
  <si>
    <t>DT_SAPTRANSACTIONCODE</t>
  </si>
  <si>
    <t>DT_ME23N_0003_PUR_ORDER</t>
  </si>
  <si>
    <t>DT_ME23N_0841_SEARCH_TERM</t>
  </si>
  <si>
    <t>ZSDC</t>
  </si>
  <si>
    <t>DT_ME23N_0840_CELL_CONTENT</t>
  </si>
  <si>
    <t>DT_ME23N_0750_CHECK_TEXT_OF_REFERENCE</t>
  </si>
  <si>
    <t>Data Coming from another test</t>
  </si>
  <si>
    <t>DT_ME23N_0750_CHECK_TEXT_OF_DOCUMENT_NUMBER</t>
  </si>
  <si>
    <t>Scenario</t>
  </si>
  <si>
    <t>Output Data</t>
  </si>
  <si>
    <t>7</t>
  </si>
  <si>
    <t>Z</t>
  </si>
  <si>
    <t>200</t>
  </si>
  <si>
    <t>ME23N</t>
  </si>
  <si>
    <t>DT_ME23N_1303_TEXTS</t>
  </si>
  <si>
    <t>DT_EXPECTEDVALUE</t>
  </si>
  <si>
    <t>DT_ME23N_0500_CHECK_GETCELLVALUE_OF_GRIDCELL_2_VALUE</t>
  </si>
  <si>
    <t>/nex</t>
  </si>
  <si>
    <t>DT_SAPSYSTEM</t>
  </si>
  <si>
    <t>Input Data</t>
  </si>
  <si>
    <t>5fa25a0597c8e7b484566a80ecfbd128b55089cc179ee1eef13b</t>
  </si>
  <si>
    <t>DT_SAPLANGUAGE</t>
  </si>
  <si>
    <t>DT_SAPOPTIONS</t>
  </si>
  <si>
    <t>S</t>
  </si>
  <si>
    <t>TF to stck</t>
  </si>
  <si>
    <t>Row</t>
  </si>
  <si>
    <t>DT_ME23N_0200_GRIDCELL_0_DOC_NUMBER</t>
  </si>
  <si>
    <t>Verifications</t>
  </si>
  <si>
    <t>Execution Control Data</t>
  </si>
  <si>
    <t>vl03n</t>
  </si>
  <si>
    <t>DT_EXPECTEDVALUE_OCC1</t>
  </si>
  <si>
    <t>Lfs</t>
  </si>
  <si>
    <t>DT_ME23N_0100_CHECK_TEXT_OF_TABLECELL_OUTPUT_TYPE_0</t>
  </si>
  <si>
    <t>DT_ME23N_0750_OKCD</t>
  </si>
  <si>
    <t>Formulae</t>
  </si>
  <si>
    <t>EN</t>
  </si>
  <si>
    <t>DT_ME23N_4004_CHECK_TEXT_OF_STATUSBAR</t>
  </si>
  <si>
    <t>1</t>
  </si>
  <si>
    <t>DT_VL02N_0200_GRIDCELL_0_ART_DOC_NUMBER</t>
  </si>
  <si>
    <t>DT_ME23N_0500_CHECK_GETCELLVALUE_OF_GRIDCELL_2_VALUE_OUTPUT</t>
  </si>
  <si>
    <t>DT_ME23N_1303_PURCHASE_ORDER_HISTORY</t>
  </si>
  <si>
    <t>DT_ME23N_0014_OKCD</t>
  </si>
  <si>
    <t>DT_ME23N_4004_OUTBOUND_DELIVERY</t>
  </si>
  <si>
    <t>AT_2.7.2 Distribution of consumables (SW31)</t>
  </si>
  <si>
    <t>Fixed Data</t>
  </si>
  <si>
    <t>R1E - SAP RETAIL Pre-Production EUROPE</t>
  </si>
  <si>
    <t>DT_SAPPASSWORD</t>
  </si>
  <si>
    <t>DT_ARTICLE_DOCUMENT_NUM_OUTPUT</t>
  </si>
  <si>
    <t>Login Information</t>
  </si>
  <si>
    <t>DT_SAPUSER</t>
  </si>
  <si>
    <t>DT_ME23N_0750_CHECK_TEXT_OF_DOCUMENT_NUMBER_OUTPUT</t>
  </si>
  <si>
    <t>DT_SAPCLIENT</t>
  </si>
  <si>
    <t>6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</si>
</sst>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8.8"/>
      <color rgb="FF000000"/>
      <name val="Arial"/>
      <family val="2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389648437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1" fillId="9" borderId="1" xfId="0" applyNumberFormat="1" applyFill="1" applyBorder="1" applyProtection="1">
      <protection locked="0"/>
    </xf>
    <xf numFmtId="0" fontId="1" fillId="10" borderId="0" xfId="0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10" borderId="1" xfId="0" applyFont="1" applyFill="1" applyBorder="1" applyProtection="1">
      <protection locked="0"/>
    </xf>
    <xf numFmtId="0" fontId="1" fillId="10" borderId="1" xfId="0" applyFill="1" applyBorder="1" applyProtection="1">
      <protection locked="0"/>
    </xf>
    <xf numFmtId="0" fontId="4" fillId="6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Distribution%20of%20consumables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12"/>
  <sheetViews>
    <sheetView topLeftCell="V1" workbookViewId="0">
      <selection activeCell="V2" sqref="V2"/>
    </sheetView>
  </sheetViews>
  <sheetFormatPr defaultColWidth="9.125" defaultRowHeight="14.25"/>
  <cols>
    <col min="1" max="1" width="4.875" style="7" customWidth="1"/>
    <col min="2" max="2" width="38.625" style="7" customWidth="1"/>
    <col min="3" max="3" width="44.125" style="7" customWidth="1"/>
    <col min="4" max="4" width="15" style="7" customWidth="1"/>
    <col min="5" max="5" width="13.625" style="7" customWidth="1"/>
    <col min="6" max="6" width="33.125" style="7" customWidth="1"/>
    <col min="7" max="7" width="18.625" style="7" customWidth="1"/>
    <col min="8" max="8" width="16.75" style="7" customWidth="1"/>
    <col min="9" max="9" width="27.125" style="7" customWidth="1"/>
    <col min="10" max="10" width="28.5" style="14" customWidth="1"/>
    <col min="11" max="11" width="22.875" style="7" customWidth="1"/>
    <col min="12" max="12" width="44.25" style="7" customWidth="1"/>
    <col min="13" max="13" width="30.875" style="7" customWidth="1"/>
    <col min="14" max="14" width="20.75" style="7" customWidth="1"/>
    <col min="15" max="15" width="61.25" style="7" customWidth="1"/>
    <col min="16" max="16" width="21.875" style="7" customWidth="1"/>
    <col min="17" max="17" width="37.75" style="7" customWidth="1"/>
    <col min="18" max="18" width="60.75" style="7" customWidth="1"/>
    <col min="19" max="19" width="26.625" style="7" customWidth="1"/>
    <col min="20" max="20" width="46" style="7" customWidth="1"/>
    <col min="21" max="21" width="31.375" style="7" customWidth="1"/>
    <col min="22" max="22" width="42" style="7" customWidth="1"/>
    <col min="23" max="23" width="53.25" style="7" customWidth="1"/>
    <col min="24" max="24" width="44.875" style="7" customWidth="1"/>
    <col min="25" max="25" width="21.875" style="7" customWidth="1"/>
    <col min="26" max="26" width="10.75" style="7" bestFit="1" customWidth="1"/>
    <col min="27" max="16384" width="9.125" style="7" customWidth="1"/>
  </cols>
  <sheetData>
    <row r="1" ht="12.75" customHeight="1" customFormat="1">
      <c r="A1" t="s">
        <v>28</v>
      </c>
      <c r="B1" t="s">
        <v>11</v>
      </c>
      <c r="C1" t="s">
        <v>21</v>
      </c>
      <c r="D1" t="s">
        <v>54</v>
      </c>
      <c r="E1" t="s">
        <v>52</v>
      </c>
      <c r="F1" t="s">
        <v>49</v>
      </c>
      <c r="G1" t="s">
        <v>24</v>
      </c>
      <c r="H1" t="s">
        <v>25</v>
      </c>
      <c r="I1" t="s">
        <v>3</v>
      </c>
      <c r="J1" t="s">
        <v>4</v>
      </c>
      <c r="K1" t="s">
        <v>17</v>
      </c>
      <c r="L1" t="s">
        <v>43</v>
      </c>
      <c r="M1" t="s">
        <v>5</v>
      </c>
      <c r="N1" t="s">
        <v>18</v>
      </c>
      <c r="O1" t="s">
        <v>19</v>
      </c>
      <c r="P1" t="s">
        <v>44</v>
      </c>
      <c r="Q1" t="s">
        <v>45</v>
      </c>
      <c r="R1" t="s">
        <v>35</v>
      </c>
      <c r="S1" t="s">
        <v>33</v>
      </c>
      <c r="T1" t="s">
        <v>39</v>
      </c>
      <c r="U1" t="s">
        <v>7</v>
      </c>
      <c r="V1" t="s">
        <v>29</v>
      </c>
      <c r="W1" t="s">
        <v>10</v>
      </c>
      <c r="X1" t="s">
        <v>8</v>
      </c>
      <c r="Y1" t="s">
        <v>36</v>
      </c>
      <c r="Z1" t="s">
        <v>14</v>
      </c>
      <c r="AA1" t="s">
        <v>41</v>
      </c>
    </row>
    <row r="2" s="7" customFormat="1">
      <c r="A2" s="6">
        <v>1</v>
      </c>
      <c r="B2" s="6" t="s">
        <v>46</v>
      </c>
      <c r="C2" s="4" t="s">
        <v>48</v>
      </c>
      <c r="D2" s="4" t="s">
        <v>15</v>
      </c>
      <c r="E2" s="4" t="s">
        <v>1</v>
      </c>
      <c r="F2" s="13" t="s">
        <v>23</v>
      </c>
      <c r="G2" s="4" t="s">
        <v>38</v>
      </c>
      <c r="H2" s="4" t="s">
        <v>2</v>
      </c>
      <c r="I2" s="3" t="s">
        <v>16</v>
      </c>
      <c r="J2" s="1">
        <v>5567874269</v>
      </c>
      <c r="K2" s="3" t="s">
        <v>13</v>
      </c>
      <c r="L2" s="3" t="s">
        <v>55</v>
      </c>
      <c r="M2" s="9" t="s">
        <v>34</v>
      </c>
      <c r="N2" s="2" t="s">
        <v>26</v>
      </c>
      <c r="O2" s="8" t="e">
        <f>[1]Output!A2</f>
        <v>#REF!</v>
      </c>
      <c r="P2" s="3" t="s">
        <v>32</v>
      </c>
      <c r="Q2" s="10" t="e">
        <f>O2</f>
        <v>#REF!</v>
      </c>
      <c r="R2" s="2" t="s">
        <v>6</v>
      </c>
      <c r="S2" s="2" t="s">
        <v>26</v>
      </c>
      <c r="T2" s="2" t="e">
        <f>"Outb. del.(Intracy) "&amp;Q2&amp;" has been saved"</f>
        <v>#REF!</v>
      </c>
      <c r="U2" s="9" t="s">
        <v>27</v>
      </c>
      <c r="V2" s="3" t="s">
        <v>40</v>
      </c>
      <c r="W2" s="8" t="e">
        <f>[1]Output!B2</f>
        <v>#REF!</v>
      </c>
      <c r="X2" s="2" t="e">
        <f>O2</f>
        <v>#REF!</v>
      </c>
      <c r="Y2" s="3" t="s">
        <v>20</v>
      </c>
      <c r="Z2" s="1">
        <v>5550332902</v>
      </c>
      <c r="AA2" s="11" t="e">
        <f>[1]Output!C2</f>
        <v>#REF!</v>
      </c>
    </row>
    <row r="3" s="7" customFormat="1">
      <c r="A3" s="1"/>
      <c r="B3" s="1"/>
      <c r="C3" s="1"/>
      <c r="D3" s="1"/>
      <c r="E3" s="1"/>
      <c r="F3" s="1"/>
      <c r="G3" s="1"/>
      <c r="H3" s="1"/>
      <c r="I3" s="1"/>
      <c r="J3" s="16">
        <v>5522849152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1"/>
    </row>
    <row r="4" s="7" customFormat="1">
      <c r="A4" s="1"/>
      <c r="B4" s="19" t="s">
        <v>0</v>
      </c>
      <c r="C4" s="1"/>
      <c r="D4" s="1"/>
      <c r="E4" s="1"/>
      <c r="F4" s="1"/>
      <c r="G4" s="1"/>
      <c r="H4" s="1"/>
      <c r="I4" s="1"/>
      <c r="J4" s="17"/>
      <c r="K4" s="1"/>
      <c r="L4" s="1"/>
      <c r="M4" s="1"/>
      <c r="N4" s="1"/>
      <c r="O4" s="1"/>
      <c r="P4" s="1"/>
      <c r="Q4" s="1"/>
      <c r="R4" s="1"/>
      <c r="S4" s="1"/>
      <c r="T4" s="15"/>
      <c r="U4" s="1"/>
      <c r="V4" s="1"/>
      <c r="W4" s="1"/>
      <c r="X4" s="1"/>
      <c r="Y4" s="1"/>
      <c r="Z4" s="1"/>
      <c r="AA4" s="11"/>
    </row>
    <row r="5" s="7" customFormat="1">
      <c r="A5" s="1"/>
      <c r="B5" s="4" t="s">
        <v>51</v>
      </c>
      <c r="C5" s="1"/>
      <c r="D5" s="1"/>
      <c r="E5" s="1"/>
      <c r="F5" s="1"/>
      <c r="G5" s="1"/>
      <c r="H5" s="1"/>
      <c r="I5" s="1"/>
      <c r="J5" s="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1"/>
    </row>
    <row r="6" s="7" customFormat="1">
      <c r="A6" s="1"/>
      <c r="B6" s="9" t="s">
        <v>22</v>
      </c>
      <c r="C6" s="1"/>
      <c r="D6" s="1"/>
      <c r="E6" s="1"/>
      <c r="F6" s="1"/>
      <c r="G6" s="1"/>
      <c r="H6" s="1"/>
      <c r="I6" s="1"/>
      <c r="J6" s="1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1"/>
    </row>
    <row r="7" s="7" customFormat="1">
      <c r="A7" s="1"/>
      <c r="B7" s="12" t="s">
        <v>47</v>
      </c>
      <c r="C7" s="1"/>
      <c r="D7" s="1"/>
      <c r="E7" s="1"/>
      <c r="F7" s="1"/>
      <c r="G7" s="1"/>
      <c r="H7" s="1"/>
      <c r="I7" s="1"/>
      <c r="J7" s="1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1"/>
    </row>
    <row r="8" s="7" customFormat="1">
      <c r="A8" s="1"/>
      <c r="B8" s="8" t="s">
        <v>12</v>
      </c>
      <c r="C8" s="1"/>
      <c r="D8" s="1"/>
      <c r="E8" s="1"/>
      <c r="F8" s="1"/>
      <c r="G8" s="1"/>
      <c r="H8" s="1"/>
      <c r="I8" s="1"/>
      <c r="J8" s="1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1"/>
    </row>
    <row r="9" s="7" customFormat="1">
      <c r="A9" s="1"/>
      <c r="B9" s="10" t="s">
        <v>37</v>
      </c>
      <c r="C9" s="1"/>
      <c r="D9" s="1"/>
      <c r="E9" s="1"/>
      <c r="F9" s="1"/>
      <c r="G9" s="1"/>
      <c r="H9" s="1"/>
      <c r="I9" s="1"/>
      <c r="J9" s="1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1"/>
    </row>
    <row r="10" s="7" customFormat="1">
      <c r="A10" s="1"/>
      <c r="B10" s="2" t="s">
        <v>30</v>
      </c>
      <c r="C10" s="1"/>
      <c r="D10" s="1"/>
      <c r="E10" s="1"/>
      <c r="F10" s="1"/>
      <c r="G10" s="1"/>
      <c r="H10" s="1"/>
      <c r="I10" s="1"/>
      <c r="J10" s="1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1"/>
    </row>
    <row r="11" s="7" customFormat="1">
      <c r="A11" s="1"/>
      <c r="B11" s="18" t="s">
        <v>9</v>
      </c>
      <c r="C11" s="1"/>
      <c r="D11" s="1"/>
      <c r="E11" s="1"/>
      <c r="F11" s="1"/>
      <c r="G11" s="1"/>
      <c r="H11" s="1"/>
      <c r="I11" s="1"/>
      <c r="J11" s="1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1"/>
    </row>
    <row r="12" s="7" customFormat="1">
      <c r="A12" s="1"/>
      <c r="B12" s="6" t="s">
        <v>31</v>
      </c>
      <c r="C12" s="1"/>
      <c r="D12" s="1"/>
      <c r="E12" s="1"/>
      <c r="F12" s="1"/>
      <c r="G12" s="1"/>
      <c r="H12" s="1"/>
      <c r="I12" s="1"/>
      <c r="J12" s="1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1"/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72" style="7" bestFit="1" customWidth="1"/>
    <col min="2" max="2" width="64.25" style="7" bestFit="1" customWidth="1"/>
    <col min="3" max="3" width="26.875" style="7" customWidth="1"/>
    <col min="4" max="16384" width="9.125" style="7" customWidth="1"/>
  </cols>
  <sheetData>
    <row r="1" ht="12.75" customHeight="1" customFormat="1">
      <c r="A1" t="s">
        <v>42</v>
      </c>
      <c r="B1" t="s">
        <v>53</v>
      </c>
      <c r="C1" t="s">
        <v>50</v>
      </c>
    </row>
    <row r="2">
      <c r="A2" s="1">
        <v>9223101520</v>
      </c>
      <c r="B2" s="1">
        <v>4900224096</v>
      </c>
      <c r="C2" s="11">
        <v>3903455569</v>
      </c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