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1" sheetId="3" r:id="rId3"/>
    <sheet name="Data Transfer 2" sheetId="4" r:id="rId4"/>
    <sheet name="TC1_Test_Maintain Asset" sheetId="5" r:id="rId5"/>
    <sheet name="TC2_Test_Maintain Asset P2" sheetId="6" r:id="rId6"/>
    <sheet name="TC3_Test_Maintain Asset P3" sheetId="7" r:id="rId7"/>
    <sheet name="TC4_Test_Maintain Asset P4" sheetId="8" r:id="rId8"/>
    <sheet name="AT {{1}RunTimeResultFolderC..00" sheetId="9" r:id="rId9"/>
  </sheets>
  <externalReferences>
    <externalReference r:id="rId13"/>
    <externalReference r:id="rId14"/>
  </externalReferences>
  <calcPr calcId="40001"/>
</workbook>
</file>

<file path=xl/sharedStrings.xml><?xml version="1.0" encoding="utf-8"?>
<sst xmlns="http://schemas.openxmlformats.org/spreadsheetml/2006/main" uniqueCount="66">
  <si>
    <t>AUTODS</t>
  </si>
  <si>
    <t/>
  </si>
  <si>
    <t>DT_SAPTRANSACTIONCODE</t>
  </si>
  <si>
    <t>5fd9075e14eb72dde9d5201adc1b50845f3da04a842b</t>
  </si>
  <si>
    <t>=J2</t>
  </si>
  <si>
    <t>DT_AS02_0100_CHECK_TEXT_OF_STATUSBAR_OCC2</t>
  </si>
  <si>
    <t>Data Coming from another test</t>
  </si>
  <si>
    <t>DT_AS02_0100_SUBNUMBER_OCC1</t>
  </si>
  <si>
    <t>DT_AS02_0100_OKCD_OCC2</t>
  </si>
  <si>
    <t>Output Data</t>
  </si>
  <si>
    <t>AS02</t>
  </si>
  <si>
    <t>AS06</t>
  </si>
  <si>
    <t>DT_AS02_0100_ASSET_OCC2</t>
  </si>
  <si>
    <t>Physically delete asset</t>
  </si>
  <si>
    <t>DT_AS02_0100_CHECK_MESSAGEPARAMETER_OF_STATUSBAR_OUTPUT</t>
  </si>
  <si>
    <t>Formulas</t>
  </si>
  <si>
    <t>200</t>
  </si>
  <si>
    <t>DT_AS02_0100_ASSET</t>
  </si>
  <si>
    <t>DT_EXPECTEDVALUE</t>
  </si>
  <si>
    <t>DT_AS02_0100_COMPANY_CODE_OCC1</t>
  </si>
  <si>
    <t>DT_SAPSYSTEM</t>
  </si>
  <si>
    <t>3608900</t>
  </si>
  <si>
    <t>Input Data</t>
  </si>
  <si>
    <t>5fa25a0597c8e7b484566a80ecfbd128b55089cc179ee1eef13b</t>
  </si>
  <si>
    <t>DT_SAPLANGUAGE</t>
  </si>
  <si>
    <t>DT_SAPOPTIONS</t>
  </si>
  <si>
    <t>S</t>
  </si>
  <si>
    <t>DT_AS02_0100_SUBNUMBER</t>
  </si>
  <si>
    <t>0</t>
  </si>
  <si>
    <t>SCENARIO</t>
  </si>
  <si>
    <t>Verifications</t>
  </si>
  <si>
    <t>Execution Control Data</t>
  </si>
  <si>
    <t>DT_EXPECTEDVALUE_OCC1</t>
  </si>
  <si>
    <t>DT_AS02_0100_COMPANY_CODE_OCC2</t>
  </si>
  <si>
    <t>DT_AS02_0100_OKCD</t>
  </si>
  <si>
    <t>AF</t>
  </si>
  <si>
    <t>AUTOFICO</t>
  </si>
  <si>
    <t>EN</t>
  </si>
  <si>
    <t>Locked to acquis.</t>
  </si>
  <si>
    <t>DT_AS02_0100_CHECK_TEXT_OF_STATUSBAR</t>
  </si>
  <si>
    <t>DT_AS02_0100_CHECK_MESSAGEPARAMETER_OF_STATUSBAR_OCC1</t>
  </si>
  <si>
    <t>/NEX</t>
  </si>
  <si>
    <t>from p2</t>
  </si>
  <si>
    <t>RS01</t>
  </si>
  <si>
    <t>DT_AS02_0200_LOCKED_TO_ACQUIS</t>
  </si>
  <si>
    <t>DT_AS02_0100_CHECK_MESSAGEPARAMETER_OF_STATUSBAR_OCC2_OUTPUT</t>
  </si>
  <si>
    <t>ROW_NUMBER</t>
  </si>
  <si>
    <t>Fixed Data</t>
  </si>
  <si>
    <t>R1E - SAP RETAIL Pre-Production EUROPE</t>
  </si>
  <si>
    <t>DT_SAPPASSWORD</t>
  </si>
  <si>
    <t>DT_AS02_0100_COMPANY_CODE</t>
  </si>
  <si>
    <t>DT_AS02_0100_CHECK_TEXT_OF_STATUSBAR_OCC1</t>
  </si>
  <si>
    <t>AG</t>
  </si>
  <si>
    <t>Login Information</t>
  </si>
  <si>
    <t>DT_SAPUSER</t>
  </si>
  <si>
    <t>DT_AS02_1190_TABLECELL_USELIFE_4</t>
  </si>
  <si>
    <t>DT_AS02_0100_CHECK_MESSAGEPARAMETER_OF_STATUSBAR</t>
  </si>
  <si>
    <t>DT_AS02_0100_OKCD_OCC1</t>
  </si>
  <si>
    <t>DT_AS02_0210_PHSYICALLY_DELETE_ASSET</t>
  </si>
  <si>
    <t>DT_Maintain Asset Master Data_p4</t>
  </si>
  <si>
    <t>DT_SAPCLIENT</t>
  </si>
  <si>
    <t>6</t>
  </si>
  <si>
    <t>AS05</t>
  </si>
  <si>
    <t>DT_AS02_0100_ASSET_OCC1</t>
  </si>
  <si>
    <t>DT_AS02_0100_CHECK_MESSAGEPARAMETER_OF_STATUSBAR_OCC2</t>
  </si>
  <si>
    <t>DT_AS02_0100_CHECK_MESSAGEPARAMETER_OF_STATUSBAR_OCC1_OUTPUT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</si>
</sst>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2" borderId="1" xfId="0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2" borderId="2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10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Relationship Id="rId14" Type="http://schemas.openxmlformats.org/officeDocument/2006/relationships/externalLink" Target="externalLinks/externalLink2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Maintain%20Asset%20Master%20Data_p4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Maintain%20Asset%20Master%20Data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7"/>
  <sheetViews>
    <sheetView topLeftCell="H1" workbookViewId="0">
      <selection activeCell="H2" sqref="H2"/>
    </sheetView>
  </sheetViews>
  <sheetFormatPr defaultColWidth="9.125" defaultRowHeight="14.25"/>
  <cols>
    <col min="1" max="1" width="14.625" style="10" customWidth="1"/>
    <col min="2" max="2" width="35.125" style="10" customWidth="1"/>
    <col min="3" max="3" width="38.125" style="10" customWidth="1"/>
    <col min="4" max="4" width="15" style="10" customWidth="1"/>
    <col min="5" max="5" width="13.625" style="10" customWidth="1"/>
    <col min="6" max="6" width="28.625" style="10" customWidth="1"/>
    <col min="7" max="7" width="18.625" style="10" customWidth="1"/>
    <col min="8" max="8" width="16.75" style="10" customWidth="1"/>
    <col min="9" max="10" width="27.125" style="10" customWidth="1"/>
    <col min="11" max="11" width="30.625" style="10" customWidth="1"/>
    <col min="12" max="12" width="36.375" style="10" customWidth="1"/>
    <col min="13" max="13" width="20.75" style="10" customWidth="1"/>
    <col min="14" max="14" width="59.25" style="10" customWidth="1"/>
    <col min="15" max="15" width="43.25" style="10" customWidth="1"/>
    <col min="16" max="16" width="20.25" style="10" customWidth="1"/>
    <col min="17" max="17" width="27.25" style="10" customWidth="1"/>
    <col min="18" max="18" width="27.125" style="10" customWidth="1"/>
    <col min="19" max="19" width="36.5" style="10" customWidth="1"/>
    <col min="20" max="20" width="34.125" style="10" customWidth="1"/>
    <col min="21" max="21" width="26.625" style="10" customWidth="1"/>
    <col min="22" max="22" width="65.125" style="10" customWidth="1"/>
    <col min="23" max="23" width="49.125" style="10" customWidth="1"/>
    <col min="24" max="24" width="26.125" style="10" customWidth="1"/>
    <col min="25" max="25" width="27.25" style="10" customWidth="1"/>
    <col min="26" max="26" width="33" style="10" customWidth="1"/>
    <col min="27" max="27" width="36.5" style="10" customWidth="1"/>
    <col min="28" max="28" width="42.125" style="10" customWidth="1"/>
    <col min="29" max="29" width="65.125" style="10" customWidth="1"/>
    <col min="30" max="30" width="49.125" style="10" customWidth="1"/>
    <col min="31" max="31" width="26.125" style="10" customWidth="1"/>
    <col min="32" max="16384" width="9.125" style="10" customWidth="1"/>
  </cols>
  <sheetData>
    <row r="1" ht="12.75" customHeight="1" customFormat="1">
      <c r="A1" t="s">
        <v>46</v>
      </c>
      <c r="B1" t="s">
        <v>29</v>
      </c>
      <c r="C1" t="s">
        <v>20</v>
      </c>
      <c r="D1" t="s">
        <v>60</v>
      </c>
      <c r="E1" t="s">
        <v>54</v>
      </c>
      <c r="F1" t="s">
        <v>49</v>
      </c>
      <c r="G1" t="s">
        <v>24</v>
      </c>
      <c r="H1" t="s">
        <v>25</v>
      </c>
      <c r="I1" t="s">
        <v>2</v>
      </c>
      <c r="J1" t="s">
        <v>17</v>
      </c>
      <c r="K1" t="s">
        <v>50</v>
      </c>
      <c r="L1" t="s">
        <v>55</v>
      </c>
      <c r="M1" t="s">
        <v>18</v>
      </c>
      <c r="N1" t="s">
        <v>56</v>
      </c>
      <c r="O1" t="s">
        <v>39</v>
      </c>
      <c r="P1" t="s">
        <v>34</v>
      </c>
      <c r="Q1" t="s">
        <v>63</v>
      </c>
      <c r="R1" t="s">
        <v>27</v>
      </c>
      <c r="S1" t="s">
        <v>19</v>
      </c>
      <c r="T1" t="s">
        <v>44</v>
      </c>
      <c r="U1" t="s">
        <v>32</v>
      </c>
      <c r="V1" t="s">
        <v>40</v>
      </c>
      <c r="W1" t="s">
        <v>51</v>
      </c>
      <c r="X1" t="s">
        <v>57</v>
      </c>
      <c r="Y1" t="s">
        <v>12</v>
      </c>
      <c r="Z1" t="s">
        <v>7</v>
      </c>
      <c r="AA1" t="s">
        <v>33</v>
      </c>
      <c r="AB1" t="s">
        <v>58</v>
      </c>
      <c r="AC1" t="s">
        <v>64</v>
      </c>
      <c r="AD1" t="s">
        <v>5</v>
      </c>
      <c r="AE1" t="s">
        <v>8</v>
      </c>
      <c r="AF1" t="s">
        <v>35</v>
      </c>
      <c r="AG1" t="s">
        <v>52</v>
      </c>
    </row>
    <row r="2">
      <c r="A2" s="6">
        <v>1</v>
      </c>
      <c r="B2" s="6" t="s">
        <v>59</v>
      </c>
      <c r="C2" s="4" t="s">
        <v>48</v>
      </c>
      <c r="D2" s="4" t="s">
        <v>16</v>
      </c>
      <c r="E2" s="4" t="s">
        <v>36</v>
      </c>
      <c r="F2" s="17" t="s">
        <v>3</v>
      </c>
      <c r="G2" s="4" t="s">
        <v>37</v>
      </c>
      <c r="H2" s="4" t="s">
        <v>1</v>
      </c>
      <c r="I2" s="2" t="s">
        <v>10</v>
      </c>
      <c r="J2" s="2" t="s">
        <v>21</v>
      </c>
      <c r="K2" s="2" t="s">
        <v>43</v>
      </c>
      <c r="L2" s="2" t="s">
        <v>61</v>
      </c>
      <c r="M2" s="2" t="s">
        <v>26</v>
      </c>
      <c r="N2" s="7" t="e">
        <f>[1]Output!A2</f>
        <v>#REF!</v>
      </c>
      <c r="O2" s="5" t="e">
        <f>"The asset " &amp; N2 &amp; " 0 is changed"</f>
        <v>#REF!</v>
      </c>
      <c r="P2" s="2" t="s">
        <v>62</v>
      </c>
      <c r="Q2" s="8" t="s">
        <v>4</v>
      </c>
      <c r="R2" s="2" t="s">
        <v>28</v>
      </c>
      <c r="S2" s="2" t="s">
        <v>43</v>
      </c>
      <c r="T2" s="2" t="s">
        <v>38</v>
      </c>
      <c r="U2" s="2" t="s">
        <v>26</v>
      </c>
      <c r="V2" s="7" t="e">
        <f>[1]Output!B2</f>
        <v>#REF!</v>
      </c>
      <c r="W2" s="5" t="e">
        <f>"Asset " &amp; V2  &amp;" 0 blocked"</f>
        <v>#REF!</v>
      </c>
      <c r="X2" s="2" t="s">
        <v>11</v>
      </c>
      <c r="Y2" s="8" t="s">
        <v>4</v>
      </c>
      <c r="Z2" s="2" t="s">
        <v>28</v>
      </c>
      <c r="AA2" s="2" t="s">
        <v>43</v>
      </c>
      <c r="AB2" s="2" t="s">
        <v>13</v>
      </c>
      <c r="AC2" s="7" t="e">
        <f>[1]Output!C2</f>
        <v>#REF!</v>
      </c>
      <c r="AD2" s="5" t="e">
        <f>"Asset " &amp; AC2 &amp; " 0 deleted"</f>
        <v>#REF!</v>
      </c>
      <c r="AE2" s="2" t="s">
        <v>41</v>
      </c>
      <c r="AF2" s="12"/>
      <c r="AG2" s="15"/>
    </row>
    <row r="3">
      <c r="A3" s="6">
        <v>2</v>
      </c>
      <c r="B3" s="6"/>
      <c r="C3" s="1"/>
      <c r="D3" s="1"/>
      <c r="E3" s="4" t="s">
        <v>0</v>
      </c>
      <c r="F3" s="16" t="s">
        <v>23</v>
      </c>
      <c r="G3" s="1"/>
      <c r="H3" s="1"/>
      <c r="I3" s="1"/>
      <c r="J3" s="1"/>
      <c r="K3" s="1"/>
      <c r="L3" s="1"/>
      <c r="M3" s="1"/>
      <c r="N3" s="7"/>
      <c r="O3" s="1"/>
      <c r="P3" s="1"/>
      <c r="Q3" s="1"/>
      <c r="R3" s="1"/>
      <c r="S3" s="1"/>
      <c r="T3" s="1"/>
      <c r="U3" s="1"/>
      <c r="V3" s="7"/>
      <c r="W3" s="1"/>
      <c r="X3" s="1"/>
      <c r="Y3" s="1"/>
      <c r="Z3" s="1"/>
      <c r="AA3" s="1"/>
      <c r="AB3" s="1"/>
      <c r="AC3" s="7"/>
      <c r="AD3" s="1"/>
      <c r="AE3" s="1"/>
      <c r="AF3" s="1"/>
      <c r="AG3" s="9"/>
    </row>
    <row r="4">
      <c r="A4" s="6">
        <v>3</v>
      </c>
      <c r="B4" s="6"/>
      <c r="C4" s="1"/>
      <c r="D4" s="1"/>
      <c r="E4" s="1"/>
      <c r="F4" s="1"/>
      <c r="G4" s="1"/>
      <c r="H4" s="1"/>
      <c r="I4" s="1"/>
      <c r="J4" s="19" t="s">
        <v>42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9"/>
    </row>
    <row r="5">
      <c r="A5" s="11"/>
      <c r="B5" s="11"/>
      <c r="C5" s="1"/>
      <c r="D5" s="1"/>
      <c r="E5" s="1"/>
      <c r="F5" s="1"/>
      <c r="G5" s="1"/>
      <c r="H5" s="1"/>
      <c r="I5" s="1"/>
      <c r="J5" s="19" t="e">
        <f>[2]Global!$AJ$2</f>
        <v>#REF!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9"/>
    </row>
    <row r="6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9"/>
    </row>
    <row r="7">
      <c r="A7" s="11"/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9"/>
    </row>
    <row r="8">
      <c r="A8" s="11"/>
      <c r="B8" s="1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9"/>
    </row>
    <row r="9">
      <c r="A9" s="11"/>
      <c r="B9" s="1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9"/>
    </row>
    <row r="10">
      <c r="A10" s="11"/>
      <c r="B10" s="4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9"/>
    </row>
    <row r="11">
      <c r="A11" s="11"/>
      <c r="B11" s="18" t="s">
        <v>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9"/>
    </row>
    <row r="12">
      <c r="A12" s="11"/>
      <c r="B12" s="20" t="s">
        <v>47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9"/>
    </row>
    <row r="13">
      <c r="A13" s="11"/>
      <c r="B13" s="21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9"/>
    </row>
    <row r="14">
      <c r="A14" s="11"/>
      <c r="B14" s="14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9"/>
    </row>
    <row r="15">
      <c r="A15" s="11"/>
      <c r="B15" s="5" t="s">
        <v>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9"/>
    </row>
    <row r="16">
      <c r="A16" s="11"/>
      <c r="B16" s="13" t="s">
        <v>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9"/>
    </row>
    <row r="17">
      <c r="A17" s="11"/>
      <c r="B17" s="6" t="s">
        <v>31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14</v>
      </c>
      <c r="B1" t="s">
        <v>65</v>
      </c>
      <c r="C1" t="s">
        <v>45</v>
      </c>
    </row>
    <row r="2">
      <c r="A2" s="1">
        <v>3560555</v>
      </c>
      <c r="B2" s="1">
        <v>3560555</v>
      </c>
      <c r="C2" s="9">
        <v>3560555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