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10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<sst xmlns="http://schemas.openxmlformats.org/spreadsheetml/2006/main" uniqueCount="74">
  <si>
    <t/>
  </si>
  <si>
    <t>DT_SAPTRANSACTIONCODE</t>
  </si>
  <si>
    <t>NRM0639001159</t>
  </si>
  <si>
    <t>DT_MIGO_0325_CHECK_TEXT_OF_MOVEMENT_TYPE</t>
  </si>
  <si>
    <t>DT_ARTICLE_DOCUMENT_NUMBER</t>
  </si>
  <si>
    <t>DT_MIGO_0750_CHECK_GETCELLVALUE_OF_GRIDCELL_1_BSCHL</t>
  </si>
  <si>
    <t>DT_MIGO_0750_CHECK_GETCELLVALUE_OF_GRIDCELL_2_KTONR</t>
  </si>
  <si>
    <t>DT_MIGO_1000_PROCESSING_MODE</t>
  </si>
  <si>
    <t>DT_MIGO_0120_NO_NAME</t>
  </si>
  <si>
    <t>DT_ARTICLE_DOCUMENT_NUMBER_OUTPUT</t>
  </si>
  <si>
    <t>Verifications Date</t>
  </si>
  <si>
    <t>Data Coming from another test</t>
  </si>
  <si>
    <t>DT_MIGO_0010_GODYNPROACTION</t>
  </si>
  <si>
    <t>Not processed</t>
  </si>
  <si>
    <t>DT_DELIVERY_NUMBER_OUTPUT</t>
  </si>
  <si>
    <t>Scenario</t>
  </si>
  <si>
    <t>Output Data</t>
  </si>
  <si>
    <t>DT_MIGO_2010_GODYNPROMAT_DOC</t>
  </si>
  <si>
    <t>DT_MIGO_0110_CHECK_TEXT_OF_DELIVERY_NOTE</t>
  </si>
  <si>
    <t>3</t>
  </si>
  <si>
    <t>200</t>
  </si>
  <si>
    <t>AUTOMI</t>
  </si>
  <si>
    <t>MIGO</t>
  </si>
  <si>
    <t>DT_MIGO_0100_DOC_INFO</t>
  </si>
  <si>
    <t>OTEXT</t>
  </si>
  <si>
    <t>DT_MIGO_0300_OUTPUT</t>
  </si>
  <si>
    <t>DT_MIGO_0100_CHECK_TOOLTIP_OF_TABLECELL_STATUS_0</t>
  </si>
  <si>
    <t>01</t>
  </si>
  <si>
    <t>DT_SAPSYSTEM</t>
  </si>
  <si>
    <t>DT_MIGO_0750_CHECK_GETCELLVALUE_OF_GRIDCELL_3_BSCHL</t>
  </si>
  <si>
    <t>If output is present the value will change to True. Modify Manually if it's set on TRUE</t>
  </si>
  <si>
    <t>Input Data</t>
  </si>
  <si>
    <t>DT_SAPLANGUAGE</t>
  </si>
  <si>
    <t>DT_SAPOPTIONS</t>
  </si>
  <si>
    <t>DT_ARTICLE_DOC_TYPE</t>
  </si>
  <si>
    <t>DT_MIGO_0200_GRIDCELL_0_OBJECT_TYPE_TEXT_OCC1</t>
  </si>
  <si>
    <t>0</t>
  </si>
  <si>
    <t>Row</t>
  </si>
  <si>
    <t>DT_MIGO_0300_WHERE</t>
  </si>
  <si>
    <t>DT_MIGO_0750_CHECK_GETCELLVALUE_OF_GRIDCELL_1_KTONR</t>
  </si>
  <si>
    <t>DT_MIGO_1000_ARTICLE_DOC_YEAR</t>
  </si>
  <si>
    <t>Formulas Date</t>
  </si>
  <si>
    <t>Verifications</t>
  </si>
  <si>
    <t>Execution Control Data</t>
  </si>
  <si>
    <t>DT_MIGO_0750_CHECK_GETCELLVALUE_OF_GRIDCELL_0_BSCHL</t>
  </si>
  <si>
    <t>/nmb90</t>
  </si>
  <si>
    <t>DT_MIGO_1000_SORT_ORDER</t>
  </si>
  <si>
    <t>DT_MIGO_1000_ARTICLE_DOCUMENT</t>
  </si>
  <si>
    <t>DT_IS_OUTPUT_TAB_PRESENT</t>
  </si>
  <si>
    <t>False</t>
  </si>
  <si>
    <t>EN</t>
  </si>
  <si>
    <t>DT_MIGO_0750_CHECK_GETCELLVALUE_OF_GRIDCELL_3_KTONR</t>
  </si>
  <si>
    <t>1</t>
  </si>
  <si>
    <t>AT_P2P_01_01_0109-Store Non-contractual Free goods</t>
  </si>
  <si>
    <t>Formulas General</t>
  </si>
  <si>
    <t>DT_MIGO_0200_GRIDCELL_0_OBJECT_TYPE_TEXT</t>
  </si>
  <si>
    <t>DT_MIGO_0750_CHECK_GETCELLVALUE_OF_GRIDCELL_2_BSCHL</t>
  </si>
  <si>
    <t>5</t>
  </si>
  <si>
    <t>ZR01</t>
  </si>
  <si>
    <t>Test</t>
  </si>
  <si>
    <t>DT_MIGO_0100_OKCD</t>
  </si>
  <si>
    <t>true</t>
  </si>
  <si>
    <t>Fixed Data</t>
  </si>
  <si>
    <t>R1E - SAP RETAIL Pre-Production EUROPE</t>
  </si>
  <si>
    <t>DT_SAPPASSWORD</t>
  </si>
  <si>
    <t>5b151c5c42e16474614d5058</t>
  </si>
  <si>
    <t>A04</t>
  </si>
  <si>
    <t>R02</t>
  </si>
  <si>
    <t>DT_MIGO_0750_CHECK_GETCELLVALUE_OF_GRIDCELL_0_KTONR</t>
  </si>
  <si>
    <t>Login Information</t>
  </si>
  <si>
    <t>DT_SAPUSER</t>
  </si>
  <si>
    <t>2</t>
  </si>
  <si>
    <t>DT_MIGO_0100_CHECK_TEXT_OF_TABLECELL_OUTPUT_TYPE_0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</si>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</sst>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09-Store%20Non-contractual%20Free%20goods_P2_Display_Print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18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9.125" defaultRowHeight="14.25"/>
  <cols>
    <col min="1" max="1" width="9.125" style="9" customWidth="1"/>
    <col min="2" max="2" width="47.6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3.125" style="9" customWidth="1"/>
    <col min="11" max="11" width="23.5" style="9" customWidth="1"/>
    <col min="12" max="12" width="35.125" style="9" customWidth="1"/>
    <col min="13" max="13" width="47.5" style="9" customWidth="1"/>
    <col min="14" max="14" width="48.75" style="9" customWidth="1"/>
    <col min="15" max="15" width="22.375" style="9" customWidth="1"/>
    <col min="16" max="16" width="24.75" style="9" customWidth="1"/>
    <col min="17" max="17" width="33.375" style="9" customWidth="1"/>
    <col min="18" max="18" width="47.75" style="9" customWidth="1"/>
    <col min="19" max="19" width="52.625" style="9" customWidth="1"/>
    <col min="20" max="23" width="59.875" style="9" customWidth="1"/>
    <col min="24" max="25" width="60.25" style="9" customWidth="1"/>
    <col min="26" max="27" width="63.125" style="9" customWidth="1"/>
    <col min="28" max="28" width="23.25" style="9" customWidth="1"/>
    <col min="29" max="29" width="59.375" style="9" customWidth="1"/>
    <col min="30" max="30" width="56.25" style="9" customWidth="1"/>
    <col min="31" max="31" width="20.5" style="9" customWidth="1"/>
    <col min="32" max="32" width="28.375" style="9" customWidth="1"/>
    <col min="33" max="33" width="34.125" style="9" customWidth="1"/>
    <col min="34" max="34" width="34.375" style="9" customWidth="1"/>
    <col min="35" max="35" width="35" style="9" customWidth="1"/>
    <col min="36" max="36" width="24.5" style="9" customWidth="1"/>
    <col min="37" max="37" width="80.125" style="9" customWidth="1"/>
    <col min="38" max="16384" width="9.125" style="9" customWidth="1"/>
  </cols>
  <sheetData>
    <row r="1" ht="12.75" customHeight="1" customFormat="1">
      <c r="A1" t="s">
        <v>37</v>
      </c>
      <c r="B1" t="s">
        <v>15</v>
      </c>
      <c r="C1" t="s">
        <v>28</v>
      </c>
      <c r="D1" t="s">
        <v>73</v>
      </c>
      <c r="E1" t="s">
        <v>70</v>
      </c>
      <c r="F1" t="s">
        <v>64</v>
      </c>
      <c r="G1" t="s">
        <v>32</v>
      </c>
      <c r="H1" t="s">
        <v>33</v>
      </c>
      <c r="I1" t="s">
        <v>1</v>
      </c>
      <c r="J1" t="s">
        <v>12</v>
      </c>
      <c r="K1" t="s">
        <v>34</v>
      </c>
      <c r="L1" t="s">
        <v>17</v>
      </c>
      <c r="M1" t="s">
        <v>18</v>
      </c>
      <c r="N1" t="s">
        <v>3</v>
      </c>
      <c r="O1" t="s">
        <v>38</v>
      </c>
      <c r="P1" t="s">
        <v>23</v>
      </c>
      <c r="Q1" t="s">
        <v>4</v>
      </c>
      <c r="R1" t="s">
        <v>55</v>
      </c>
      <c r="S1" t="s">
        <v>35</v>
      </c>
      <c r="T1" t="s">
        <v>44</v>
      </c>
      <c r="U1" t="s">
        <v>5</v>
      </c>
      <c r="V1" t="s">
        <v>56</v>
      </c>
      <c r="W1" t="s">
        <v>29</v>
      </c>
      <c r="X1" t="s">
        <v>68</v>
      </c>
      <c r="Y1" t="s">
        <v>39</v>
      </c>
      <c r="Z1" t="s">
        <v>6</v>
      </c>
      <c r="AA1" t="s">
        <v>51</v>
      </c>
      <c r="AB1" t="s">
        <v>25</v>
      </c>
      <c r="AC1" t="s">
        <v>72</v>
      </c>
      <c r="AD1" t="s">
        <v>26</v>
      </c>
      <c r="AE1" t="s">
        <v>60</v>
      </c>
      <c r="AF1" t="s">
        <v>46</v>
      </c>
      <c r="AG1" t="s">
        <v>7</v>
      </c>
      <c r="AH1" t="s">
        <v>40</v>
      </c>
      <c r="AI1" t="s">
        <v>47</v>
      </c>
      <c r="AJ1" t="s">
        <v>8</v>
      </c>
      <c r="AK1" t="s">
        <v>48</v>
      </c>
    </row>
    <row r="2">
      <c r="A2" s="1">
        <v>2</v>
      </c>
      <c r="B2" s="1" t="s">
        <v>53</v>
      </c>
      <c r="C2" s="4" t="s">
        <v>63</v>
      </c>
      <c r="D2" s="4" t="s">
        <v>20</v>
      </c>
      <c r="E2" s="4" t="s">
        <v>21</v>
      </c>
      <c r="F2" s="4" t="s">
        <v>65</v>
      </c>
      <c r="G2" s="4" t="s">
        <v>50</v>
      </c>
      <c r="H2" s="1" t="s">
        <v>0</v>
      </c>
      <c r="I2" s="1" t="s">
        <v>22</v>
      </c>
      <c r="J2" s="15" t="s">
        <v>66</v>
      </c>
      <c r="K2" s="3" t="s">
        <v>67</v>
      </c>
      <c r="L2" s="6">
        <v>0</v>
      </c>
      <c r="M2" s="2" t="s">
        <v>2</v>
      </c>
      <c r="N2" s="2">
        <v>501</v>
      </c>
      <c r="O2" s="3" t="s">
        <v>71</v>
      </c>
      <c r="P2" s="3" t="s">
        <v>19</v>
      </c>
      <c r="Q2" s="7" t="e">
        <f>[1]Output!C2</f>
        <v>#REF!</v>
      </c>
      <c r="R2" s="3" t="s">
        <v>24</v>
      </c>
      <c r="S2" s="3" t="s">
        <v>36</v>
      </c>
      <c r="T2" s="2">
        <v>89</v>
      </c>
      <c r="U2" s="2">
        <v>91</v>
      </c>
      <c r="V2" s="2">
        <v>89</v>
      </c>
      <c r="W2" s="2">
        <v>91</v>
      </c>
      <c r="X2" s="2">
        <v>11210011</v>
      </c>
      <c r="Y2" s="2">
        <v>30339510</v>
      </c>
      <c r="Z2" s="2">
        <v>11210011</v>
      </c>
      <c r="AA2" s="2">
        <v>30339510</v>
      </c>
      <c r="AB2" s="3" t="s">
        <v>57</v>
      </c>
      <c r="AC2" s="2" t="s">
        <v>58</v>
      </c>
      <c r="AD2" s="2" t="s">
        <v>13</v>
      </c>
      <c r="AE2" s="1" t="s">
        <v>45</v>
      </c>
      <c r="AF2" s="3" t="s">
        <v>27</v>
      </c>
      <c r="AG2" s="3" t="s">
        <v>52</v>
      </c>
      <c r="AH2" s="3" t="str">
        <f ca="1">TEXT(TODAY(),"yyyy")</f>
        <v>2024</v>
      </c>
      <c r="AI2" s="8">
        <f>L2</f>
        <v>0</v>
      </c>
      <c r="AJ2" s="3" t="s">
        <v>61</v>
      </c>
      <c r="AK2" s="11" t="s">
        <v>49</v>
      </c>
    </row>
    <row r="3">
      <c r="A3" s="1">
        <v>3</v>
      </c>
      <c r="B3" s="1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5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" t="s">
        <v>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5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5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5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5"/>
    </row>
    <row r="9">
      <c r="A9" s="1"/>
      <c r="B9" s="4" t="s">
        <v>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3" t="s">
        <v>30</v>
      </c>
    </row>
    <row r="10">
      <c r="A10" s="1"/>
      <c r="B10" s="3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5"/>
    </row>
    <row r="11">
      <c r="A11" s="1"/>
      <c r="B11" s="12" t="s">
        <v>62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5"/>
    </row>
    <row r="12">
      <c r="A12" s="1"/>
      <c r="B12" s="7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5"/>
    </row>
    <row r="13">
      <c r="A13" s="1"/>
      <c r="B13" s="17" t="s">
        <v>41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5"/>
    </row>
    <row r="14">
      <c r="A14" s="1"/>
      <c r="B14" s="8" t="s">
        <v>54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5"/>
    </row>
    <row r="15">
      <c r="A15" s="1"/>
      <c r="B15" s="2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5"/>
    </row>
    <row r="16">
      <c r="A16" s="1"/>
      <c r="B16" s="16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5"/>
    </row>
    <row r="17">
      <c r="A17" s="1"/>
      <c r="B17" s="6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5"/>
    </row>
    <row r="18">
      <c r="A18" s="1"/>
      <c r="B18" s="14" t="s">
        <v>43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5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29.75" style="9" customWidth="1"/>
    <col min="3" max="3" width="47.875" style="9" customWidth="1"/>
    <col min="4" max="4" width="35.75" style="9" customWidth="1"/>
    <col min="5" max="16384" width="9.125" style="9" customWidth="1"/>
  </cols>
  <sheetData>
    <row r="1" ht="12.75" customHeight="1" customFormat="1">
      <c r="A1" t="s">
        <v>37</v>
      </c>
      <c r="B1" t="s">
        <v>15</v>
      </c>
      <c r="C1" t="s">
        <v>9</v>
      </c>
      <c r="D1" t="s">
        <v>14</v>
      </c>
    </row>
    <row r="2">
      <c r="A2" s="1">
        <v>2</v>
      </c>
      <c r="B2" s="1" t="s">
        <v>53</v>
      </c>
      <c r="C2" s="1">
        <v>5000078567</v>
      </c>
      <c r="D2" s="5">
        <v>9148429050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