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Action1" sheetId="2" r:id="rId2"/>
    <sheet name="Action1 {RunTimeResultFolde..00" sheetId="3" r:id="rId3"/>
  </sheets>
  <externalReferences>
    <externalReference r:id="rId7"/>
  </externalReferences>
  <calcPr calcId="40001"/>
</workbook>
</file>

<file path=xl/sharedStrings.xml><?xml version="1.0" encoding="utf-8"?>
<sst xmlns="http://schemas.openxmlformats.org/spreadsheetml/2006/main" uniqueCount="83">
  <si>
    <t/>
  </si>
  <si>
    <t>DT_SAPTRANSACTIONCODE</t>
  </si>
  <si>
    <t>RO02</t>
  </si>
  <si>
    <t>DT_ZMDIM_DESTR_STOCK_1000_LOCATION</t>
  </si>
  <si>
    <t>DT_ZMDIM_DESTR_STOCK_3010_TABLECELL_SINGLE_VALUE_2</t>
  </si>
  <si>
    <t>DT_ZMDIM_DESTR_STOCK_0500_GRIDCELL_3_QUANTITY_OCC1</t>
  </si>
  <si>
    <t>7630</t>
  </si>
  <si>
    <t>DT_ZMDIM_DESTR_STOCK_0120_NO_NAME</t>
  </si>
  <si>
    <t>Verifications Date</t>
  </si>
  <si>
    <t>Data Coming from another test</t>
  </si>
  <si>
    <t>985</t>
  </si>
  <si>
    <t>DT_ZMDIM_DESTR_STOCK_0120_CHECK_TEXT_OF_NO_NAME</t>
  </si>
  <si>
    <t>Output Data</t>
  </si>
  <si>
    <t>9104</t>
  </si>
  <si>
    <t>Automation</t>
  </si>
  <si>
    <t>3</t>
  </si>
  <si>
    <t>DT_ZMDIM_DESTR_STOCK_0500_GRIDCELL_4_QUANTITY_OCC1</t>
  </si>
  <si>
    <t>200</t>
  </si>
  <si>
    <t>AUTOMI</t>
  </si>
  <si>
    <t>DT_ZMDIM_DESTR_STOCK_1000_COMPANY_CODE</t>
  </si>
  <si>
    <t>01</t>
  </si>
  <si>
    <t>DT_SAPSYSTEM</t>
  </si>
  <si>
    <t>ZMDIM_DESTR_STOCK</t>
  </si>
  <si>
    <t>0004</t>
  </si>
  <si>
    <t>DT_ZMDIM_DESTR_STOCK_1000_MOVEMENT_TYPE</t>
  </si>
  <si>
    <t>DT_ZMDIM_DESTR_STOCK_3010_TABLECELL_SINGLE_VALUE_3</t>
  </si>
  <si>
    <t>DT_ZMDIM_DESTR_STOCK_0500_GRIDCELL_5_QUANTITY_OCC1</t>
  </si>
  <si>
    <t>DT_ZMDIM_DESTR_STOCK_0500_CHECK_GETCELLVALUE_OF_GRIDCELL_0_MBLNR</t>
  </si>
  <si>
    <t>Input Data</t>
  </si>
  <si>
    <t>DT_SAPLANGUAGE</t>
  </si>
  <si>
    <t>DT_SAPOPTIONS</t>
  </si>
  <si>
    <t>DT_ZMDIM_DESTR_STOCK_0100_OKCD</t>
  </si>
  <si>
    <t>SCENARIO</t>
  </si>
  <si>
    <t>DT_ZMDIM_DESTR_STOCK_1000_STORAGE_LOCATION</t>
  </si>
  <si>
    <t>DT_ZMDIM_DESTR_STOCK_1000_REASON_FOR_MOVEMENT</t>
  </si>
  <si>
    <t>4</t>
  </si>
  <si>
    <t>DT_ZMDIM_DESTR_STOCK_0500_GRIDCELL_5_QUANTITY</t>
  </si>
  <si>
    <t>Formulas Date</t>
  </si>
  <si>
    <t>Verifications</t>
  </si>
  <si>
    <t>Execution Control Data</t>
  </si>
  <si>
    <t>RW04</t>
  </si>
  <si>
    <t>DT_ZMDIM_DESTR_STOCK_3010_TABLECELL_SINGLE_VALUE_0</t>
  </si>
  <si>
    <t>DT_ZMDIM_DESTR_STOCK_0500_GRIDCELL_4_QUANTITY</t>
  </si>
  <si>
    <t>D</t>
  </si>
  <si>
    <t>DT_ZMDIM_DESTR_STOCK_1000_SITE</t>
  </si>
  <si>
    <t>DT_ZMDIM_DESTR_STOCK_3010_TABLECELL_SINGLE_VALUE_4</t>
  </si>
  <si>
    <t>7395343</t>
  </si>
  <si>
    <t>DT_ZMDIM_DESTR_STOCK_0500_GRIDCELL_3_QUANTITY</t>
  </si>
  <si>
    <t>DT_ZMDIM_DESTR_STOCK_1000_SORT_ORDER</t>
  </si>
  <si>
    <t>DT_ZMDIM_DESTR_STOCK_1000_ARTICLE_DOC_YEAR</t>
  </si>
  <si>
    <t>EN</t>
  </si>
  <si>
    <t>1</t>
  </si>
  <si>
    <t>DT_ZMDIM_DESTR_STOCK_0500_GRIDCELL_2_QUANTITY</t>
  </si>
  <si>
    <t>DT_ZMDIM_DESTR_STOCK_0500_OKCD</t>
  </si>
  <si>
    <t>DT_ZMDIM_DESTR_STOCK_1000_ARTICLE_DOCUMENT</t>
  </si>
  <si>
    <t>DT_MBLNR_OUTPUT</t>
  </si>
  <si>
    <t>Formulas General</t>
  </si>
  <si>
    <t>DT_ZMDIM_DESTR_STOCK_0500_GRIDCELL_1_QUANTITY</t>
  </si>
  <si>
    <t>5</t>
  </si>
  <si>
    <t>/nMB90</t>
  </si>
  <si>
    <t>DT_ZMDIM_DESTR_STOCK_3010_TABLECELL_SINGLE_VALUE_1</t>
  </si>
  <si>
    <t>7403258</t>
  </si>
  <si>
    <t>DT_ZMDIM_DESTR_STOCK_0500_GRIDCELL_0_QUANTITY</t>
  </si>
  <si>
    <t>DT_ZMDIM_DESTR_STOCK_1000_PROCESSING_MODE</t>
  </si>
  <si>
    <t>true</t>
  </si>
  <si>
    <t>DT_ZMDIM_DESTR_STOCK_0500_CHECK_GETCELLVALUE_OF_GRIDCELL_0_BWART</t>
  </si>
  <si>
    <t>R1E - SAP RETAIL Pre-Production EUROPE</t>
  </si>
  <si>
    <t>Fixed Data</t>
  </si>
  <si>
    <t>DT_SAPPASSWORD</t>
  </si>
  <si>
    <t>5b8690599468191085dc12af</t>
  </si>
  <si>
    <t>507311</t>
  </si>
  <si>
    <t>DT_ZMDIM_DESTR_STOCK_3010_TABLECELL_SINGLE_VALUE_5</t>
  </si>
  <si>
    <t>DT_ZMDIM_DESTR_STOCK_0500_GRIDCELL_2_QUANTITY_OCC1</t>
  </si>
  <si>
    <t>DT_ZMDIM_DESTR_STOCK_1000_COMPANY_CODE_OCC1</t>
  </si>
  <si>
    <t>ROW</t>
  </si>
  <si>
    <t>Login Information</t>
  </si>
  <si>
    <t>DT_SAPUSER</t>
  </si>
  <si>
    <t>DT_ZMDIM_DESTR_STOCK_1000_CUSTOMER</t>
  </si>
  <si>
    <t>2</t>
  </si>
  <si>
    <t>DT_SAPCLIENT</t>
  </si>
  <si>
    <t>DT_ZMDIM_DESTR_STOCK_1000_POSTING_DATE</t>
  </si>
  <si>
    <t>/nMB51</t>
  </si>
  <si>
    <t>DT_ZMDIM_DESTR_STOCK_1000_ARTICLE_DOCUMENT_OCC1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</si>
</sst>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164" fontId="2" fillId="4" borderId="1" xfId="0" applyNumberFormat="1" applyFont="1" applyFill="1" applyBorder="1" applyProtection="1">
      <protection locked="0"/>
    </xf>
    <xf numFmtId="0" fontId="2" fillId="4" borderId="2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7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MI\RETAIL\TASE_DT_P2P_01_01_0234-Scrapping%20of%20products%20-%20non-deductible%20cancellation%20MVT%20985_Dry_P1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S13"/>
  <sheetViews>
    <sheetView zoomScale="90" workbookViewId="0">
      <pane xSplit="1" ySplit="0" topLeftCell="AK2" activePane="topRight"/>
      <selection activeCell="AK2" sqref="AK2"/>
      <selection pane="topRight" activeCell="AK2" sqref="AK2"/>
    </sheetView>
  </sheetViews>
  <sheetFormatPr defaultColWidth="9.125" defaultRowHeight="14.25"/>
  <cols>
    <col min="1" max="1" width="9.125" style="5" customWidth="1"/>
    <col min="2" max="2" width="10.875" style="5" customWidth="1"/>
    <col min="3" max="3" width="38.875" style="5" customWidth="1"/>
    <col min="4" max="4" width="15.25" style="5" customWidth="1"/>
    <col min="5" max="5" width="13.875" style="5" customWidth="1"/>
    <col min="6" max="6" width="25.25" style="5" customWidth="1"/>
    <col min="7" max="7" width="18.875" style="5" customWidth="1"/>
    <col min="8" max="8" width="17" style="5" customWidth="1"/>
    <col min="9" max="9" width="27.25" style="5" customWidth="1"/>
    <col min="10" max="10" width="49.375" style="5" customWidth="1"/>
    <col min="11" max="11" width="37.75" style="5" customWidth="1"/>
    <col min="12" max="12" width="53.25" style="5" customWidth="1"/>
    <col min="13" max="13" width="50.625" style="5" customWidth="1"/>
    <col min="14" max="14" width="44.375" style="5" customWidth="1"/>
    <col min="15" max="15" width="58.875" style="5" customWidth="1"/>
    <col min="16" max="16" width="43" style="5" customWidth="1"/>
    <col min="17" max="17" width="48.125" style="5" customWidth="1"/>
    <col min="18" max="23" width="62.125" style="5" customWidth="1"/>
    <col min="24" max="26" width="56" style="5" customWidth="1"/>
    <col min="27" max="27" width="62.25" style="5" customWidth="1"/>
    <col min="28" max="28" width="56" style="5" customWidth="1"/>
    <col min="29" max="29" width="62.25" style="5" customWidth="1"/>
    <col min="30" max="30" width="56" style="5" customWidth="1"/>
    <col min="31" max="31" width="62.25" style="5" customWidth="1"/>
    <col min="32" max="32" width="56" style="5" customWidth="1"/>
    <col min="33" max="33" width="62.25" style="5" customWidth="1"/>
    <col min="34" max="34" width="81" style="5" customWidth="1"/>
    <col min="35" max="35" width="38.875" style="5" customWidth="1"/>
    <col min="36" max="36" width="46.875" style="5" customWidth="1"/>
    <col min="37" max="37" width="53.125" style="5" customWidth="1"/>
    <col min="38" max="38" width="52.875" style="5" customWidth="1"/>
    <col min="39" max="39" width="53.75" style="5" customWidth="1"/>
    <col min="40" max="40" width="60.375" style="5" customWidth="1"/>
    <col min="41" max="41" width="43" style="5" customWidth="1"/>
    <col min="42" max="42" width="38.875" style="5" customWidth="1"/>
    <col min="43" max="43" width="55.75" style="5" customWidth="1"/>
    <col min="44" max="44" width="60" style="5" customWidth="1"/>
    <col min="45" max="45" width="80.75" style="5" customWidth="1"/>
    <col min="46" max="16384" width="9.125" style="5" customWidth="1"/>
  </cols>
  <sheetData>
    <row r="1" ht="12.75" customHeight="1" customFormat="1">
      <c r="A1" t="s">
        <v>74</v>
      </c>
      <c r="B1" t="s">
        <v>32</v>
      </c>
      <c r="C1" t="s">
        <v>21</v>
      </c>
      <c r="D1" t="s">
        <v>79</v>
      </c>
      <c r="E1" t="s">
        <v>76</v>
      </c>
      <c r="F1" t="s">
        <v>68</v>
      </c>
      <c r="G1" t="s">
        <v>29</v>
      </c>
      <c r="H1" t="s">
        <v>30</v>
      </c>
      <c r="I1" t="s">
        <v>1</v>
      </c>
      <c r="J1" t="s">
        <v>19</v>
      </c>
      <c r="K1" t="s">
        <v>44</v>
      </c>
      <c r="L1" t="s">
        <v>33</v>
      </c>
      <c r="M1" t="s">
        <v>24</v>
      </c>
      <c r="N1" t="s">
        <v>77</v>
      </c>
      <c r="O1" t="s">
        <v>34</v>
      </c>
      <c r="P1" t="s">
        <v>3</v>
      </c>
      <c r="Q1" t="s">
        <v>80</v>
      </c>
      <c r="R1" t="s">
        <v>41</v>
      </c>
      <c r="S1" t="s">
        <v>60</v>
      </c>
      <c r="T1" t="s">
        <v>4</v>
      </c>
      <c r="U1" t="s">
        <v>25</v>
      </c>
      <c r="V1" t="s">
        <v>45</v>
      </c>
      <c r="W1" t="s">
        <v>71</v>
      </c>
      <c r="X1" t="s">
        <v>62</v>
      </c>
      <c r="Y1" t="s">
        <v>57</v>
      </c>
      <c r="Z1" t="s">
        <v>52</v>
      </c>
      <c r="AA1" t="s">
        <v>72</v>
      </c>
      <c r="AB1" t="s">
        <v>47</v>
      </c>
      <c r="AC1" t="s">
        <v>5</v>
      </c>
      <c r="AD1" t="s">
        <v>42</v>
      </c>
      <c r="AE1" t="s">
        <v>16</v>
      </c>
      <c r="AF1" t="s">
        <v>36</v>
      </c>
      <c r="AG1" t="s">
        <v>26</v>
      </c>
      <c r="AH1" t="s">
        <v>27</v>
      </c>
      <c r="AI1" t="s">
        <v>53</v>
      </c>
      <c r="AJ1" t="s">
        <v>48</v>
      </c>
      <c r="AK1" t="s">
        <v>63</v>
      </c>
      <c r="AL1" t="s">
        <v>49</v>
      </c>
      <c r="AM1" t="s">
        <v>54</v>
      </c>
      <c r="AN1" t="s">
        <v>11</v>
      </c>
      <c r="AO1" t="s">
        <v>7</v>
      </c>
      <c r="AP1" t="s">
        <v>31</v>
      </c>
      <c r="AQ1" t="s">
        <v>73</v>
      </c>
      <c r="AR1" t="s">
        <v>82</v>
      </c>
      <c r="AS1" t="s">
        <v>65</v>
      </c>
    </row>
    <row r="2">
      <c r="A2" s="1">
        <v>2</v>
      </c>
      <c r="B2" s="1"/>
      <c r="C2" s="3" t="s">
        <v>66</v>
      </c>
      <c r="D2" s="3" t="s">
        <v>17</v>
      </c>
      <c r="E2" s="3" t="s">
        <v>18</v>
      </c>
      <c r="F2" s="3" t="s">
        <v>69</v>
      </c>
      <c r="G2" s="3" t="s">
        <v>50</v>
      </c>
      <c r="H2" s="3" t="s">
        <v>0</v>
      </c>
      <c r="I2" s="2" t="s">
        <v>22</v>
      </c>
      <c r="J2" s="2" t="s">
        <v>2</v>
      </c>
      <c r="K2" s="2" t="s">
        <v>40</v>
      </c>
      <c r="L2" s="2" t="s">
        <v>23</v>
      </c>
      <c r="M2" s="2" t="s">
        <v>10</v>
      </c>
      <c r="N2" s="2" t="s">
        <v>40</v>
      </c>
      <c r="O2" s="2" t="s">
        <v>13</v>
      </c>
      <c r="P2" s="2" t="s">
        <v>14</v>
      </c>
      <c r="Q2" s="7">
        <f ca="1">TODAY()</f>
        <v>45505</v>
      </c>
      <c r="R2" s="2">
        <v>507329</v>
      </c>
      <c r="S2" s="2">
        <v>507378</v>
      </c>
      <c r="T2" s="2" t="s">
        <v>70</v>
      </c>
      <c r="U2" s="2" t="s">
        <v>6</v>
      </c>
      <c r="V2" s="2" t="s">
        <v>61</v>
      </c>
      <c r="W2" s="2" t="s">
        <v>46</v>
      </c>
      <c r="X2" s="2" t="s">
        <v>51</v>
      </c>
      <c r="Y2" s="2" t="s">
        <v>51</v>
      </c>
      <c r="Z2" s="2" t="s">
        <v>78</v>
      </c>
      <c r="AA2" s="2" t="s">
        <v>78</v>
      </c>
      <c r="AB2" s="2" t="s">
        <v>15</v>
      </c>
      <c r="AC2" s="2" t="s">
        <v>51</v>
      </c>
      <c r="AD2" s="2" t="s">
        <v>35</v>
      </c>
      <c r="AE2" s="2" t="s">
        <v>78</v>
      </c>
      <c r="AF2" s="2" t="s">
        <v>58</v>
      </c>
      <c r="AG2" s="2" t="s">
        <v>51</v>
      </c>
      <c r="AH2" s="8" t="e">
        <f xml:space="preserve"> [1]Output!C2</f>
        <v>#REF!</v>
      </c>
      <c r="AI2" s="2" t="s">
        <v>59</v>
      </c>
      <c r="AJ2" s="2" t="s">
        <v>20</v>
      </c>
      <c r="AK2" s="2" t="s">
        <v>51</v>
      </c>
      <c r="AL2" s="2">
        <f ca="1">YEAR(TODAY())</f>
        <v>2024</v>
      </c>
      <c r="AM2" s="2" t="e">
        <f>AH2</f>
        <v>#REF!</v>
      </c>
      <c r="AN2" s="4" t="e">
        <f>AH2</f>
        <v>#REF!</v>
      </c>
      <c r="AO2" s="2" t="s">
        <v>64</v>
      </c>
      <c r="AP2" s="2" t="s">
        <v>81</v>
      </c>
      <c r="AQ2" s="2" t="s">
        <v>2</v>
      </c>
      <c r="AR2" s="2" t="e">
        <f>AH2</f>
        <v>#REF!</v>
      </c>
      <c r="AS2" s="11" t="s">
        <v>10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6"/>
    </row>
    <row r="4">
      <c r="A4" s="1"/>
      <c r="B4" s="1"/>
      <c r="C4" s="3" t="s">
        <v>75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6"/>
    </row>
    <row r="5">
      <c r="A5" s="1"/>
      <c r="B5" s="1"/>
      <c r="C5" s="2" t="s">
        <v>28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6"/>
    </row>
    <row r="6">
      <c r="A6" s="1"/>
      <c r="B6" s="1"/>
      <c r="C6" s="12" t="s">
        <v>67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6"/>
    </row>
    <row r="7">
      <c r="A7" s="1"/>
      <c r="B7" s="1"/>
      <c r="C7" s="8" t="s">
        <v>12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6"/>
    </row>
    <row r="8">
      <c r="A8" s="1"/>
      <c r="B8" s="1"/>
      <c r="C8" s="7" t="s">
        <v>37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6"/>
    </row>
    <row r="9">
      <c r="A9" s="1"/>
      <c r="B9" s="1"/>
      <c r="C9" s="13" t="s">
        <v>56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6"/>
    </row>
    <row r="10">
      <c r="A10" s="1"/>
      <c r="B10" s="1"/>
      <c r="C10" s="4" t="s">
        <v>38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6"/>
    </row>
    <row r="11">
      <c r="A11" s="1"/>
      <c r="B11" s="1"/>
      <c r="C11" s="10" t="s">
        <v>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6"/>
    </row>
    <row r="12">
      <c r="A12" s="1"/>
      <c r="B12" s="1"/>
      <c r="C12" s="14" t="s">
        <v>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6"/>
    </row>
    <row r="13">
      <c r="A13" s="1"/>
      <c r="B13" s="1"/>
      <c r="C13" s="9" t="s">
        <v>39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6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D2"/>
  <sheetViews>
    <sheetView workbookViewId="0">
      <selection activeCell="A2" sqref="A2"/>
    </sheetView>
  </sheetViews>
  <sheetFormatPr defaultColWidth="9.125" defaultRowHeight="14.25"/>
  <cols>
    <col min="1" max="2" width="9.125" style="5" customWidth="1"/>
    <col min="3" max="3" width="87.75" style="5" customWidth="1"/>
    <col min="4" max="4" width="76.75" style="5" customWidth="1"/>
    <col min="5" max="16384" width="9.125" style="5" customWidth="1"/>
  </cols>
  <sheetData>
    <row r="1" ht="12.75" customHeight="1" customFormat="1">
      <c r="A1" t="s">
        <v>74</v>
      </c>
      <c r="B1" t="s">
        <v>32</v>
      </c>
      <c r="C1" t="s">
        <v>55</v>
      </c>
      <c r="D1" t="s">
        <v>43</v>
      </c>
    </row>
    <row r="2">
      <c r="A2" s="1">
        <v>2</v>
      </c>
      <c r="B2" s="1"/>
      <c r="C2" s="1">
        <v>3903534702</v>
      </c>
      <c r="D2" s="6">
        <v>3906777304</v>
      </c>
    </row>
  </sheetData>
  <printOptions gridLines="1"/>
  <pageMargins left="0.75" right="0.75" top="1" bottom="1" header="0.5" footer="0.5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5" customWidth="1"/>
  </cols>
  <sheetData>
    <row r="1" ht="15.1" customFormat="1"/>
  </sheetData>
  <pageMargins left="0.7" right="0.7" top="0.75" bottom="0.75" header="0.3" footer="0.3"/>
</worksheet>
</file>