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RunTimeResultFolder" sheetId="2" r:id="rId2"/>
    <sheet name="TC1_REB_34_01-ZME3_SAP_TASE" sheetId="3" r:id="rId3"/>
    <sheet name="TC2_REB_34_01-ZME3_P2_SI_TASE" sheetId="4" r:id="rId4"/>
  </sheets>
  <calcPr calcId="40001"/>
</workbook>
</file>

<file path=xl/sharedStrings.xml><?xml version="1.0" encoding="utf-8"?>
<sst xmlns="http://schemas.openxmlformats.org/spreadsheetml/2006/main" uniqueCount="66">
  <si>
    <t>5bf80e4e3aa8713eb1cf4ee4</t>
  </si>
  <si>
    <t/>
  </si>
  <si>
    <t>DT_SAPTRANSACTIONCODE</t>
  </si>
  <si>
    <t>false</t>
  </si>
  <si>
    <t>RO02</t>
  </si>
  <si>
    <t>DT_ZMDRB_MASS_UPL_DISC_0750_CHECK_GETCELLVALUE_OF_GRIDCELL_2_BSCHL</t>
  </si>
  <si>
    <t>11003819</t>
  </si>
  <si>
    <t>WZR2</t>
  </si>
  <si>
    <t>REB_34_01-ZME3</t>
  </si>
  <si>
    <t>@01@</t>
  </si>
  <si>
    <t>DT_PAYMENT_TYPE</t>
  </si>
  <si>
    <t>DT_ZMDRB_MASS_UPL_DISC_0500_GRIDCELL_0_PAYM_DOC_OCC1</t>
  </si>
  <si>
    <t>DT_ZMDRB_MASS_UPL_DISC_0200_GRIDCELL_0_OBJECT_TYPE_TEXT</t>
  </si>
  <si>
    <t>Verifications Date</t>
  </si>
  <si>
    <t>Data Coming from another test</t>
  </si>
  <si>
    <t>DT_ZMDRB_MASS_UPL_DISC_1000_PURCHASING_ORGANIZATION</t>
  </si>
  <si>
    <t>DT_ZMDRB_MASS_UPL_DISC_1000_COMPANY_CODE</t>
  </si>
  <si>
    <t>S:\TestAssets\MI_Retail\Rebates</t>
  </si>
  <si>
    <t>DT_ZMDRB_MASS_UPL_DISC_0750_CHECK_GETCELLVALUE_OF_GRIDCELL_0_KTONR</t>
  </si>
  <si>
    <t>Scenario</t>
  </si>
  <si>
    <t>Output Data</t>
  </si>
  <si>
    <t>ZMDRB_MASS_UPL_DISC</t>
  </si>
  <si>
    <t>DT_PAYMENT_DOC_OUTPUT</t>
  </si>
  <si>
    <t>200</t>
  </si>
  <si>
    <t>AUTOMI</t>
  </si>
  <si>
    <t>RP01</t>
  </si>
  <si>
    <t>DT_ZMDRB_MASS_UPL_DISC_1000_FILENAME</t>
  </si>
  <si>
    <t>S:\TestAssets\MI_Retail\Rebates\Reb34_upload_SI_extras.xlsx</t>
  </si>
  <si>
    <t>C:\Temp\Reb34_upload_SI_extras.xlsx</t>
  </si>
  <si>
    <t>OTEXT</t>
  </si>
  <si>
    <t>01</t>
  </si>
  <si>
    <t>WZR3</t>
  </si>
  <si>
    <t>DT_SAPSYSTEM</t>
  </si>
  <si>
    <t>DT_ZMDRB_MASS_UPL_DISC_0750_CHECK_GETCELLVALUE_OF_GRIDCELL_2_KTONR</t>
  </si>
  <si>
    <t>Input Data</t>
  </si>
  <si>
    <t>DT_SAPLANGUAGE</t>
  </si>
  <si>
    <t>DT_SAPOPTIONS</t>
  </si>
  <si>
    <t>DT_ZMDRB_MASS_UPL_DISC_0500_GRIDCELL_0_PAYM_DOC</t>
  </si>
  <si>
    <t>0</t>
  </si>
  <si>
    <t>DT_ZMDRB_MASS_UPL_DISC_0750_CHECK_GETCELLVALUE_OF_GRIDCELL_1_BSCHL</t>
  </si>
  <si>
    <t>Row</t>
  </si>
  <si>
    <t>Formulas Date</t>
  </si>
  <si>
    <t>Verifications</t>
  </si>
  <si>
    <t>Execution Control Data</t>
  </si>
  <si>
    <t>DT_ZMDRB_MASS_UPL_DISC_1000_TEST_RUN</t>
  </si>
  <si>
    <t>DT_ZMDRB_MASS_UPL_DISC_1000_DATE</t>
  </si>
  <si>
    <t>DT_ZMDRB_MASS_GRIDCELL_0_STATUS</t>
  </si>
  <si>
    <t>WBELN_ZR</t>
  </si>
  <si>
    <t>30281402</t>
  </si>
  <si>
    <t>DT_SAPTCODE_1</t>
  </si>
  <si>
    <t>EN</t>
  </si>
  <si>
    <t>DT_ZMDRB_MASS_UPL_DISC_0200_GRIDCELL_0_OBJECT_TYPE_TEXT_OCC1</t>
  </si>
  <si>
    <t>Formulas General</t>
  </si>
  <si>
    <t>ZM83</t>
  </si>
  <si>
    <t>DT_ZMDRB_MASS_UPL_DISC_0101_CHECK_MESSAGEPARAMETER_OF_STATUSBAR</t>
  </si>
  <si>
    <t>50</t>
  </si>
  <si>
    <t>DT_ZMDRB_MASS_UPL_DISC_0750_CHECK_GETCELLVALUE_OF_GRIDCELL_1_KTONR</t>
  </si>
  <si>
    <t>R1E - SAP RETAIL Pre-Production EUROPE</t>
  </si>
  <si>
    <t>Fixed Data</t>
  </si>
  <si>
    <t>DT_SAPPASSWORD</t>
  </si>
  <si>
    <t>DT_ZMDRB_MASS_UPL_DISC_0750_CHECK_GETCELLVALUE_OF_GRIDCELL_0_BSCHL</t>
  </si>
  <si>
    <t>22911102</t>
  </si>
  <si>
    <t>DT_SAPTCODE_2</t>
  </si>
  <si>
    <t>Login Information</t>
  </si>
  <si>
    <t>DT_SAPUSER</t>
  </si>
  <si>
    <t>DT_SAPCLIENT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</si>
</sst>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0" borderId="0" xfId="0" applyBorder="1" applyProtection="1">
      <protection locked="0"/>
    </xf>
    <xf numFmtId="0" fontId="0" fillId="0" borderId="0" xfId="0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164" fontId="1" fillId="5" borderId="1" xfId="0" applyNumberFormat="1" applyFont="1" applyFill="1" applyBorder="1" applyAlignment="1" applyProtection="1">
      <alignment horizontal="left"/>
      <protection locked="0"/>
    </xf>
    <xf numFmtId="164" fontId="2" fillId="3" borderId="1" xfId="0" applyNumberFormat="1" applyFont="1" applyFill="1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C13"/>
  <sheetViews>
    <sheetView workbookViewId="0">
      <pane xSplit="1" ySplit="0" topLeftCell="AB2" activePane="topRight"/>
      <selection activeCell="AB2" sqref="AB2"/>
      <selection pane="topRight" activeCell="AB2" sqref="AB2"/>
    </sheetView>
  </sheetViews>
  <sheetFormatPr defaultColWidth="9.125" defaultRowHeight="14.25"/>
  <cols>
    <col min="1" max="1" width="4.875" style="7" customWidth="1"/>
    <col min="2" max="2" width="16.5" style="7" customWidth="1"/>
    <col min="3" max="3" width="38.125" style="7" customWidth="1"/>
    <col min="4" max="4" width="15" style="7" customWidth="1"/>
    <col min="5" max="5" width="13.625" style="7" customWidth="1"/>
    <col min="6" max="6" width="25.875" style="7" customWidth="1"/>
    <col min="7" max="7" width="18.625" style="7" customWidth="1"/>
    <col min="8" max="8" width="16.75" style="7" customWidth="1"/>
    <col min="9" max="9" width="27.125" style="7" customWidth="1"/>
    <col min="10" max="10" width="43.625" style="7" customWidth="1"/>
    <col min="11" max="11" width="61" style="7" customWidth="1"/>
    <col min="12" max="12" width="49" style="7" customWidth="1"/>
    <col min="13" max="13" width="38.625" style="7" customWidth="1"/>
    <col min="14" max="14" width="53.75" style="7" customWidth="1"/>
    <col min="15" max="15" width="79.5" style="7" customWidth="1"/>
    <col min="16" max="17" width="55.875" style="7" customWidth="1"/>
    <col min="18" max="18" width="61.75" style="7" customWidth="1"/>
    <col min="19" max="19" width="77.625" style="7" customWidth="1"/>
    <col min="20" max="20" width="64.875" style="7" customWidth="1"/>
    <col min="21" max="21" width="70.75" style="7" customWidth="1"/>
    <col min="22" max="24" width="78" style="7" customWidth="1"/>
    <col min="25" max="27" width="78.375" style="7" customWidth="1"/>
    <col min="28" max="28" width="19" style="7" customWidth="1"/>
    <col min="29" max="29" width="21.25" style="7" customWidth="1"/>
    <col min="30" max="16384" width="9.125" style="7" customWidth="1"/>
  </cols>
  <sheetData>
    <row r="1" ht="12.75" customHeight="1" customFormat="1">
      <c r="A1" t="s">
        <v>40</v>
      </c>
      <c r="B1" t="s">
        <v>19</v>
      </c>
      <c r="C1" t="s">
        <v>32</v>
      </c>
      <c r="D1" t="s">
        <v>65</v>
      </c>
      <c r="E1" t="s">
        <v>64</v>
      </c>
      <c r="F1" t="s">
        <v>59</v>
      </c>
      <c r="G1" t="s">
        <v>35</v>
      </c>
      <c r="H1" t="s">
        <v>36</v>
      </c>
      <c r="I1" t="s">
        <v>2</v>
      </c>
      <c r="J1" t="s">
        <v>44</v>
      </c>
      <c r="K1" t="s">
        <v>15</v>
      </c>
      <c r="L1" t="s">
        <v>16</v>
      </c>
      <c r="M1" t="s">
        <v>45</v>
      </c>
      <c r="N1" t="s">
        <v>26</v>
      </c>
      <c r="O1" t="s">
        <v>46</v>
      </c>
      <c r="P1" t="s">
        <v>37</v>
      </c>
      <c r="Q1" t="s">
        <v>10</v>
      </c>
      <c r="R1" t="s">
        <v>11</v>
      </c>
      <c r="S1" t="s">
        <v>54</v>
      </c>
      <c r="T1" t="s">
        <v>12</v>
      </c>
      <c r="U1" t="s">
        <v>51</v>
      </c>
      <c r="V1" t="s">
        <v>60</v>
      </c>
      <c r="W1" t="s">
        <v>39</v>
      </c>
      <c r="X1" t="s">
        <v>5</v>
      </c>
      <c r="Y1" t="s">
        <v>18</v>
      </c>
      <c r="Z1" t="s">
        <v>56</v>
      </c>
      <c r="AA1" t="s">
        <v>33</v>
      </c>
      <c r="AB1" t="s">
        <v>49</v>
      </c>
      <c r="AC1" t="s">
        <v>62</v>
      </c>
    </row>
    <row r="2">
      <c r="A2" s="1">
        <v>2</v>
      </c>
      <c r="B2" s="1" t="s">
        <v>8</v>
      </c>
      <c r="C2" s="4" t="s">
        <v>57</v>
      </c>
      <c r="D2" s="4" t="s">
        <v>23</v>
      </c>
      <c r="E2" s="4" t="s">
        <v>24</v>
      </c>
      <c r="F2" s="4" t="s">
        <v>0</v>
      </c>
      <c r="G2" s="4" t="s">
        <v>50</v>
      </c>
      <c r="H2" s="11" t="s">
        <v>1</v>
      </c>
      <c r="I2" s="2" t="s">
        <v>21</v>
      </c>
      <c r="J2" s="2" t="s">
        <v>3</v>
      </c>
      <c r="K2" s="2" t="s">
        <v>25</v>
      </c>
      <c r="L2" s="2" t="s">
        <v>4</v>
      </c>
      <c r="M2" s="12">
        <f ca="1">TODAY()</f>
        <v>45965</v>
      </c>
      <c r="N2" s="2" t="s">
        <v>27</v>
      </c>
      <c r="O2" s="3" t="s">
        <v>9</v>
      </c>
      <c r="P2" s="2" t="s">
        <v>47</v>
      </c>
      <c r="Q2" s="2" t="s">
        <v>53</v>
      </c>
      <c r="R2" s="2" t="s">
        <v>38</v>
      </c>
      <c r="S2" s="9">
        <v>5900101252</v>
      </c>
      <c r="T2" s="2" t="s">
        <v>29</v>
      </c>
      <c r="U2" s="2" t="s">
        <v>38</v>
      </c>
      <c r="V2" s="3" t="s">
        <v>30</v>
      </c>
      <c r="W2" s="3" t="s">
        <v>55</v>
      </c>
      <c r="X2" s="3" t="s">
        <v>55</v>
      </c>
      <c r="Y2" s="3" t="s">
        <v>6</v>
      </c>
      <c r="Z2" s="3" t="s">
        <v>61</v>
      </c>
      <c r="AA2" s="3" t="s">
        <v>48</v>
      </c>
      <c r="AB2" s="1" t="s">
        <v>7</v>
      </c>
      <c r="AC2" s="6" t="s">
        <v>31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 t="s">
        <v>17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6"/>
    </row>
    <row r="4">
      <c r="A4" s="1"/>
      <c r="B4" s="1"/>
      <c r="C4" s="4" t="s">
        <v>63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6"/>
    </row>
    <row r="5">
      <c r="A5" s="1"/>
      <c r="B5" s="1"/>
      <c r="C5" s="2" t="s">
        <v>34</v>
      </c>
      <c r="D5" s="1"/>
      <c r="E5" s="1"/>
      <c r="F5" s="1"/>
      <c r="G5" s="1"/>
      <c r="H5" s="1"/>
      <c r="I5" s="1"/>
      <c r="J5" s="1"/>
      <c r="K5" s="1"/>
      <c r="L5" s="1"/>
      <c r="M5" s="5" t="str">
        <f ca="1">"28."&amp;MONTH(TODAY())&amp;"."&amp;YEAR(TODAY())</f>
        <v>28.11.2025</v>
      </c>
      <c r="N5" s="2" t="s">
        <v>28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6"/>
    </row>
    <row r="6">
      <c r="A6" s="1"/>
      <c r="B6" s="1"/>
      <c r="C6" s="10" t="s">
        <v>58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6"/>
    </row>
    <row r="7">
      <c r="A7" s="1"/>
      <c r="B7" s="1"/>
      <c r="C7" s="9" t="s">
        <v>20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6"/>
    </row>
    <row r="8">
      <c r="A8" s="1"/>
      <c r="B8" s="1"/>
      <c r="C8" s="5" t="s">
        <v>41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6"/>
    </row>
    <row r="9">
      <c r="A9" s="1"/>
      <c r="B9" s="1"/>
      <c r="C9" s="14" t="s">
        <v>52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6"/>
    </row>
    <row r="10">
      <c r="A10" s="1"/>
      <c r="B10" s="1"/>
      <c r="C10" s="3" t="s">
        <v>42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6"/>
    </row>
    <row r="11">
      <c r="A11" s="1"/>
      <c r="B11" s="1"/>
      <c r="C11" s="13" t="s">
        <v>13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6"/>
    </row>
    <row r="12">
      <c r="A12" s="1"/>
      <c r="B12" s="1"/>
      <c r="C12" s="15" t="s">
        <v>14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6"/>
    </row>
    <row r="13">
      <c r="A13" s="1"/>
      <c r="B13" s="1"/>
      <c r="C13" s="16" t="s">
        <v>43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6"/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selection activeCell="A2" sqref="A2"/>
    </sheetView>
  </sheetViews>
  <sheetFormatPr defaultColWidth="9.125" defaultRowHeight="14.25"/>
  <cols>
    <col min="1" max="1" width="9.125" style="7" customWidth="1"/>
    <col min="2" max="2" width="16.875" style="7" customWidth="1"/>
    <col min="3" max="3" width="77" style="7" customWidth="1"/>
    <col min="4" max="4" width="34.875" style="7" customWidth="1"/>
    <col min="5" max="16384" width="9.125" style="7" customWidth="1"/>
  </cols>
  <sheetData>
    <row r="1" ht="12.75" customHeight="1" customFormat="1">
      <c r="A1" t="s">
        <v>40</v>
      </c>
      <c r="B1" t="s">
        <v>19</v>
      </c>
      <c r="C1" t="s">
        <v>54</v>
      </c>
      <c r="D1" t="s">
        <v>22</v>
      </c>
    </row>
    <row r="2">
      <c r="A2" s="1">
        <v>2</v>
      </c>
      <c r="B2" s="1" t="s">
        <v>8</v>
      </c>
      <c r="C2" s="1"/>
      <c r="D2" s="6">
        <v>5900161660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8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