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PRE_Create high -MT01 ZHDP" sheetId="3" r:id="rId3"/>
    <sheet name="TC2_DT1_DataTransfer_One" sheetId="4" r:id="rId4"/>
    <sheet name="TC4_DT2_DataTransfer_Two" sheetId="5" r:id="rId5"/>
    <sheet name="TC6_DT3_DataTransfer_three" sheetId="6" r:id="rId6"/>
    <sheet name="TC3_Test_S2A_PRO_01_01_P1" sheetId="7" r:id="rId7"/>
    <sheet name="TC5_Test_S2A_PRO_01_01_P2" sheetId="8" r:id="rId8"/>
    <sheet name="TC7_Test_S2A_PRO_01_01_P3" sheetId="9" r:id="rId9"/>
  </sheets>
  <calcPr calcId="40001"/>
</workbook>
</file>

<file path=xl/sharedStrings.xml><?xml version="1.0" encoding="utf-8"?>
<sst xmlns="http://schemas.openxmlformats.org/spreadsheetml/2006/main" uniqueCount="144">
  <si>
    <t>S2A_PRO_01_010-Maintain purchase conditions in high level promotion leaflet</t>
  </si>
  <si>
    <t/>
  </si>
  <si>
    <t>DT_SAPTRANSACTIONCODE</t>
  </si>
  <si>
    <t>DT_MEK3_3010_TABLECELL_SINGLE_VALUE_4_OCC1</t>
  </si>
  <si>
    <t>DT_MEK3_0120_CHECK_TEXT_OF_RP01_OCC4</t>
  </si>
  <si>
    <t>DT_MEK3_0120_CHECK_TEXT_OF_NO_NAME_OCC6</t>
  </si>
  <si>
    <t>DT_MEK3_0120_CHECK_TEXT_OF_NO_NAME_OCC27</t>
  </si>
  <si>
    <t>DT_MEK3_1000_INFO_RECORD_CATEGORY_OCC1</t>
  </si>
  <si>
    <t>DT_MEK3_1000_PURCH_ORGANIZATION_OCC2</t>
  </si>
  <si>
    <t>DT_MEK3_0120_CHECK_TEXT_OF_NO_NAME_OCC38</t>
  </si>
  <si>
    <t>MEK3</t>
  </si>
  <si>
    <t>DT_MEK3_3010_TABLECELL_SINGLE_VALUE_3</t>
  </si>
  <si>
    <t>DT_MEK3_3010_TABLECELL_SINGLE_VALUE_7</t>
  </si>
  <si>
    <t>7377727</t>
  </si>
  <si>
    <t>DT_MEK3_0120_CHECK_TEXT_OF_RP01</t>
  </si>
  <si>
    <t>DT_MEK3_0120_CHECK_TEXT_OF_RP01_OCC8</t>
  </si>
  <si>
    <t>DT_MEK3_3010_TABLECELL_SINGLE_VALUE_1_OCC3</t>
  </si>
  <si>
    <t>DT_MEK3_1000_FROM__ON_OCC2</t>
  </si>
  <si>
    <t>Verifications Date</t>
  </si>
  <si>
    <t>Data Coming from another test</t>
  </si>
  <si>
    <t>10003443</t>
  </si>
  <si>
    <t>ZPD2</t>
  </si>
  <si>
    <t>Output Data</t>
  </si>
  <si>
    <t>14.11.2025</t>
  </si>
  <si>
    <t>DT_MEK3_3010_TABLECELL_SINGLE_VALUE_3_OCC1</t>
  </si>
  <si>
    <t>DT_MEK3_0120_CHECK_TEXT_OF_NO_NAME_OCC13</t>
  </si>
  <si>
    <t>DT_MEK3_0120_CHECK_TEXT_OF_NO_NAME_OCC17</t>
  </si>
  <si>
    <t>DT_MEK3_0120_CHECK_TEXT_OF_NO_NAME_OCC20</t>
  </si>
  <si>
    <t>DT_MEK3_0120_CHECK_TEXT_OF_NO_NAME_OCC24</t>
  </si>
  <si>
    <t>DT_MEK3_0120_CHECK_TEXT_OF_NO_NAME_OCC31</t>
  </si>
  <si>
    <t>DT_MEK3_3010_TABLECELL_SINGLE_VALUE_0_OCC3</t>
  </si>
  <si>
    <t>DT_MEK3_0120_CHECK_TEXT_OF_NO_NAME_OCC35</t>
  </si>
  <si>
    <t>DT_MEK3_0120_CHECK_TEXT_OF_NO_NAME_OCC42</t>
  </si>
  <si>
    <t>200</t>
  </si>
  <si>
    <t>AUTOMI</t>
  </si>
  <si>
    <t>DT_MEK3_3010_TABLECELL_SINGLE_VALUE_0</t>
  </si>
  <si>
    <t>RP01</t>
  </si>
  <si>
    <t>DT_MEK3_0120_CHECK_TEXT_OF_RP01_OCC1</t>
  </si>
  <si>
    <t>DT_MEK3_0120_CHECK_TEXT_OF_RP01_OCC5</t>
  </si>
  <si>
    <t>DT_MEK3_0120_CHECK_TEXT_OF_NO_NAME_OCC3</t>
  </si>
  <si>
    <t>DT_MEK3_0120_CHECK_TEXT_OF_NO_NAME_OCC7</t>
  </si>
  <si>
    <t>DT_MEK3_0120_CHECK_TEXT_OF_NO_NAME_OCC28</t>
  </si>
  <si>
    <t>DT_MEK3_1000_INFO_RECORD_CATEGORY_OCC2</t>
  </si>
  <si>
    <t>DT_MEK3_0120_CHECK_TEXT_OF_RP01_OCC10</t>
  </si>
  <si>
    <t>DT_MEK3_0120_CHECK_TEXT_OF_NO_NAME_OCC39</t>
  </si>
  <si>
    <t>DT_SAPSYSTEM</t>
  </si>
  <si>
    <t>DT_SELL_DATA_FROM</t>
  </si>
  <si>
    <t>K</t>
  </si>
  <si>
    <t>10003211</t>
  </si>
  <si>
    <t>10003440</t>
  </si>
  <si>
    <t>DT_MEK3_3010_TABLECELL_SINGLE_VALUE_4</t>
  </si>
  <si>
    <t>10003240</t>
  </si>
  <si>
    <t>DT_MEK3_0120_CHECK_TEXT_OF_RP01_OCC9</t>
  </si>
  <si>
    <t>Input Data</t>
  </si>
  <si>
    <t>DT_SAPLANGUAGE</t>
  </si>
  <si>
    <t>DT_SAPOPTIONS</t>
  </si>
  <si>
    <t>DT_MEK3_0100_CONDITION_TYPE</t>
  </si>
  <si>
    <t>7401852</t>
  </si>
  <si>
    <t>DT_MEK3_3010_TABLECELL_SINGLE_VALUE_2_OCC1</t>
  </si>
  <si>
    <t>0</t>
  </si>
  <si>
    <t>SCENARIO</t>
  </si>
  <si>
    <t>7381447</t>
  </si>
  <si>
    <t>7416047</t>
  </si>
  <si>
    <t>DT_MEK3_0120_CHECK_TEXT_OF_NO_NAME_OCC10</t>
  </si>
  <si>
    <t>DT_MEK3_0120_CHECK_TEXT_OF_NO_NAME_OCC14</t>
  </si>
  <si>
    <t>DT_MEK3_0120_CHECK_TEXT_OF_NO_NAME_OCC18</t>
  </si>
  <si>
    <t>DT_MEK3_0120_CHECK_TEXT_OF_NO_NAME_OCC21</t>
  </si>
  <si>
    <t>DT_MEK3_0120_CHECK_TEXT_OF_NO_NAME_OCC25</t>
  </si>
  <si>
    <t>DT_MEK3_0120_CHECK_TEXT_OF_NO_NAME_OCC32</t>
  </si>
  <si>
    <t>7397881</t>
  </si>
  <si>
    <t>DT_MEK3_0120_CHECK_TEXT_OF_NO_NAME_OCC43</t>
  </si>
  <si>
    <t>Formulas Date</t>
  </si>
  <si>
    <t>Verifications</t>
  </si>
  <si>
    <t>Execution Control Data</t>
  </si>
  <si>
    <t>5b364cafd207a04ac0c8003f</t>
  </si>
  <si>
    <t>DT_MEK3_3010_TABLECELL_SINGLE_VALUE_1_OCC1</t>
  </si>
  <si>
    <t>7402024</t>
  </si>
  <si>
    <t>DT_MEK3_3010_TABLECELL_SINGLE_VALUE_7_OCC1</t>
  </si>
  <si>
    <t>DT_MEK3_0120_CHECK_TEXT_OF_RP01_OCC2</t>
  </si>
  <si>
    <t>DT_MEK3_0120_CHECK_TEXT_OF_RP01_OCC6</t>
  </si>
  <si>
    <t>DT_MEK3_0120_CHECK_TEXT_OF_NO_NAME_OCC4</t>
  </si>
  <si>
    <t>DT_MEK3_0120_CHECK_TEXT_OF_NO_NAME_OCC8</t>
  </si>
  <si>
    <t>DT_MEK3_0120_CHECK_TEXT_OF_NO_NAME_OCC29</t>
  </si>
  <si>
    <t>DT_MEK3_0100_CONDITION_TYPE_OCC1</t>
  </si>
  <si>
    <t>DT_MEK3_3010_TABLECELL_SINGLE_VALUE_0_OCC4</t>
  </si>
  <si>
    <t>DT_MEK3_0120_CHECK_TEXT_OF_NO_NAME_OCC36</t>
  </si>
  <si>
    <t>29.10.2025</t>
  </si>
  <si>
    <t>DT_MEK3_3010_TABLECELL_SINGLE_VALUE_1</t>
  </si>
  <si>
    <t>DT_MEK3_3010_TABLECELL_SINGLE_VALUE_5</t>
  </si>
  <si>
    <t>7399668</t>
  </si>
  <si>
    <t>DT_MEK3_1000_FROM__ON</t>
  </si>
  <si>
    <t>DT_MEK3</t>
  </si>
  <si>
    <t>7409564</t>
  </si>
  <si>
    <t>EN</t>
  </si>
  <si>
    <t>7397231</t>
  </si>
  <si>
    <t>Formulas General</t>
  </si>
  <si>
    <t>DT_MEK3_3010_TABLECELL_SINGLE_VALUE_0_OCC1</t>
  </si>
  <si>
    <t>DT_MEK3_3010_TABLECELL_SINGLE_VALUE_6_OCC1</t>
  </si>
  <si>
    <t>DT_MEK3_1000_PURCH_ORGANIZATION</t>
  </si>
  <si>
    <t>DT_MEK3_1000_INFO_RECORD_CATEGORY</t>
  </si>
  <si>
    <t>DT_MEK3_0120_CHECK_TEXT_OF_NO_NAME</t>
  </si>
  <si>
    <t>DT_MEK3_0120_CHECK_TEXT_OF_NO_NAME_OCC1</t>
  </si>
  <si>
    <t>DT_MEK3_0120_CHECK_TEXT_OF_NO_NAME_OCC11</t>
  </si>
  <si>
    <t>DT_MEK3_0120_CHECK_TEXT_OF_NO_NAME_OCC15</t>
  </si>
  <si>
    <t>DT_MEK3_0120_CHECK_TEXT_OF_NO_NAME_OCC22</t>
  </si>
  <si>
    <t>DT_MEK3_0120_CHECK_TEXT_OF_NO_NAME_OCC26</t>
  </si>
  <si>
    <t>DT_MEK3_0120_CHECK_TEXT_OF_NO_NAME_OCC33</t>
  </si>
  <si>
    <t>ZPE9</t>
  </si>
  <si>
    <t>7397882</t>
  </si>
  <si>
    <t>DT_MEK3_0120_CHECK_TEXT_OF_NO_NAME_OCC40</t>
  </si>
  <si>
    <t>DT_SELL_DATA_TO</t>
  </si>
  <si>
    <t>7400639</t>
  </si>
  <si>
    <t>DT_MEK3_0120_CHECK_TEXT_OF_RP01_OCC3</t>
  </si>
  <si>
    <t>DT_MEK3_0120_CHECK_TEXT_OF_NO_NAME_OCC5</t>
  </si>
  <si>
    <t>DT_MEK3_0120_CHECK_TEXT_OF_NO_NAME_OCC9</t>
  </si>
  <si>
    <t>DT_MEK3_0120_CHECK_TEXT_OF_NO_NAME_OCC19</t>
  </si>
  <si>
    <t>DT_MEK3_1000_PURCH_ORGANIZATION_OCC1</t>
  </si>
  <si>
    <t>DT_MEK3_0100_CONDITION_TYPE_OCC2</t>
  </si>
  <si>
    <t>DT_MEK3_3010_TABLECELL_SINGLE_VALUE_0_OCC5</t>
  </si>
  <si>
    <t>DT_MEK3_0120_CHECK_TEXT_OF_NO_NAME_OCC37</t>
  </si>
  <si>
    <t>R1E - SAP RETAIL Pre-Production EUROPE</t>
  </si>
  <si>
    <t>Fixed Data</t>
  </si>
  <si>
    <t>DT_SAPPASSWORD</t>
  </si>
  <si>
    <t>DT_MEK3_3010_TABLECELL_SINGLE_VALUE_2</t>
  </si>
  <si>
    <t>DT_MEK3_3010_TABLECELL_SINGLE_VALUE_6</t>
  </si>
  <si>
    <t>DT_MEK3_3010_TABLECELL_SINGLE_VALUE_5_OCC1</t>
  </si>
  <si>
    <t>DT_MEK3_0120_CHECK_TEXT_OF_RP01_OCC7</t>
  </si>
  <si>
    <t>DT_MEK3_1000_FROM__ON_OCC1</t>
  </si>
  <si>
    <t>10000870</t>
  </si>
  <si>
    <t>DT_MEK3_3010_TABLECELL_SINGLE_VALUE_1_OCC2</t>
  </si>
  <si>
    <t>ROW</t>
  </si>
  <si>
    <t>2</t>
  </si>
  <si>
    <t>Login Information</t>
  </si>
  <si>
    <t>DT_SAPUSER</t>
  </si>
  <si>
    <t>ZPD1</t>
  </si>
  <si>
    <t>DT_SAPCLIENT</t>
  </si>
  <si>
    <t>DT_MEK3_0120_CHECK_TEXT_OF_NO_NAME_OCC2</t>
  </si>
  <si>
    <t>DT_MEK3_0120_CHECK_TEXT_OF_NO_NAME_OCC12</t>
  </si>
  <si>
    <t>DT_MEK3_0120_CHECK_TEXT_OF_NO_NAME_OCC16</t>
  </si>
  <si>
    <t>DT_MEK3_0120_CHECK_TEXT_OF_NO_NAME_OCC23</t>
  </si>
  <si>
    <t>DT_MEK3_0120_CHECK_TEXT_OF_NO_NAME_OCC30</t>
  </si>
  <si>
    <t>DT_MEK3_3010_TABLECELL_SINGLE_VALUE_0_OCC2</t>
  </si>
  <si>
    <t>DT_MEK3_0120_CHECK_TEXT_OF_NO_NAME_OCC34</t>
  </si>
  <si>
    <t>DT_MEK3_0120_CHECK_TEXT_OF_NO_NAME_OCC41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</si>
</sst>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quotePrefix="1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X13"/>
  <sheetViews>
    <sheetView workbookViewId="0">
      <pane xSplit="1" ySplit="0" topLeftCell="CX2" activePane="topRight"/>
      <selection activeCell="CX2" sqref="CX2"/>
      <selection pane="topRight" activeCell="CX2" sqref="CX2"/>
    </sheetView>
  </sheetViews>
  <sheetFormatPr defaultColWidth="9.125" defaultRowHeight="14.25"/>
  <cols>
    <col min="1" max="1" width="9.125" style="10" customWidth="1"/>
    <col min="2" max="2" width="25.25" style="10" customWidth="1"/>
    <col min="3" max="3" width="38.125" style="10" customWidth="1"/>
    <col min="4" max="4" width="15" style="10" customWidth="1"/>
    <col min="5" max="5" width="13.625" style="10" customWidth="1"/>
    <col min="6" max="6" width="24.75" style="10" customWidth="1"/>
    <col min="7" max="7" width="18.625" style="10" customWidth="1"/>
    <col min="8" max="8" width="16.75" style="10" customWidth="1"/>
    <col min="9" max="10" width="31.125" style="10" customWidth="1"/>
    <col min="11" max="11" width="15.875" style="10" customWidth="1"/>
    <col min="12" max="12" width="27.125" style="10" customWidth="1"/>
    <col min="13" max="13" width="31.875" style="10" customWidth="1"/>
    <col min="14" max="21" width="42.875" style="10" customWidth="1"/>
    <col min="22" max="29" width="48.75" style="10" customWidth="1"/>
    <col min="30" max="30" width="37.25" style="10" customWidth="1"/>
    <col min="31" max="31" width="40.25" style="10" customWidth="1"/>
    <col min="32" max="32" width="25.875" style="10" customWidth="1"/>
    <col min="33" max="33" width="36.75" style="10" customWidth="1"/>
    <col min="34" max="40" width="42.625" style="10" customWidth="1"/>
    <col min="41" max="41" width="41.25" style="10" customWidth="1"/>
    <col min="42" max="45" width="47.125" style="10" customWidth="1"/>
    <col min="46" max="46" width="48.75" style="10" customWidth="1"/>
    <col min="47" max="51" width="47.125" style="10" customWidth="1"/>
    <col min="52" max="73" width="48.125" style="10" customWidth="1"/>
    <col min="74" max="74" width="37.75" style="10" customWidth="1"/>
    <col min="75" max="76" width="48.75" style="10" customWidth="1"/>
    <col min="77" max="77" width="43.125" style="10" customWidth="1"/>
    <col min="78" max="78" width="46.125" style="10" customWidth="1"/>
    <col min="79" max="79" width="31.75" style="10" customWidth="1"/>
    <col min="80" max="80" width="42.625" style="10" customWidth="1"/>
    <col min="81" max="84" width="48.125" style="10" customWidth="1"/>
    <col min="85" max="85" width="37.75" style="10" customWidth="1"/>
    <col min="86" max="89" width="48.75" style="10" customWidth="1"/>
    <col min="90" max="90" width="43.125" style="10" customWidth="1"/>
    <col min="91" max="91" width="46.125" style="10" customWidth="1"/>
    <col min="92" max="92" width="31.75" style="10" customWidth="1"/>
    <col min="93" max="93" width="42.625" style="10" customWidth="1"/>
    <col min="94" max="94" width="43.625" style="10" customWidth="1"/>
    <col min="95" max="102" width="48.125" style="10" customWidth="1"/>
    <col min="103" max="16384" width="9.125" style="10" customWidth="1"/>
  </cols>
  <sheetData>
    <row r="1" ht="12.75" customHeight="1" customFormat="1">
      <c r="A1" t="s">
        <v>130</v>
      </c>
      <c r="B1" t="s">
        <v>60</v>
      </c>
      <c r="C1" t="s">
        <v>45</v>
      </c>
      <c r="D1" t="s">
        <v>135</v>
      </c>
      <c r="E1" t="s">
        <v>133</v>
      </c>
      <c r="F1" t="s">
        <v>122</v>
      </c>
      <c r="G1" t="s">
        <v>54</v>
      </c>
      <c r="H1" t="s">
        <v>55</v>
      </c>
      <c r="I1" t="s">
        <v>46</v>
      </c>
      <c r="J1" t="s">
        <v>110</v>
      </c>
      <c r="K1" t="s">
        <v>47</v>
      </c>
      <c r="L1" t="s">
        <v>2</v>
      </c>
      <c r="M1" t="s">
        <v>56</v>
      </c>
      <c r="N1" t="s">
        <v>35</v>
      </c>
      <c r="O1" t="s">
        <v>87</v>
      </c>
      <c r="P1" t="s">
        <v>123</v>
      </c>
      <c r="Q1" t="s">
        <v>11</v>
      </c>
      <c r="R1" t="s">
        <v>50</v>
      </c>
      <c r="S1" t="s">
        <v>88</v>
      </c>
      <c r="T1" t="s">
        <v>124</v>
      </c>
      <c r="U1" t="s">
        <v>12</v>
      </c>
      <c r="V1" t="s">
        <v>96</v>
      </c>
      <c r="W1" t="s">
        <v>75</v>
      </c>
      <c r="X1" t="s">
        <v>58</v>
      </c>
      <c r="Y1" t="s">
        <v>24</v>
      </c>
      <c r="Z1" t="s">
        <v>3</v>
      </c>
      <c r="AA1" t="s">
        <v>125</v>
      </c>
      <c r="AB1" t="s">
        <v>97</v>
      </c>
      <c r="AC1" t="s">
        <v>77</v>
      </c>
      <c r="AD1" t="s">
        <v>98</v>
      </c>
      <c r="AE1" t="s">
        <v>99</v>
      </c>
      <c r="AF1" t="s">
        <v>90</v>
      </c>
      <c r="AG1" t="s">
        <v>14</v>
      </c>
      <c r="AH1" t="s">
        <v>37</v>
      </c>
      <c r="AI1" t="s">
        <v>78</v>
      </c>
      <c r="AJ1" t="s">
        <v>112</v>
      </c>
      <c r="AK1" t="s">
        <v>4</v>
      </c>
      <c r="AL1" t="s">
        <v>38</v>
      </c>
      <c r="AM1" t="s">
        <v>79</v>
      </c>
      <c r="AN1" t="s">
        <v>126</v>
      </c>
      <c r="AO1" t="s">
        <v>100</v>
      </c>
      <c r="AP1" t="s">
        <v>101</v>
      </c>
      <c r="AQ1" t="s">
        <v>136</v>
      </c>
      <c r="AR1" t="s">
        <v>39</v>
      </c>
      <c r="AS1" t="s">
        <v>80</v>
      </c>
      <c r="AT1" t="s">
        <v>113</v>
      </c>
      <c r="AU1" t="s">
        <v>91</v>
      </c>
      <c r="AV1" t="s">
        <v>5</v>
      </c>
      <c r="AW1" t="s">
        <v>40</v>
      </c>
      <c r="AX1" t="s">
        <v>81</v>
      </c>
      <c r="AY1" t="s">
        <v>114</v>
      </c>
      <c r="AZ1" t="s">
        <v>63</v>
      </c>
      <c r="BA1" t="s">
        <v>102</v>
      </c>
      <c r="BB1" t="s">
        <v>137</v>
      </c>
      <c r="BC1" t="s">
        <v>25</v>
      </c>
      <c r="BD1" t="s">
        <v>64</v>
      </c>
      <c r="BE1" t="s">
        <v>103</v>
      </c>
      <c r="BF1" t="s">
        <v>138</v>
      </c>
      <c r="BG1" t="s">
        <v>26</v>
      </c>
      <c r="BH1" t="s">
        <v>65</v>
      </c>
      <c r="BI1" t="s">
        <v>115</v>
      </c>
      <c r="BJ1" t="s">
        <v>27</v>
      </c>
      <c r="BK1" t="s">
        <v>66</v>
      </c>
      <c r="BL1" t="s">
        <v>104</v>
      </c>
      <c r="BM1" t="s">
        <v>139</v>
      </c>
      <c r="BN1" t="s">
        <v>28</v>
      </c>
      <c r="BO1" t="s">
        <v>67</v>
      </c>
      <c r="BP1" t="s">
        <v>105</v>
      </c>
      <c r="BQ1" t="s">
        <v>6</v>
      </c>
      <c r="BR1" t="s">
        <v>41</v>
      </c>
      <c r="BS1" t="s">
        <v>82</v>
      </c>
      <c r="BT1" t="s">
        <v>140</v>
      </c>
      <c r="BU1" t="s">
        <v>29</v>
      </c>
      <c r="BV1" t="s">
        <v>83</v>
      </c>
      <c r="BW1" t="s">
        <v>141</v>
      </c>
      <c r="BX1" t="s">
        <v>30</v>
      </c>
      <c r="BY1" t="s">
        <v>116</v>
      </c>
      <c r="BZ1" t="s">
        <v>7</v>
      </c>
      <c r="CA1" t="s">
        <v>127</v>
      </c>
      <c r="CB1" t="s">
        <v>15</v>
      </c>
      <c r="CC1" t="s">
        <v>68</v>
      </c>
      <c r="CD1" t="s">
        <v>106</v>
      </c>
      <c r="CE1" t="s">
        <v>142</v>
      </c>
      <c r="CF1" t="s">
        <v>31</v>
      </c>
      <c r="CG1" t="s">
        <v>117</v>
      </c>
      <c r="CH1" t="s">
        <v>84</v>
      </c>
      <c r="CI1" t="s">
        <v>129</v>
      </c>
      <c r="CJ1" t="s">
        <v>118</v>
      </c>
      <c r="CK1" t="s">
        <v>16</v>
      </c>
      <c r="CL1" t="s">
        <v>8</v>
      </c>
      <c r="CM1" t="s">
        <v>42</v>
      </c>
      <c r="CN1" t="s">
        <v>17</v>
      </c>
      <c r="CO1" t="s">
        <v>52</v>
      </c>
      <c r="CP1" t="s">
        <v>43</v>
      </c>
      <c r="CQ1" t="s">
        <v>85</v>
      </c>
      <c r="CR1" t="s">
        <v>119</v>
      </c>
      <c r="CS1" t="s">
        <v>9</v>
      </c>
      <c r="CT1" t="s">
        <v>44</v>
      </c>
      <c r="CU1" t="s">
        <v>109</v>
      </c>
      <c r="CV1" t="s">
        <v>143</v>
      </c>
      <c r="CW1" t="s">
        <v>32</v>
      </c>
      <c r="CX1" t="s">
        <v>70</v>
      </c>
    </row>
    <row r="2">
      <c r="A2" s="8" t="s">
        <v>131</v>
      </c>
      <c r="B2" s="8" t="s">
        <v>0</v>
      </c>
      <c r="C2" s="8" t="s">
        <v>120</v>
      </c>
      <c r="D2" s="5" t="s">
        <v>33</v>
      </c>
      <c r="E2" s="5" t="s">
        <v>34</v>
      </c>
      <c r="F2" s="5" t="s">
        <v>74</v>
      </c>
      <c r="G2" s="5" t="s">
        <v>93</v>
      </c>
      <c r="H2" s="5" t="s">
        <v>1</v>
      </c>
      <c r="I2" s="7" t="s">
        <v>86</v>
      </c>
      <c r="J2" s="7" t="s">
        <v>23</v>
      </c>
      <c r="K2" s="7"/>
      <c r="L2" s="3" t="s">
        <v>10</v>
      </c>
      <c r="M2" s="3" t="s">
        <v>134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20</v>
      </c>
      <c r="V2" s="3" t="s">
        <v>111</v>
      </c>
      <c r="W2" s="3" t="s">
        <v>57</v>
      </c>
      <c r="X2" s="3" t="s">
        <v>61</v>
      </c>
      <c r="Y2" s="3" t="s">
        <v>94</v>
      </c>
      <c r="Z2" s="3" t="s">
        <v>89</v>
      </c>
      <c r="AA2" s="3" t="s">
        <v>76</v>
      </c>
      <c r="AB2" s="3" t="s">
        <v>62</v>
      </c>
      <c r="AC2" s="3" t="s">
        <v>13</v>
      </c>
      <c r="AD2" s="3" t="s">
        <v>36</v>
      </c>
      <c r="AE2" s="3" t="s">
        <v>59</v>
      </c>
      <c r="AF2" s="6" t="str">
        <f>I2</f>
        <v>29.10.2025</v>
      </c>
      <c r="AG2" s="2" t="str">
        <f>AD2</f>
        <v>RP01</v>
      </c>
      <c r="AH2" s="2" t="str">
        <f>AD2</f>
        <v>RP01</v>
      </c>
      <c r="AI2" s="2" t="str">
        <f>AD2</f>
        <v>RP01</v>
      </c>
      <c r="AJ2" s="2" t="str">
        <f>AD2</f>
        <v>RP01</v>
      </c>
      <c r="AK2" s="2" t="str">
        <f>AD2</f>
        <v>RP01</v>
      </c>
      <c r="AL2" s="2" t="str">
        <f>AD2</f>
        <v>RP01</v>
      </c>
      <c r="AM2" s="2" t="str">
        <f>AD2</f>
        <v>RP01</v>
      </c>
      <c r="AN2" s="2" t="str">
        <f>AD2</f>
        <v>RP01</v>
      </c>
      <c r="AO2" s="2" t="str">
        <f t="shared" si="0" ref="AO2:AS2">N2</f>
        <v>10003211</v>
      </c>
      <c r="AP2" s="2" t="str">
        <f t="shared" si="0"/>
        <v>10003211</v>
      </c>
      <c r="AQ2" s="2" t="str">
        <f t="shared" si="0"/>
        <v>10003440</v>
      </c>
      <c r="AR2" s="2" t="str">
        <f t="shared" si="0"/>
        <v>10003440</v>
      </c>
      <c r="AS2" s="2" t="str">
        <f t="shared" si="0"/>
        <v>10003440</v>
      </c>
      <c r="AT2" s="1">
        <v>10003440</v>
      </c>
      <c r="AU2" s="2" t="str">
        <f t="shared" si="1" ref="AU2:BE2">S2</f>
        <v>10003440</v>
      </c>
      <c r="AV2" s="2" t="str">
        <f t="shared" si="1"/>
        <v>10003440</v>
      </c>
      <c r="AW2" s="2" t="str">
        <f t="shared" si="1"/>
        <v>10003443</v>
      </c>
      <c r="AX2" s="2" t="str">
        <f t="shared" si="1"/>
        <v>7400639</v>
      </c>
      <c r="AY2" s="2" t="str">
        <f t="shared" si="1"/>
        <v>7401852</v>
      </c>
      <c r="AZ2" s="2" t="str">
        <f t="shared" si="1"/>
        <v>7381447</v>
      </c>
      <c r="BA2" s="2" t="str">
        <f t="shared" si="1"/>
        <v>7397231</v>
      </c>
      <c r="BB2" s="2" t="str">
        <f t="shared" si="1"/>
        <v>7399668</v>
      </c>
      <c r="BC2" s="2" t="str">
        <f t="shared" si="1"/>
        <v>7402024</v>
      </c>
      <c r="BD2" s="2" t="str">
        <f t="shared" si="1"/>
        <v>7416047</v>
      </c>
      <c r="BE2" s="2" t="str">
        <f t="shared" si="1"/>
        <v>7377727</v>
      </c>
      <c r="BF2" s="2" t="str">
        <f>I2</f>
        <v>29.10.2025</v>
      </c>
      <c r="BG2" s="2" t="str">
        <f>I2</f>
        <v>29.10.2025</v>
      </c>
      <c r="BH2" s="2" t="str">
        <f>I2</f>
        <v>29.10.2025</v>
      </c>
      <c r="BI2" s="2" t="str">
        <f>I2</f>
        <v>29.10.2025</v>
      </c>
      <c r="BJ2" s="2" t="str">
        <f>I2</f>
        <v>29.10.2025</v>
      </c>
      <c r="BK2" s="2" t="str">
        <f>I2</f>
        <v>29.10.2025</v>
      </c>
      <c r="BL2" s="2" t="str">
        <f>I2</f>
        <v>29.10.2025</v>
      </c>
      <c r="BM2" s="2" t="str">
        <f t="shared" si="2" ref="BM2:BN2">I2</f>
        <v>29.10.2025</v>
      </c>
      <c r="BN2" s="2" t="str">
        <f t="shared" si="2"/>
        <v>14.11.2025</v>
      </c>
      <c r="BO2" s="2" t="str">
        <f>J2</f>
        <v>14.11.2025</v>
      </c>
      <c r="BP2" s="2" t="str">
        <f>J2</f>
        <v>14.11.2025</v>
      </c>
      <c r="BQ2" s="2" t="str">
        <f>J2</f>
        <v>14.11.2025</v>
      </c>
      <c r="BR2" s="2" t="str">
        <f>J2</f>
        <v>14.11.2025</v>
      </c>
      <c r="BS2" s="2" t="str">
        <f>J2</f>
        <v>14.11.2025</v>
      </c>
      <c r="BT2" s="2" t="str">
        <f>J2</f>
        <v>14.11.2025</v>
      </c>
      <c r="BU2" s="2" t="str">
        <f>J2</f>
        <v>14.11.2025</v>
      </c>
      <c r="BV2" s="3" t="s">
        <v>21</v>
      </c>
      <c r="BW2" s="3" t="s">
        <v>51</v>
      </c>
      <c r="BX2" s="3" t="s">
        <v>92</v>
      </c>
      <c r="BY2" s="3" t="s">
        <v>36</v>
      </c>
      <c r="BZ2" s="3" t="s">
        <v>59</v>
      </c>
      <c r="CA2" s="6" t="str">
        <f>I2</f>
        <v>29.10.2025</v>
      </c>
      <c r="CB2" s="2" t="str">
        <f>BY2</f>
        <v>RP01</v>
      </c>
      <c r="CC2" s="2" t="str">
        <f t="shared" si="3" ref="CC2:CD2">BW2</f>
        <v>10003240</v>
      </c>
      <c r="CD2" s="2" t="str">
        <f t="shared" si="3"/>
        <v>7409564</v>
      </c>
      <c r="CE2" s="2" t="str">
        <f t="shared" si="4" ref="CE2:CF2">I2</f>
        <v>29.10.2025</v>
      </c>
      <c r="CF2" s="2" t="str">
        <f t="shared" si="4"/>
        <v>14.11.2025</v>
      </c>
      <c r="CG2" s="3" t="s">
        <v>107</v>
      </c>
      <c r="CH2" s="3" t="s">
        <v>128</v>
      </c>
      <c r="CI2" s="3" t="s">
        <v>128</v>
      </c>
      <c r="CJ2" s="9" t="s">
        <v>69</v>
      </c>
      <c r="CK2" s="9" t="s">
        <v>108</v>
      </c>
      <c r="CL2" s="3" t="s">
        <v>36</v>
      </c>
      <c r="CM2" s="3" t="s">
        <v>59</v>
      </c>
      <c r="CN2" s="6" t="str">
        <f>I2</f>
        <v>29.10.2025</v>
      </c>
      <c r="CO2" s="2" t="str">
        <f>CL2</f>
        <v>RP01</v>
      </c>
      <c r="CP2" s="2" t="str">
        <f>CL2</f>
        <v>RP01</v>
      </c>
      <c r="CQ2" s="2" t="str">
        <f t="shared" si="5" ref="CQ2:CT2">CH2</f>
        <v>10000870</v>
      </c>
      <c r="CR2" s="2" t="str">
        <f t="shared" si="5"/>
        <v>10000870</v>
      </c>
      <c r="CS2" s="2" t="str">
        <f t="shared" si="5"/>
        <v>7397881</v>
      </c>
      <c r="CT2" s="2" t="str">
        <f t="shared" si="5"/>
        <v>7397882</v>
      </c>
      <c r="CU2" s="2" t="str">
        <f>I2</f>
        <v>29.10.2025</v>
      </c>
      <c r="CV2" s="2" t="str">
        <f t="shared" si="6" ref="CV2:CW2">I2</f>
        <v>29.10.2025</v>
      </c>
      <c r="CW2" s="2" t="str">
        <f t="shared" si="6"/>
        <v>14.11.2025</v>
      </c>
      <c r="CX2" s="16" t="str">
        <f>J2</f>
        <v>14.11.2025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7"/>
    </row>
    <row r="4">
      <c r="A4" s="1"/>
      <c r="B4" s="1"/>
      <c r="C4" s="5" t="s">
        <v>132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7"/>
    </row>
    <row r="5">
      <c r="A5" s="1"/>
      <c r="B5" s="1"/>
      <c r="C5" s="3" t="s">
        <v>53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7"/>
    </row>
    <row r="6">
      <c r="A6" s="1"/>
      <c r="B6" s="1"/>
      <c r="C6" s="14" t="s">
        <v>121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7"/>
    </row>
    <row r="7">
      <c r="A7" s="1"/>
      <c r="B7" s="1"/>
      <c r="C7" s="13" t="s">
        <v>22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7"/>
    </row>
    <row r="8">
      <c r="A8" s="1"/>
      <c r="B8" s="1"/>
      <c r="C8" s="6" t="s">
        <v>71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7"/>
    </row>
    <row r="9">
      <c r="A9" s="1"/>
      <c r="B9" s="1"/>
      <c r="C9" s="12" t="s">
        <v>95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7"/>
    </row>
    <row r="10">
      <c r="A10" s="1"/>
      <c r="B10" s="1"/>
      <c r="C10" s="2" t="s">
        <v>72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7"/>
    </row>
    <row r="11">
      <c r="A11" s="1"/>
      <c r="B11" s="1"/>
      <c r="C11" s="11" t="s">
        <v>18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7"/>
    </row>
    <row r="12">
      <c r="A12" s="1"/>
      <c r="B12" s="1"/>
      <c r="C12" s="7" t="s">
        <v>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7"/>
    </row>
    <row r="13">
      <c r="A13" s="1"/>
      <c r="B13" s="1"/>
      <c r="C13" s="15" t="s">
        <v>73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7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