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P2P_01_01_0261_65-11_TASE" sheetId="3" r:id="rId3"/>
    <sheet name="Wait_TASE" sheetId="4" r:id="rId4"/>
    <sheet name="DataTransfer_1" sheetId="5" r:id="rId5"/>
    <sheet name="TC2_P2P_01_01_0261_P2_TASE" sheetId="6" r:id="rId6"/>
    <sheet name="DataTransfer_2" sheetId="7" r:id="rId7"/>
    <sheet name="TC3_P2P_01_01_0261_P3_TASE" sheetId="8" r:id="rId8"/>
  </sheets>
  <calcPr calcId="40001"/>
</workbook>
</file>

<file path=xl/sharedStrings.xml><?xml version="1.0" encoding="utf-8"?>
<sst xmlns="http://schemas.openxmlformats.org/spreadsheetml/2006/main" uniqueCount="59">
  <si>
    <t/>
  </si>
  <si>
    <t>DT_SAPTRANSACTIONCODE</t>
  </si>
  <si>
    <t>/nVF03</t>
  </si>
  <si>
    <t>RO02</t>
  </si>
  <si>
    <t>Verifications Date</t>
  </si>
  <si>
    <t>Data Coming from another test</t>
  </si>
  <si>
    <t>DT_VF01_0750_CHECK_GETCELLVALUE_OF_GRIDCELL_2_BSCHL</t>
  </si>
  <si>
    <t>DT_VF01_0750_CHECK_GETCELLVALUE_OF_GRIDCELL_1_PRCTR</t>
  </si>
  <si>
    <t>Output Data</t>
  </si>
  <si>
    <t>5bb34d362d8f47caa6357979</t>
  </si>
  <si>
    <t>DT_VF01_0102_TABLECELL_DOCUMENT_0</t>
  </si>
  <si>
    <t>DT_VF01_0750_CHECK_GETCELLVALUE_OF_GRIDCELL_0_BUKRS</t>
  </si>
  <si>
    <t>DT_VF01_0750_OKCD</t>
  </si>
  <si>
    <t>DT_VF01_1000_PROCESSING_MODE</t>
  </si>
  <si>
    <t>200</t>
  </si>
  <si>
    <t>AUTOMI</t>
  </si>
  <si>
    <t>DT_VF01_0750_CHECK_GETCELLVALUE_OF_GRIDCELL_0_KTONR</t>
  </si>
  <si>
    <t>01</t>
  </si>
  <si>
    <t>ON</t>
  </si>
  <si>
    <t>DT_SAPSYSTEM</t>
  </si>
  <si>
    <t>DT_VF01_0101_BILLING_DOCUMENT</t>
  </si>
  <si>
    <t>Input Data</t>
  </si>
  <si>
    <t>DT_SAPLANGUAGE</t>
  </si>
  <si>
    <t>DT_SAPOPTIONS</t>
  </si>
  <si>
    <t>0</t>
  </si>
  <si>
    <t>DT_VF01_1000_ARTICLE_DOCUMENT</t>
  </si>
  <si>
    <t>DT_VF01_1000_ARTICLE_DOC_YEAR</t>
  </si>
  <si>
    <t>SCENARIO</t>
  </si>
  <si>
    <t>DT_VF01_0102_CHECK_MESSAGEPARAMETER_OF_STATUSBAR</t>
  </si>
  <si>
    <t>DT_VF01_0750_CHECK_TEXT_OF_DOCUMENT_NUMBER_OCC1</t>
  </si>
  <si>
    <t>DT_VF01_0750_CHECK_GETCELLVALUE_OF_GRIDCELL_2_KTONR</t>
  </si>
  <si>
    <t>Formulas Date</t>
  </si>
  <si>
    <t>Verifications</t>
  </si>
  <si>
    <t>Execution Control Data</t>
  </si>
  <si>
    <t>DT_VF01_0750_CHECK_GETCELLVALUE_OF_GRIDCELL_1_BSCHL</t>
  </si>
  <si>
    <t>DT_VF01_0120_NO_NAME</t>
  </si>
  <si>
    <t>DT_VF01_0750_CHECK_GETCELLVALUE_OF_GRIDCELL_0_PRCTR</t>
  </si>
  <si>
    <t>EN</t>
  </si>
  <si>
    <t>DT_VF01_0750_CHECK_TEXT_OF_DOCUMENT_NUMBER_OUTPUT</t>
  </si>
  <si>
    <t>Formulas General</t>
  </si>
  <si>
    <t>DT_VF01_0750_CHECK_TEXT_OF_DOCUMENT_NUMBER</t>
  </si>
  <si>
    <t>/nMB90</t>
  </si>
  <si>
    <t>DT_VF01_0750_CHECK_GETCELLVALUE_OF_GRIDCELL_2_PRCTR</t>
  </si>
  <si>
    <t>DT_VF01_1000_SORT_ORDER</t>
  </si>
  <si>
    <t>R1E - SAP RETAIL Pre-Production EUROPE</t>
  </si>
  <si>
    <t>Fixed Data</t>
  </si>
  <si>
    <t>DT_SAPPASSWORD</t>
  </si>
  <si>
    <t>ROW</t>
  </si>
  <si>
    <t>Login Information</t>
  </si>
  <si>
    <t>DT_SAPUSER</t>
  </si>
  <si>
    <t>DT_VF01_0102_CHECK_TEXT_OF_STATUSBAR</t>
  </si>
  <si>
    <t>DT_VF01_0200_GRIDCELL_0_DOC_NUMBER</t>
  </si>
  <si>
    <t>DT_VF01_0750_CHECK_GETCELLVALUE_OF_GRIDCELL_1_KTONR</t>
  </si>
  <si>
    <t>DT_VF01_0101_BILLING_DOCUMENT_OUTPUT</t>
  </si>
  <si>
    <t>DT_SAPCLIENT</t>
  </si>
  <si>
    <t>VF01</t>
  </si>
  <si>
    <t>DT_VF01_0102_OKCD</t>
  </si>
  <si>
    <t>DT_VF01_0750_CHECK_GETCELLVALUE_OF_GRIDCELL_0_BSCHL</t>
  </si>
  <si>
    <t>RW000004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</si>
</sst>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4" borderId="2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13"/>
  <sheetViews>
    <sheetView zoomScale="90" workbookViewId="0">
      <pane xSplit="1" ySplit="0" topLeftCell="AE2" activePane="topRight"/>
      <selection activeCell="AE2" sqref="AE2"/>
      <selection pane="topRight" activeCell="AE2" sqref="AE2"/>
    </sheetView>
  </sheetViews>
  <sheetFormatPr defaultColWidth="9.125" defaultRowHeight="14.25"/>
  <cols>
    <col min="1" max="1" width="9.125" style="9" customWidth="1"/>
    <col min="2" max="2" width="10.875" style="9" customWidth="1"/>
    <col min="3" max="3" width="38.875" style="9" customWidth="1"/>
    <col min="4" max="4" width="15.25" style="9" customWidth="1"/>
    <col min="5" max="5" width="13.875" style="9" customWidth="1"/>
    <col min="6" max="6" width="25.75" style="9" customWidth="1"/>
    <col min="7" max="7" width="18.875" style="9" customWidth="1"/>
    <col min="8" max="8" width="17" style="9" customWidth="1"/>
    <col min="9" max="9" width="27.25" style="9" customWidth="1"/>
    <col min="10" max="10" width="41.625" style="9" customWidth="1"/>
    <col min="11" max="11" width="61.25" style="9" customWidth="1"/>
    <col min="12" max="12" width="44.875" style="9" customWidth="1"/>
    <col min="13" max="13" width="21.625" style="9" customWidth="1"/>
    <col min="14" max="14" width="36" style="9" customWidth="1"/>
    <col min="15" max="15" width="43.125" style="9" customWidth="1"/>
    <col min="16" max="16" width="54.375" style="9" customWidth="1"/>
    <col min="17" max="17" width="60.75" style="9" customWidth="1"/>
    <col min="18" max="18" width="63.375" style="9" customWidth="1"/>
    <col min="19" max="21" width="63.125" style="9" customWidth="1"/>
    <col min="22" max="24" width="63.375" style="9" customWidth="1"/>
    <col min="25" max="27" width="63.25" style="9" customWidth="1"/>
    <col min="28" max="28" width="21.625" style="9" customWidth="1"/>
    <col min="29" max="29" width="36.375" style="9" customWidth="1"/>
    <col min="30" max="30" width="35.625" style="9" customWidth="1"/>
    <col min="31" max="31" width="35.875" style="9" customWidth="1"/>
    <col min="32" max="32" width="29.625" style="9" customWidth="1"/>
    <col min="33" max="33" width="25.75" style="9" customWidth="1"/>
    <col min="34" max="16384" width="9.125" style="9" customWidth="1"/>
  </cols>
  <sheetData>
    <row r="1" ht="12.75" customHeight="1" customFormat="1">
      <c r="A1" t="s">
        <v>47</v>
      </c>
      <c r="B1" t="s">
        <v>27</v>
      </c>
      <c r="C1" t="s">
        <v>19</v>
      </c>
      <c r="D1" t="s">
        <v>54</v>
      </c>
      <c r="E1" t="s">
        <v>49</v>
      </c>
      <c r="F1" t="s">
        <v>46</v>
      </c>
      <c r="G1" t="s">
        <v>22</v>
      </c>
      <c r="H1" t="s">
        <v>23</v>
      </c>
      <c r="I1" t="s">
        <v>1</v>
      </c>
      <c r="J1" t="s">
        <v>10</v>
      </c>
      <c r="K1" t="s">
        <v>28</v>
      </c>
      <c r="L1" t="s">
        <v>50</v>
      </c>
      <c r="M1" t="s">
        <v>56</v>
      </c>
      <c r="N1" t="s">
        <v>20</v>
      </c>
      <c r="O1" t="s">
        <v>51</v>
      </c>
      <c r="P1" t="s">
        <v>40</v>
      </c>
      <c r="Q1" t="s">
        <v>29</v>
      </c>
      <c r="R1" t="s">
        <v>11</v>
      </c>
      <c r="S1" t="s">
        <v>57</v>
      </c>
      <c r="T1" t="s">
        <v>34</v>
      </c>
      <c r="U1" t="s">
        <v>6</v>
      </c>
      <c r="V1" t="s">
        <v>16</v>
      </c>
      <c r="W1" t="s">
        <v>52</v>
      </c>
      <c r="X1" t="s">
        <v>30</v>
      </c>
      <c r="Y1" t="s">
        <v>36</v>
      </c>
      <c r="Z1" t="s">
        <v>7</v>
      </c>
      <c r="AA1" t="s">
        <v>42</v>
      </c>
      <c r="AB1" t="s">
        <v>12</v>
      </c>
      <c r="AC1" t="s">
        <v>25</v>
      </c>
      <c r="AD1" t="s">
        <v>26</v>
      </c>
      <c r="AE1" t="s">
        <v>13</v>
      </c>
      <c r="AF1" t="s">
        <v>43</v>
      </c>
      <c r="AG1" t="s">
        <v>35</v>
      </c>
    </row>
    <row r="2">
      <c r="A2" s="1">
        <v>2</v>
      </c>
      <c r="B2" s="1"/>
      <c r="C2" s="3" t="s">
        <v>44</v>
      </c>
      <c r="D2" s="3" t="s">
        <v>14</v>
      </c>
      <c r="E2" s="3" t="s">
        <v>15</v>
      </c>
      <c r="F2" s="3" t="s">
        <v>9</v>
      </c>
      <c r="G2" s="3" t="s">
        <v>37</v>
      </c>
      <c r="H2" s="3" t="s">
        <v>0</v>
      </c>
      <c r="I2" s="5" t="s">
        <v>55</v>
      </c>
      <c r="J2" s="6">
        <v>7000604610</v>
      </c>
      <c r="K2" s="7">
        <v>25001802</v>
      </c>
      <c r="L2" s="2" t="str">
        <f>"Document "&amp;K2&amp;" has been saved"</f>
        <v>Document 25001802 has been saved</v>
      </c>
      <c r="M2" s="1" t="s">
        <v>2</v>
      </c>
      <c r="N2" s="6">
        <f>K2</f>
        <v>25001802</v>
      </c>
      <c r="O2" s="5" t="s">
        <v>24</v>
      </c>
      <c r="P2" s="7">
        <v>800000000</v>
      </c>
      <c r="Q2" s="2">
        <f>P2</f>
        <v>800000000</v>
      </c>
      <c r="R2" s="2" t="s">
        <v>3</v>
      </c>
      <c r="S2" s="2">
        <v>40</v>
      </c>
      <c r="T2" s="2">
        <v>50</v>
      </c>
      <c r="U2" s="2">
        <v>50</v>
      </c>
      <c r="V2" s="2">
        <v>30387511</v>
      </c>
      <c r="W2" s="2">
        <v>11210085</v>
      </c>
      <c r="X2" s="2">
        <v>11210085</v>
      </c>
      <c r="Y2" s="2" t="s">
        <v>58</v>
      </c>
      <c r="Z2" s="2" t="s">
        <v>58</v>
      </c>
      <c r="AA2" s="2" t="s">
        <v>58</v>
      </c>
      <c r="AB2" s="1" t="s">
        <v>41</v>
      </c>
      <c r="AC2" s="6">
        <v>3903579502</v>
      </c>
      <c r="AD2" s="8" t="str">
        <f ca="1">TEXT(TODAY(), "yyyy")</f>
        <v>2025</v>
      </c>
      <c r="AE2" s="5">
        <v>1</v>
      </c>
      <c r="AF2" s="5" t="s">
        <v>17</v>
      </c>
      <c r="AG2" s="11" t="s">
        <v>18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0"/>
    </row>
    <row r="4">
      <c r="A4" s="1"/>
      <c r="B4" s="1"/>
      <c r="C4" s="3" t="s">
        <v>48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0"/>
    </row>
    <row r="5">
      <c r="A5" s="1"/>
      <c r="B5" s="1"/>
      <c r="C5" s="5" t="s">
        <v>21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0"/>
    </row>
    <row r="6">
      <c r="A6" s="1"/>
      <c r="B6" s="1"/>
      <c r="C6" s="14" t="s">
        <v>45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0"/>
    </row>
    <row r="7">
      <c r="A7" s="1"/>
      <c r="B7" s="1"/>
      <c r="C7" s="7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0"/>
    </row>
    <row r="8">
      <c r="A8" s="1"/>
      <c r="B8" s="1"/>
      <c r="C8" s="8" t="s">
        <v>31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0"/>
    </row>
    <row r="9">
      <c r="A9" s="1"/>
      <c r="B9" s="1"/>
      <c r="C9" s="12" t="s">
        <v>39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0"/>
    </row>
    <row r="10">
      <c r="A10" s="1"/>
      <c r="B10" s="1"/>
      <c r="C10" s="2" t="s">
        <v>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0"/>
    </row>
    <row r="11">
      <c r="A11" s="1"/>
      <c r="B11" s="1"/>
      <c r="C11" s="13" t="s">
        <v>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0"/>
    </row>
    <row r="12">
      <c r="A12" s="1"/>
      <c r="B12" s="1"/>
      <c r="C12" s="6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0"/>
    </row>
    <row r="13">
      <c r="A13" s="1"/>
      <c r="B13" s="1"/>
      <c r="C13" s="15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0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2" width="9.125" style="9" customWidth="1"/>
    <col min="3" max="3" width="28.5" style="9" customWidth="1"/>
    <col min="4" max="16384" width="9.125" style="9" customWidth="1"/>
  </cols>
  <sheetData>
    <row r="1" ht="12.75" customHeight="1" customFormat="1">
      <c r="A1" t="s">
        <v>47</v>
      </c>
      <c r="B1" t="s">
        <v>27</v>
      </c>
      <c r="C1" t="s">
        <v>53</v>
      </c>
      <c r="D1" t="s">
        <v>38</v>
      </c>
    </row>
    <row r="2">
      <c r="A2" s="1">
        <v>1</v>
      </c>
      <c r="B2" s="1"/>
      <c r="C2" s="1">
        <v>202497701</v>
      </c>
      <c r="D2" s="10">
        <v>800005538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