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23\Downloads\files\OrangeHRM-Manual-Testing-Week1\OrangeHRM-Manual-Testing-Week1\05_Traceability_Matrix\"/>
    </mc:Choice>
  </mc:AlternateContent>
  <xr:revisionPtr revIDLastSave="0" documentId="13_ncr:1_{B3116F49-797E-41E0-B5E8-170F63F74B1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TM" sheetId="1" r:id="rId1"/>
  </sheets>
  <definedNames>
    <definedName name="_xlnm._FilterDatabase" localSheetId="0" hidden="1">RTM!$A$4:$E$31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1" l="1"/>
  <c r="B35" i="1"/>
  <c r="B34" i="1"/>
</calcChain>
</file>

<file path=xl/sharedStrings.xml><?xml version="1.0" encoding="utf-8"?>
<sst xmlns="http://schemas.openxmlformats.org/spreadsheetml/2006/main" count="141" uniqueCount="98">
  <si>
    <t>Requirements Traceability Matrix – OrangeHRM</t>
  </si>
  <si>
    <t>27 requirements mapped to 37 test cases. Coverage 100% (26 verified, 1 blocked by environment).</t>
  </si>
  <si>
    <t>Requirement ID</t>
  </si>
  <si>
    <t>Requirement Description</t>
  </si>
  <si>
    <t>Mapped Test Case(s)</t>
  </si>
  <si>
    <t>Execution Result</t>
  </si>
  <si>
    <t>Coverage Status</t>
  </si>
  <si>
    <t>REQ-01</t>
  </si>
  <si>
    <t>The system shall authenticate a registered user with valid credentials.</t>
  </si>
  <si>
    <t>TC_001</t>
  </si>
  <si>
    <t>Pass</t>
  </si>
  <si>
    <t>Covered</t>
  </si>
  <si>
    <t>REQ-02</t>
  </si>
  <si>
    <t>The system shall reject invalid credentials with a generic error message.</t>
  </si>
  <si>
    <t>TC_002, TC_003</t>
  </si>
  <si>
    <t>REQ-03</t>
  </si>
  <si>
    <t>The system shall enforce mandatory-field validation on the login form.</t>
  </si>
  <si>
    <t>TC_004</t>
  </si>
  <si>
    <t>REQ-04</t>
  </si>
  <si>
    <t>The system shall mask password input.</t>
  </si>
  <si>
    <t>TC_005</t>
  </si>
  <si>
    <t>REQ-05</t>
  </si>
  <si>
    <t>The system shall provide a password recovery mechanism.</t>
  </si>
  <si>
    <t>TC_006, TC_007</t>
  </si>
  <si>
    <t>Pass / Blocked</t>
  </si>
  <si>
    <t>Partially Verified</t>
  </si>
  <si>
    <t>REQ-06</t>
  </si>
  <si>
    <t>The system shall terminate the user session on logout.</t>
  </si>
  <si>
    <t>TC_008, TC_009</t>
  </si>
  <si>
    <t>Pass / Fail</t>
  </si>
  <si>
    <t>Covered – Defect</t>
  </si>
  <si>
    <t>REQ-07</t>
  </si>
  <si>
    <t>The system shall protect the login endpoint against brute-force attempts.</t>
  </si>
  <si>
    <t>TC_010</t>
  </si>
  <si>
    <t>Fail</t>
  </si>
  <si>
    <t>REQ-08</t>
  </si>
  <si>
    <t>The system shall normalise whitespace in submitted credentials.</t>
  </si>
  <si>
    <t>TC_011</t>
  </si>
  <si>
    <t>REQ-09</t>
  </si>
  <si>
    <t>The system shall present a dashboard with default widgets after login.</t>
  </si>
  <si>
    <t>TC_012, TC_013</t>
  </si>
  <si>
    <t>REQ-10</t>
  </si>
  <si>
    <t>The system shall expose all licensed modules through the main navigation.</t>
  </si>
  <si>
    <t>TC_014, TC_015</t>
  </si>
  <si>
    <t>REQ-11</t>
  </si>
  <si>
    <t>The system shall allow an administrator to create an employee record.</t>
  </si>
  <si>
    <t>TC_016, TC_017</t>
  </si>
  <si>
    <t>REQ-12</t>
  </si>
  <si>
    <t>The system shall enforce mandatory-field validation when creating an employee.</t>
  </si>
  <si>
    <t>TC_018</t>
  </si>
  <si>
    <t>REQ-13</t>
  </si>
  <si>
    <t>The system shall support profile photo upload with file-size validation.</t>
  </si>
  <si>
    <t>TC_019, TC_020</t>
  </si>
  <si>
    <t>REQ-14</t>
  </si>
  <si>
    <t>The system shall validate the format of the Employee Id field.</t>
  </si>
  <si>
    <t>TC_021</t>
  </si>
  <si>
    <t>REQ-15</t>
  </si>
  <si>
    <t>The system shall display and paginate the employee list.</t>
  </si>
  <si>
    <t>TC_022</t>
  </si>
  <si>
    <t>REQ-16</t>
  </si>
  <si>
    <t>The system shall allow employees to be searched by name and by Employee Id.</t>
  </si>
  <si>
    <t>TC_023, TC_024</t>
  </si>
  <si>
    <t>REQ-17</t>
  </si>
  <si>
    <t>The system shall notify the user when a search returns no results.</t>
  </si>
  <si>
    <t>TC_025</t>
  </si>
  <si>
    <t>REQ-18</t>
  </si>
  <si>
    <t>The system shall allow an existing employee record to be edited and persisted.</t>
  </si>
  <si>
    <t>TC_026</t>
  </si>
  <si>
    <t>REQ-19</t>
  </si>
  <si>
    <t>The system shall allow an employee to apply for leave.</t>
  </si>
  <si>
    <t>TC_027, TC_028</t>
  </si>
  <si>
    <t>REQ-20</t>
  </si>
  <si>
    <t>The system shall validate the leave date range.</t>
  </si>
  <si>
    <t>TC_029</t>
  </si>
  <si>
    <t>REQ-21</t>
  </si>
  <si>
    <t>The system shall track the status of a submitted leave request.</t>
  </si>
  <si>
    <t>TC_030</t>
  </si>
  <si>
    <t>REQ-22</t>
  </si>
  <si>
    <t>The system shall support an approval workflow for pending leave requests.</t>
  </si>
  <si>
    <t>TC_031</t>
  </si>
  <si>
    <t>Blocked</t>
  </si>
  <si>
    <t>Not Verified</t>
  </si>
  <si>
    <t>REQ-23</t>
  </si>
  <si>
    <t>The system shall allow an administrator to create system users with assigned roles.</t>
  </si>
  <si>
    <t>TC_032, TC_033</t>
  </si>
  <si>
    <t>REQ-24</t>
  </si>
  <si>
    <t>The system shall validate that the password and confirmation match.</t>
  </si>
  <si>
    <t>TC_034</t>
  </si>
  <si>
    <t>REQ-25</t>
  </si>
  <si>
    <t>The system shall restrict module visibility according to the assigned user role.</t>
  </si>
  <si>
    <t>TC_035</t>
  </si>
  <si>
    <t>REQ-26</t>
  </si>
  <si>
    <t>The system shall display the logged-in employee's own record under My Info.</t>
  </si>
  <si>
    <t>TC_036</t>
  </si>
  <si>
    <t>COVERAGE SUMMARY</t>
  </si>
  <si>
    <t>Total requirements</t>
  </si>
  <si>
    <t>Requirements with at least one mapped test case</t>
  </si>
  <si>
    <t>Requirements with an associated defect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</si>
</sst>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11"/>
      <color rgb="FF2F5496"/>
      <name val="Arial"/>
      <charset val="1"/>
    </font>
    <font>
      <b/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0" borderId="0" xfId="0" applyFont="1"/>
    <xf numFmtId="0" fontId="4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showGridLines="0" tabSelected="1" zoomScaleNormal="100" workbookViewId="0">
      <pane ySplit="4" topLeftCell="A29" activePane="bottomLeft" state="frozen"/>
      <selection pane="bottomLeft" activeCell="E31" sqref="E31"/>
    </sheetView>
  </sheetViews>
  <sheetFormatPr defaultColWidth="8.7109375" defaultRowHeight="15" x14ac:dyDescent="0.25"/>
  <cols>
    <col min="1" max="1" width="16" customWidth="1"/>
    <col min="2" max="2" width="62" customWidth="1"/>
    <col min="3" max="3" width="22" customWidth="1"/>
    <col min="4" max="4" width="17" customWidth="1"/>
    <col min="5" max="5" width="20" customWidth="1"/>
  </cols>
  <sheetData>
    <row r="1" spans="1:5" ht="25.5" customHeight="1" x14ac:dyDescent="0.25">
      <c r="A1" s="2" t="s">
        <v>0</v>
      </c>
      <c r="B1" s="2"/>
      <c r="C1" s="2"/>
      <c r="D1" s="2"/>
      <c r="E1" s="2"/>
    </row>
    <row r="2" spans="1:5" ht="15" customHeight="1" x14ac:dyDescent="0.25">
      <c r="A2" s="1" t="s">
        <v>1</v>
      </c>
      <c r="B2" s="1"/>
      <c r="C2" s="1"/>
      <c r="D2" s="1"/>
      <c r="E2" s="1"/>
    </row>
    <row r="4" spans="1:5" ht="27.7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1.5" customHeight="1" x14ac:dyDescent="0.25">
      <c r="A5" s="4" t="s">
        <v>7</v>
      </c>
      <c r="B5" s="5" t="s">
        <v>8</v>
      </c>
      <c r="C5" s="4" t="s">
        <v>9</v>
      </c>
      <c r="D5" s="6" t="s">
        <v>10</v>
      </c>
      <c r="E5" s="4" t="s">
        <v>11</v>
      </c>
    </row>
    <row r="6" spans="1:5" ht="31.5" customHeight="1" x14ac:dyDescent="0.25">
      <c r="A6" s="4" t="s">
        <v>12</v>
      </c>
      <c r="B6" s="5" t="s">
        <v>13</v>
      </c>
      <c r="C6" s="4" t="s">
        <v>14</v>
      </c>
      <c r="D6" s="6" t="s">
        <v>10</v>
      </c>
      <c r="E6" s="4" t="s">
        <v>11</v>
      </c>
    </row>
    <row r="7" spans="1:5" ht="31.5" customHeight="1" x14ac:dyDescent="0.25">
      <c r="A7" s="4" t="s">
        <v>15</v>
      </c>
      <c r="B7" s="5" t="s">
        <v>16</v>
      </c>
      <c r="C7" s="4" t="s">
        <v>17</v>
      </c>
      <c r="D7" s="6" t="s">
        <v>10</v>
      </c>
      <c r="E7" s="4" t="s">
        <v>11</v>
      </c>
    </row>
    <row r="8" spans="1:5" ht="31.5" customHeight="1" x14ac:dyDescent="0.25">
      <c r="A8" s="4" t="s">
        <v>18</v>
      </c>
      <c r="B8" s="5" t="s">
        <v>19</v>
      </c>
      <c r="C8" s="4" t="s">
        <v>20</v>
      </c>
      <c r="D8" s="6" t="s">
        <v>10</v>
      </c>
      <c r="E8" s="4" t="s">
        <v>11</v>
      </c>
    </row>
    <row r="9" spans="1:5" ht="31.5" customHeight="1" x14ac:dyDescent="0.25">
      <c r="A9" s="4" t="s">
        <v>21</v>
      </c>
      <c r="B9" s="5" t="s">
        <v>22</v>
      </c>
      <c r="C9" s="4" t="s">
        <v>23</v>
      </c>
      <c r="D9" s="4" t="s">
        <v>24</v>
      </c>
      <c r="E9" s="4" t="s">
        <v>25</v>
      </c>
    </row>
    <row r="10" spans="1:5" ht="31.5" customHeight="1" x14ac:dyDescent="0.25">
      <c r="A10" s="4" t="s">
        <v>26</v>
      </c>
      <c r="B10" s="5" t="s">
        <v>27</v>
      </c>
      <c r="C10" s="4" t="s">
        <v>28</v>
      </c>
      <c r="D10" s="4" t="s">
        <v>29</v>
      </c>
      <c r="E10" s="4" t="s">
        <v>30</v>
      </c>
    </row>
    <row r="11" spans="1:5" ht="31.5" customHeight="1" x14ac:dyDescent="0.25">
      <c r="A11" s="4" t="s">
        <v>31</v>
      </c>
      <c r="B11" s="5" t="s">
        <v>32</v>
      </c>
      <c r="C11" s="4" t="s">
        <v>33</v>
      </c>
      <c r="D11" s="7" t="s">
        <v>34</v>
      </c>
      <c r="E11" s="4" t="s">
        <v>30</v>
      </c>
    </row>
    <row r="12" spans="1:5" ht="31.5" customHeight="1" x14ac:dyDescent="0.25">
      <c r="A12" s="4" t="s">
        <v>35</v>
      </c>
      <c r="B12" s="5" t="s">
        <v>36</v>
      </c>
      <c r="C12" s="4" t="s">
        <v>37</v>
      </c>
      <c r="D12" s="7" t="s">
        <v>34</v>
      </c>
      <c r="E12" s="4" t="s">
        <v>30</v>
      </c>
    </row>
    <row r="13" spans="1:5" ht="31.5" customHeight="1" x14ac:dyDescent="0.25">
      <c r="A13" s="4" t="s">
        <v>38</v>
      </c>
      <c r="B13" s="5" t="s">
        <v>39</v>
      </c>
      <c r="C13" s="4" t="s">
        <v>40</v>
      </c>
      <c r="D13" s="6" t="s">
        <v>10</v>
      </c>
      <c r="E13" s="4" t="s">
        <v>11</v>
      </c>
    </row>
    <row r="14" spans="1:5" ht="31.5" customHeight="1" x14ac:dyDescent="0.25">
      <c r="A14" s="4" t="s">
        <v>41</v>
      </c>
      <c r="B14" s="5" t="s">
        <v>42</v>
      </c>
      <c r="C14" s="4" t="s">
        <v>43</v>
      </c>
      <c r="D14" s="6" t="s">
        <v>10</v>
      </c>
      <c r="E14" s="4" t="s">
        <v>11</v>
      </c>
    </row>
    <row r="15" spans="1:5" ht="31.5" customHeight="1" x14ac:dyDescent="0.25">
      <c r="A15" s="4" t="s">
        <v>44</v>
      </c>
      <c r="B15" s="5" t="s">
        <v>45</v>
      </c>
      <c r="C15" s="4" t="s">
        <v>46</v>
      </c>
      <c r="D15" s="6" t="s">
        <v>10</v>
      </c>
      <c r="E15" s="4" t="s">
        <v>11</v>
      </c>
    </row>
    <row r="16" spans="1:5" ht="31.5" customHeight="1" x14ac:dyDescent="0.25">
      <c r="A16" s="4" t="s">
        <v>47</v>
      </c>
      <c r="B16" s="5" t="s">
        <v>48</v>
      </c>
      <c r="C16" s="4" t="s">
        <v>49</v>
      </c>
      <c r="D16" s="6" t="s">
        <v>10</v>
      </c>
      <c r="E16" s="4" t="s">
        <v>11</v>
      </c>
    </row>
    <row r="17" spans="1:5" ht="31.5" customHeight="1" x14ac:dyDescent="0.25">
      <c r="A17" s="4" t="s">
        <v>50</v>
      </c>
      <c r="B17" s="5" t="s">
        <v>51</v>
      </c>
      <c r="C17" s="4" t="s">
        <v>52</v>
      </c>
      <c r="D17" s="4" t="s">
        <v>29</v>
      </c>
      <c r="E17" s="4" t="s">
        <v>30</v>
      </c>
    </row>
    <row r="18" spans="1:5" ht="31.5" customHeight="1" x14ac:dyDescent="0.25">
      <c r="A18" s="4" t="s">
        <v>53</v>
      </c>
      <c r="B18" s="5" t="s">
        <v>54</v>
      </c>
      <c r="C18" s="4" t="s">
        <v>55</v>
      </c>
      <c r="D18" s="7" t="s">
        <v>34</v>
      </c>
      <c r="E18" s="4" t="s">
        <v>30</v>
      </c>
    </row>
    <row r="19" spans="1:5" ht="31.5" customHeight="1" x14ac:dyDescent="0.25">
      <c r="A19" s="4" t="s">
        <v>56</v>
      </c>
      <c r="B19" s="5" t="s">
        <v>57</v>
      </c>
      <c r="C19" s="4" t="s">
        <v>58</v>
      </c>
      <c r="D19" s="6" t="s">
        <v>10</v>
      </c>
      <c r="E19" s="4" t="s">
        <v>11</v>
      </c>
    </row>
    <row r="20" spans="1:5" ht="31.5" customHeight="1" x14ac:dyDescent="0.25">
      <c r="A20" s="4" t="s">
        <v>59</v>
      </c>
      <c r="B20" s="5" t="s">
        <v>60</v>
      </c>
      <c r="C20" s="4" t="s">
        <v>61</v>
      </c>
      <c r="D20" s="6" t="s">
        <v>10</v>
      </c>
      <c r="E20" s="4" t="s">
        <v>11</v>
      </c>
    </row>
    <row r="21" spans="1:5" ht="31.5" customHeight="1" x14ac:dyDescent="0.25">
      <c r="A21" s="4" t="s">
        <v>62</v>
      </c>
      <c r="B21" s="5" t="s">
        <v>63</v>
      </c>
      <c r="C21" s="4" t="s">
        <v>64</v>
      </c>
      <c r="D21" s="6" t="s">
        <v>10</v>
      </c>
      <c r="E21" s="4" t="s">
        <v>11</v>
      </c>
    </row>
    <row r="22" spans="1:5" ht="31.5" customHeight="1" x14ac:dyDescent="0.25">
      <c r="A22" s="4" t="s">
        <v>65</v>
      </c>
      <c r="B22" s="5" t="s">
        <v>66</v>
      </c>
      <c r="C22" s="4" t="s">
        <v>67</v>
      </c>
      <c r="D22" s="6" t="s">
        <v>10</v>
      </c>
      <c r="E22" s="4" t="s">
        <v>11</v>
      </c>
    </row>
    <row r="23" spans="1:5" ht="31.5" customHeight="1" x14ac:dyDescent="0.25">
      <c r="A23" s="4" t="s">
        <v>68</v>
      </c>
      <c r="B23" s="5" t="s">
        <v>69</v>
      </c>
      <c r="C23" s="4" t="s">
        <v>70</v>
      </c>
      <c r="D23" s="6" t="s">
        <v>10</v>
      </c>
      <c r="E23" s="4" t="s">
        <v>11</v>
      </c>
    </row>
    <row r="24" spans="1:5" ht="31.5" customHeight="1" x14ac:dyDescent="0.25">
      <c r="A24" s="4" t="s">
        <v>71</v>
      </c>
      <c r="B24" s="5" t="s">
        <v>72</v>
      </c>
      <c r="C24" s="4" t="s">
        <v>73</v>
      </c>
      <c r="D24" s="6" t="s">
        <v>10</v>
      </c>
      <c r="E24" s="4" t="s">
        <v>11</v>
      </c>
    </row>
    <row r="25" spans="1:5" ht="31.5" customHeight="1" x14ac:dyDescent="0.25">
      <c r="A25" s="4" t="s">
        <v>74</v>
      </c>
      <c r="B25" s="5" t="s">
        <v>75</v>
      </c>
      <c r="C25" s="4" t="s">
        <v>76</v>
      </c>
      <c r="D25" s="6" t="s">
        <v>10</v>
      </c>
      <c r="E25" s="4" t="s">
        <v>11</v>
      </c>
    </row>
    <row r="26" spans="1:5" ht="31.5" customHeight="1" x14ac:dyDescent="0.25">
      <c r="A26" s="4" t="s">
        <v>77</v>
      </c>
      <c r="B26" s="5" t="s">
        <v>78</v>
      </c>
      <c r="C26" s="4" t="s">
        <v>79</v>
      </c>
      <c r="D26" s="8" t="s">
        <v>80</v>
      </c>
      <c r="E26" s="4" t="s">
        <v>81</v>
      </c>
    </row>
    <row r="27" spans="1:5" ht="31.5" customHeight="1" x14ac:dyDescent="0.25">
      <c r="A27" s="4" t="s">
        <v>82</v>
      </c>
      <c r="B27" s="5" t="s">
        <v>83</v>
      </c>
      <c r="C27" s="4" t="s">
        <v>84</v>
      </c>
      <c r="D27" s="6" t="s">
        <v>10</v>
      </c>
      <c r="E27" s="4" t="s">
        <v>11</v>
      </c>
    </row>
    <row r="28" spans="1:5" ht="31.5" customHeight="1" x14ac:dyDescent="0.25">
      <c r="A28" s="4" t="s">
        <v>85</v>
      </c>
      <c r="B28" s="5" t="s">
        <v>86</v>
      </c>
      <c r="C28" s="4" t="s">
        <v>87</v>
      </c>
      <c r="D28" s="6" t="s">
        <v>10</v>
      </c>
      <c r="E28" s="4" t="s">
        <v>11</v>
      </c>
    </row>
    <row r="29" spans="1:5" ht="31.5" customHeight="1" x14ac:dyDescent="0.25">
      <c r="A29" s="4" t="s">
        <v>88</v>
      </c>
      <c r="B29" s="5" t="s">
        <v>89</v>
      </c>
      <c r="C29" s="4" t="s">
        <v>90</v>
      </c>
      <c r="D29" s="6" t="s">
        <v>10</v>
      </c>
      <c r="E29" s="4" t="s">
        <v>11</v>
      </c>
    </row>
    <row r="30" spans="1:5" ht="31.5" customHeight="1" x14ac:dyDescent="0.25">
      <c r="A30" s="4" t="s">
        <v>91</v>
      </c>
      <c r="B30" s="5" t="s">
        <v>92</v>
      </c>
      <c r="C30" s="4" t="s">
        <v>93</v>
      </c>
      <c r="D30" s="6" t="s">
        <v>10</v>
      </c>
      <c r="E30" s="4" t="s">
        <v>11</v>
      </c>
    </row>
    <row r="31" spans="1:5" ht="31.5" customHeight="1" x14ac:dyDescent="0.25">
      <c r="A31" s="4"/>
      <c r="B31" s="5"/>
      <c r="C31" s="4"/>
      <c r="D31" s="7"/>
      <c r="E31" s="4"/>
    </row>
    <row r="33" spans="1:2" ht="15" customHeight="1" x14ac:dyDescent="0.25">
      <c r="A33" s="9" t="s">
        <v>94</v>
      </c>
    </row>
    <row r="34" spans="1:2" ht="15" customHeight="1" x14ac:dyDescent="0.25">
      <c r="A34" s="10" t="s">
        <v>95</v>
      </c>
      <c r="B34" s="11">
        <f>COUNTA(A5:A31)</f>
        <v>26</v>
      </c>
    </row>
    <row r="35" spans="1:2" ht="15" customHeight="1" x14ac:dyDescent="0.25">
      <c r="A35" s="10" t="s">
        <v>96</v>
      </c>
      <c r="B35" s="11">
        <f>COUNTA(C5:C31)</f>
        <v>26</v>
      </c>
    </row>
    <row r="36" spans="1:2" ht="15" customHeight="1" x14ac:dyDescent="0.25">
      <c r="A36" s="10" t="s">
        <v>97</v>
      </c>
      <c r="B36" s="11">
        <f>COUNTIF(E5:E31,"*Defect*")</f>
        <v>5</v>
      </c>
    </row>
  </sheetData>
  <autoFilter ref="A4:E31" xr:uid="{00000000-0009-0000-0000-000000000000}"/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jayant bansal</cp:lastModifiedBy>
  <cp:revision>0</cp:revision>
  <dcterms:created xsi:type="dcterms:W3CDTF">2026-09-16T21:16:27Z</dcterms:created>
  <dcterms:modified xsi:type="dcterms:W3CDTF">2026-09-16T23:17:54Z</dcterms:modified>
  <dc:language>en-US</dc:language>
</cp:coreProperties>
</file>