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atyajit\BI Visualization\Strat Planning\SmartViz\"/>
    </mc:Choice>
  </mc:AlternateContent>
  <bookViews>
    <workbookView xWindow="0" yWindow="0" windowWidth="15345" windowHeight="4635" tabRatio="945" activeTab="2"/>
  </bookViews>
  <sheets>
    <sheet name="Inflow-Foreign Population" sheetId="1" r:id="rId1"/>
    <sheet name="Inflow-Foreign Workers" sheetId="2" r:id="rId2"/>
    <sheet name="Inflow-Seasonal Foreign Workers" sheetId="3" r:id="rId3"/>
    <sheet name="Outflow - Foreign Population" sheetId="4" r:id="rId4"/>
    <sheet name="Inflow- Asylum Seekers" sheetId="5" r:id="rId5"/>
    <sheet name="Employment Rate-2014" sheetId="6" r:id="rId6"/>
    <sheet name="Employment Rate-2013" sheetId="7" r:id="rId7"/>
    <sheet name="Employment Rate-2012" sheetId="8" r:id="rId8"/>
    <sheet name="Employment Rate-2011" sheetId="9" r:id="rId9"/>
  </sheets>
  <calcPr calcId="152511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OECD.Stat</author>
  </authors>
  <commentList>
    <comment ref="L10" authorId="0" shapeId="0">
      <text>
        <r>
          <rPr>
            <sz val="9"/>
            <color indexed="8"/>
            <rFont val="Tahoma"/>
            <family val="2"/>
          </rPr>
          <t>e: Estimated value</t>
        </r>
      </text>
    </comment>
    <comment ref="L39" authorId="0" shapeId="0">
      <text>
        <r>
          <rPr>
            <sz val="9"/>
            <color indexed="8"/>
            <rFont val="Tahoma"/>
            <family val="2"/>
          </rPr>
          <t>e: Estimated value</t>
        </r>
      </text>
    </comment>
  </commentList>
</comments>
</file>

<file path=xl/sharedStrings.xml><?xml version="1.0" encoding="utf-8"?>
<sst xmlns="http://schemas.openxmlformats.org/spreadsheetml/2006/main" count="1944" uniqueCount="80">
  <si>
    <t>Dataset: International Migration Database</t>
  </si>
  <si>
    <t>Country of birth/nationality</t>
  </si>
  <si>
    <t>Total</t>
  </si>
  <si>
    <t>Variable</t>
  </si>
  <si>
    <t>Inflows of foreign population by nationality</t>
  </si>
  <si>
    <t>Gender</t>
  </si>
  <si>
    <t>Year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</si>
  <si>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</si>
  <si>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</si>
  <si>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</si>
  <si>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</si>
  <si>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</si>
  <si>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</si>
  <si>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</si>
  <si>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</si>
  <si>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</si>
  <si>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</si>
  <si>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</si>
  <si>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</si>
  <si>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</si>
  <si>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</si>
  <si>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Country</t>
  </si>
  <si>
    <t/>
  </si>
  <si>
    <t>Australia</t>
  </si>
  <si>
    <t>Austria</t>
  </si>
  <si>
    <t>Belgium</t>
  </si>
  <si>
    <t>Canada</t>
  </si>
  <si>
    <t>Chile</t>
  </si>
  <si>
    <t>Czech Republic</t>
  </si>
  <si>
    <t>Denmark</t>
  </si>
  <si>
    <t>Estonia</t>
  </si>
  <si>
    <t>..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</si>
  <si>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</si>
  <si>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</si>
  <si>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</si>
  <si>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</si>
  <si>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</si>
  <si>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</si>
  <si>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</si>
  <si>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</si>
  <si>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</si>
  <si>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</si>
  <si>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</si>
  <si>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</si>
  <si>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</si>
  <si>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</si>
  <si>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</si>
  <si>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</si>
  <si>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</si>
  <si>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</si>
  <si>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</si>
  <si>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</si>
  <si>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</si>
  <si>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</si>
  <si>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</si>
  <si>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</si>
  <si>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</si>
  <si>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</si>
  <si>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Data extracted  from OECD.Stat</t>
  </si>
  <si>
    <t>Inflows of foreign workers by nationality</t>
  </si>
  <si>
    <t>Legend:</t>
  </si>
  <si>
    <t>b:</t>
  </si>
  <si>
    <t>Inflows of seasonal foreign workers by nationality</t>
  </si>
  <si>
    <t>Outflows of foreign population by nationality</t>
  </si>
  <si>
    <t>Inflows of asylum seekers by nationality</t>
  </si>
  <si>
    <t>Dataset: NUP rates by place of birth and sex</t>
  </si>
  <si>
    <t>2014</t>
  </si>
  <si>
    <t>Unit</t>
  </si>
  <si>
    <t>Percentage</t>
  </si>
  <si>
    <t>Rate</t>
  </si>
  <si>
    <t>Employment rate</t>
  </si>
  <si>
    <t>Unemployment rate</t>
  </si>
  <si>
    <t>Participation rate</t>
  </si>
  <si>
    <t>Men</t>
  </si>
  <si>
    <t>Women</t>
  </si>
  <si>
    <t>Place of birth</t>
  </si>
  <si>
    <t>Foreign-born</t>
  </si>
  <si>
    <t>Native-born</t>
  </si>
  <si>
    <t>European Union (28 countries)</t>
  </si>
  <si>
    <t>OECD -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</si>
</sst>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indexed="9"/>
      <name val="Verdana"/>
      <family val="2"/>
    </font>
    <font>
      <sz val="8"/>
      <color indexed="9"/>
      <name val="Verdana"/>
      <family val="2"/>
    </font>
    <font>
      <b/>
      <sz val="9"/>
      <color indexed="10"/>
      <name val="Courier New"/>
      <family val="3"/>
    </font>
    <font>
      <sz val="8"/>
      <name val="Arial"/>
      <family val="2"/>
    </font>
    <font>
      <b/>
      <sz val="9"/>
      <color indexed="18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vertAlign val="superscript"/>
      <sz val="10"/>
      <name val="Verdana"/>
      <family val="2"/>
    </font>
    <font>
      <u/>
      <sz val="8"/>
      <name val="Verdana"/>
      <family val="2"/>
    </font>
    <font>
      <sz val="9"/>
      <color indexed="8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hair">
        <color rgb="FFFFFFCC"/>
      </right>
      <top style="thin">
        <color rgb="FFC0C0C0"/>
      </top>
      <bottom style="thin">
        <color rgb="FFC0C0C0"/>
      </bottom>
      <diagonal/>
    </border>
    <border>
      <left style="hair">
        <color rgb="FFFFFFCC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7">
    <xf numFmtId="0" fontId="0" fillId="0" borderId="0" xfId="0"/>
    <xf numFmtId="0" fontId="21" fillId="0" borderId="10" xfId="0" applyFont="1" applyBorder="1"/>
    <xf numFmtId="0" fontId="22" fillId="0" borderId="10" xfId="0" applyFont="1" applyBorder="1" applyAlignment="1">
      <alignment horizontal="left" wrapText="1"/>
    </xf>
    <xf numFmtId="0" fontId="18" fillId="33" borderId="11" xfId="0" applyFont="1" applyFill="1" applyBorder="1" applyAlignment="1">
      <alignment horizontal="right" vertical="top" wrapText="1"/>
    </xf>
    <xf numFmtId="0" fontId="18" fillId="34" borderId="11" xfId="0" applyFont="1" applyFill="1" applyBorder="1" applyAlignment="1">
      <alignment horizontal="right" vertical="center" wrapText="1"/>
    </xf>
    <xf numFmtId="0" fontId="19" fillId="34" borderId="10" xfId="0" applyFont="1" applyFill="1" applyBorder="1" applyAlignment="1">
      <alignment horizontal="center" vertical="top" wrapText="1"/>
    </xf>
    <xf numFmtId="0" fontId="23" fillId="35" borderId="10" xfId="0" applyFont="1" applyFill="1" applyBorder="1" applyAlignment="1">
      <alignment wrapText="1"/>
    </xf>
    <xf numFmtId="0" fontId="20" fillId="36" borderId="10" xfId="0" applyFont="1" applyFill="1" applyBorder="1" applyAlignment="1">
      <alignment horizontal="center"/>
    </xf>
    <xf numFmtId="0" fontId="24" fillId="35" borderId="10" xfId="0" applyFont="1" applyFill="1" applyBorder="1" applyAlignment="1">
      <alignment vertical="top" wrapText="1"/>
    </xf>
    <xf numFmtId="0" fontId="21" fillId="0" borderId="10" xfId="0" applyNumberFormat="1" applyFont="1" applyBorder="1" applyAlignment="1">
      <alignment horizontal="right"/>
    </xf>
    <xf numFmtId="0" fontId="21" fillId="37" borderId="10" xfId="0" applyNumberFormat="1" applyFont="1" applyFill="1" applyBorder="1" applyAlignment="1">
      <alignment horizontal="right"/>
    </xf>
    <xf numFmtId="0" fontId="24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25" fillId="0" borderId="14" xfId="0" applyFont="1" applyBorder="1" applyAlignment="1">
      <alignment horizontal="left" wrapText="1"/>
    </xf>
    <xf numFmtId="0" fontId="21" fillId="0" borderId="15" xfId="0" applyNumberFormat="1" applyFont="1" applyBorder="1" applyAlignment="1">
      <alignment horizontal="right"/>
    </xf>
    <xf numFmtId="0" fontId="26" fillId="35" borderId="10" xfId="0" applyFont="1" applyFill="1" applyBorder="1" applyAlignment="1">
      <alignment vertical="top" wrapText="1"/>
    </xf>
    <xf numFmtId="0" fontId="18" fillId="33" borderId="11" xfId="0" applyFont="1" applyFill="1" applyBorder="1" applyAlignment="1">
      <alignment vertical="top" wrapText="1"/>
    </xf>
    <xf numFmtId="0" fontId="18" fillId="33" borderId="13" xfId="0" applyFont="1" applyFill="1" applyBorder="1" applyAlignment="1">
      <alignment vertical="top" wrapText="1"/>
    </xf>
    <xf numFmtId="0" fontId="18" fillId="33" borderId="12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vertical="top" wrapText="1"/>
    </xf>
    <xf numFmtId="0" fontId="19" fillId="33" borderId="13" xfId="0" applyFont="1" applyFill="1" applyBorder="1" applyAlignment="1">
      <alignment vertical="top" wrapText="1"/>
    </xf>
    <xf numFmtId="0" fontId="19" fillId="33" borderId="12" xfId="0" applyFont="1" applyFill="1" applyBorder="1" applyAlignment="1">
      <alignment vertical="top" wrapText="1"/>
    </xf>
    <xf numFmtId="0" fontId="19" fillId="34" borderId="11" xfId="0" applyFont="1" applyFill="1" applyBorder="1" applyAlignment="1">
      <alignment horizontal="center" vertical="top" wrapText="1"/>
    </xf>
    <xf numFmtId="0" fontId="19" fillId="34" borderId="12" xfId="0" applyFont="1" applyFill="1" applyBorder="1" applyAlignment="1">
      <alignment horizontal="center" vertical="top" wrapText="1"/>
    </xf>
    <xf numFmtId="0" fontId="19" fillId="34" borderId="13" xfId="0" applyFont="1" applyFill="1" applyBorder="1" applyAlignment="1">
      <alignment horizontal="center" vertical="top" wrapText="1"/>
    </xf>
    <xf numFmtId="0" fontId="20" fillId="36" borderId="11" xfId="0" applyFont="1" applyFill="1" applyBorder="1" applyAlignment="1">
      <alignment horizontal="center"/>
    </xf>
    <xf numFmtId="0" fontId="20" fillId="36" borderId="12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" TargetMode="External"/><Relationship Id="rId2" Type="http://schemas.openxmlformats.org/officeDocument/2006/relationships/hyperlink" Target="http://localhost/OECDStat_Metadata/ShowMetadata.ashx?Dataset=MIG&amp;Coords=%5bCOU%5d.%5bISR%5d&amp;ShowOnWeb=true&amp;Lang=en" TargetMode="External"/><Relationship Id="rId1" Type="http://schemas.openxmlformats.org/officeDocument/2006/relationships/hyperlink" Target="http://localhost/OECDStat_Metadata/ShowMetadata.ashx?Dataset=MIG&amp;Coords=%5bCOU%5d.%5bDEU%5d&amp;ShowOnWeb=true&amp;Lang=e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OECDStat_Metadata/ShowMetadata.ashx?Dataset=MIG&amp;Coords=%5bCOU%5d.%5bISR%5d&amp;ShowOnWeb=true&amp;Lang=en" TargetMode="External"/><Relationship Id="rId2" Type="http://schemas.openxmlformats.org/officeDocument/2006/relationships/hyperlink" Target="http://localhost/OECDStat_Metadata/ShowMetadata.ashx?Dataset=MIG&amp;Coords=%5bCOU%5d.%5bDEU%5d&amp;ShowOnWeb=true&amp;Lang=en" TargetMode="External"/><Relationship Id="rId1" Type="http://schemas.openxmlformats.org/officeDocument/2006/relationships/hyperlink" Target="http://localhost/OECDStat_Metadata/ShowMetadata.ashx?Dataset=MIG&amp;Coords=%5bVAR%5d.%5bB12%5d&amp;ShowOnWeb=true&amp;Lang=en" TargetMode="External"/><Relationship Id="rId4" Type="http://schemas.openxmlformats.org/officeDocument/2006/relationships/hyperlink" Target="http://stats.oecd.org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OECDStat_Metadata/ShowMetadata.ashx?Dataset=MIG&amp;Coords=%5bCOU%5d.%5bISR%5d&amp;ShowOnWeb=true&amp;Lang=en" TargetMode="External"/><Relationship Id="rId2" Type="http://schemas.openxmlformats.org/officeDocument/2006/relationships/hyperlink" Target="http://localhost/OECDStat_Metadata/ShowMetadata.ashx?Dataset=MIG&amp;Coords=%5bCOU%5d.%5bDEU%5d&amp;ShowOnWeb=true&amp;Lang=en" TargetMode="External"/><Relationship Id="rId1" Type="http://schemas.openxmlformats.org/officeDocument/2006/relationships/hyperlink" Target="http://localhost/OECDStat_Metadata/ShowMetadata.ashx?Dataset=MIG&amp;Coords=%5bVAR%5d.%5bB13%5d&amp;ShowOnWeb=true&amp;Lang=en" TargetMode="External"/><Relationship Id="rId4" Type="http://schemas.openxmlformats.org/officeDocument/2006/relationships/hyperlink" Target="http://stats.oecd.org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://stats.oecd.org/index.aspx?DatasetCode=MIG_NUP_RATES_GENDER" TargetMode="External"/><Relationship Id="rId1" Type="http://schemas.openxmlformats.org/officeDocument/2006/relationships/hyperlink" Target="http://localhost/OECDStat_Metadata/ShowMetadata.ashx?Dataset=MIG_NUP_RATES_GENDER&amp;Coords=%5bCOUNTRY%5d.%5bDEU%5d&amp;ShowOnWeb=true&amp;Lang=en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://stats.oecd.org/index.aspx?DatasetCode=MIG_NUP_RATES_GENDER" TargetMode="External"/><Relationship Id="rId1" Type="http://schemas.openxmlformats.org/officeDocument/2006/relationships/hyperlink" Target="http://localhost/OECDStat_Metadata/ShowMetadata.ashx?Dataset=MIG_NUP_RATES_GENDER&amp;Coords=%5bCOUNTRY%5d.%5bDEU%5d&amp;ShowOnWeb=true&amp;Lang=en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://stats.oecd.org/index.aspx?DatasetCode=MIG_NUP_RATES_GENDER" TargetMode="External"/><Relationship Id="rId1" Type="http://schemas.openxmlformats.org/officeDocument/2006/relationships/hyperlink" Target="http://localhost/OECDStat_Metadata/ShowMetadata.ashx?Dataset=MIG_NUP_RATES_GENDER&amp;Coords=%5bCOUNTRY%5d.%5bDEU%5d&amp;ShowOnWeb=true&amp;Lang=en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index.aspx?DatasetCode=MIG_NUP_RATES_GENDER" TargetMode="External"/><Relationship Id="rId2" Type="http://schemas.openxmlformats.org/officeDocument/2006/relationships/hyperlink" Target="http://localhost/OECDStat_Metadata/ShowMetadata.ashx?Dataset=MIG_NUP_RATES_GENDER&amp;Coords=%5bCOUNTRY%5d.%5bISR%5d&amp;ShowOnWeb=true&amp;Lang=en" TargetMode="External"/><Relationship Id="rId1" Type="http://schemas.openxmlformats.org/officeDocument/2006/relationships/hyperlink" Target="http://localhost/OECDStat_Metadata/ShowMetadata.ashx?Dataset=MIG_NUP_RATES_GENDER&amp;Coords=%5bCOUNTRY%5d.%5bDEU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4"/>
  <sheetViews>
    <sheetView showGridLines="0" topLeftCell="A35" workbookViewId="0">
      <selection activeCell="M9" sqref="M9"/>
    </sheetView>
  </sheetViews>
  <sheetFormatPr defaultRowHeight="12.75" x14ac:dyDescent="0.2"/>
  <cols>
    <col min="1" max="1" width="27.42578125" customWidth="1"/>
  </cols>
  <sheetData>
    <row r="1" spans="1:15" hidden="1" x14ac:dyDescent="0.2">
      <c r="A1" s="1" t="e">
        <f ca="1">DotStatQuery(#REF!)</f>
        <v>#NAME?</v>
      </c>
    </row>
    <row r="2" spans="1:15" ht="23.25" customHeight="1" x14ac:dyDescent="0.2">
      <c r="A2" s="2" t="s">
        <v>0</v>
      </c>
    </row>
    <row r="3" spans="1:15" x14ac:dyDescent="0.2">
      <c r="A3" s="3" t="s">
        <v>1</v>
      </c>
      <c r="B3" s="16" t="s">
        <v>2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8"/>
    </row>
    <row r="4" spans="1:15" x14ac:dyDescent="0.2">
      <c r="A4" s="3" t="s">
        <v>3</v>
      </c>
      <c r="B4" s="16" t="s">
        <v>4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8"/>
    </row>
    <row r="5" spans="1:15" x14ac:dyDescent="0.2">
      <c r="A5" s="3" t="s">
        <v>5</v>
      </c>
      <c r="B5" s="16" t="s">
        <v>2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8"/>
    </row>
    <row r="6" spans="1:15" x14ac:dyDescent="0.2">
      <c r="A6" s="4" t="s">
        <v>6</v>
      </c>
      <c r="B6" s="5" t="s">
        <v>7</v>
      </c>
      <c r="C6" s="5" t="s">
        <v>8</v>
      </c>
      <c r="D6" s="5" t="s">
        <v>9</v>
      </c>
      <c r="E6" s="5" t="s">
        <v>10</v>
      </c>
      <c r="F6" s="5" t="s">
        <v>11</v>
      </c>
      <c r="G6" s="5" t="s">
        <v>12</v>
      </c>
      <c r="H6" s="5" t="s">
        <v>13</v>
      </c>
      <c r="I6" s="5" t="s">
        <v>14</v>
      </c>
      <c r="J6" s="5" t="s">
        <v>15</v>
      </c>
      <c r="K6" s="5" t="s">
        <v>16</v>
      </c>
      <c r="L6" s="5" t="s">
        <v>17</v>
      </c>
      <c r="M6" s="5" t="s">
        <v>18</v>
      </c>
      <c r="N6" s="5" t="s">
        <v>19</v>
      </c>
      <c r="O6" s="5" t="s">
        <v>20</v>
      </c>
    </row>
    <row r="7" spans="1:15" ht="13.5" customHeight="1" x14ac:dyDescent="0.25">
      <c r="A7" s="6" t="s">
        <v>21</v>
      </c>
      <c r="B7" s="7" t="s">
        <v>22</v>
      </c>
      <c r="C7" s="7" t="s">
        <v>22</v>
      </c>
      <c r="D7" s="7" t="s">
        <v>22</v>
      </c>
      <c r="E7" s="7" t="s">
        <v>22</v>
      </c>
      <c r="F7" s="7" t="s">
        <v>22</v>
      </c>
      <c r="G7" s="7" t="s">
        <v>22</v>
      </c>
      <c r="H7" s="7" t="s">
        <v>22</v>
      </c>
      <c r="I7" s="7" t="s">
        <v>22</v>
      </c>
      <c r="J7" s="7" t="s">
        <v>22</v>
      </c>
      <c r="K7" s="7" t="s">
        <v>22</v>
      </c>
      <c r="L7" s="7" t="s">
        <v>22</v>
      </c>
      <c r="M7" s="7" t="s">
        <v>22</v>
      </c>
      <c r="N7" s="7" t="s">
        <v>22</v>
      </c>
      <c r="O7" s="7" t="s">
        <v>22</v>
      </c>
    </row>
    <row r="8" spans="1:15" x14ac:dyDescent="0.2">
      <c r="A8" s="8" t="s">
        <v>23</v>
      </c>
      <c r="B8" s="9">
        <v>107148</v>
      </c>
      <c r="C8" s="9">
        <v>127877</v>
      </c>
      <c r="D8" s="9">
        <v>119080</v>
      </c>
      <c r="E8" s="9">
        <v>123411</v>
      </c>
      <c r="F8" s="9">
        <v>146441</v>
      </c>
      <c r="G8" s="9">
        <v>161734</v>
      </c>
      <c r="H8" s="9">
        <v>176205</v>
      </c>
      <c r="I8" s="9">
        <v>189490</v>
      </c>
      <c r="J8" s="9">
        <v>203874</v>
      </c>
      <c r="K8" s="9">
        <v>222572</v>
      </c>
      <c r="L8" s="9">
        <v>206714</v>
      </c>
      <c r="M8" s="9">
        <v>210704</v>
      </c>
      <c r="N8" s="9">
        <v>242385</v>
      </c>
      <c r="O8" s="9">
        <v>251850</v>
      </c>
    </row>
    <row r="9" spans="1:15" x14ac:dyDescent="0.2">
      <c r="A9" s="8" t="s">
        <v>24</v>
      </c>
      <c r="B9" s="10">
        <v>65954</v>
      </c>
      <c r="C9" s="10">
        <v>74786</v>
      </c>
      <c r="D9" s="10">
        <v>86144</v>
      </c>
      <c r="E9" s="10">
        <v>93341</v>
      </c>
      <c r="F9" s="10">
        <v>104246</v>
      </c>
      <c r="G9" s="10">
        <v>97995</v>
      </c>
      <c r="H9" s="10">
        <v>82899</v>
      </c>
      <c r="I9" s="10">
        <v>91546</v>
      </c>
      <c r="J9" s="10">
        <v>94368</v>
      </c>
      <c r="K9" s="10">
        <v>91660</v>
      </c>
      <c r="L9" s="10">
        <v>96896</v>
      </c>
      <c r="M9" s="10">
        <v>109921</v>
      </c>
      <c r="N9" s="10">
        <v>125605</v>
      </c>
      <c r="O9" s="10">
        <v>135228</v>
      </c>
    </row>
    <row r="10" spans="1:15" x14ac:dyDescent="0.2">
      <c r="A10" s="8" t="s">
        <v>25</v>
      </c>
      <c r="B10" s="9">
        <v>57295</v>
      </c>
      <c r="C10" s="9">
        <v>65974</v>
      </c>
      <c r="D10" s="9">
        <v>70230</v>
      </c>
      <c r="E10" s="9">
        <v>68800</v>
      </c>
      <c r="F10" s="9">
        <v>72446</v>
      </c>
      <c r="G10" s="9">
        <v>77411</v>
      </c>
      <c r="H10" s="9">
        <v>83433</v>
      </c>
      <c r="I10" s="9">
        <v>93387</v>
      </c>
      <c r="J10" s="9">
        <v>106012</v>
      </c>
      <c r="K10" s="9">
        <v>102714</v>
      </c>
      <c r="L10" s="9">
        <v>113582</v>
      </c>
      <c r="M10" s="9">
        <v>117948</v>
      </c>
      <c r="N10" s="9">
        <v>109995</v>
      </c>
      <c r="O10" s="9">
        <v>105519</v>
      </c>
    </row>
    <row r="11" spans="1:15" x14ac:dyDescent="0.2">
      <c r="A11" s="8" t="s">
        <v>26</v>
      </c>
      <c r="B11" s="10">
        <v>227455</v>
      </c>
      <c r="C11" s="10">
        <v>250640</v>
      </c>
      <c r="D11" s="10">
        <v>228919</v>
      </c>
      <c r="E11" s="10">
        <v>221203</v>
      </c>
      <c r="F11" s="10">
        <v>235643</v>
      </c>
      <c r="G11" s="10">
        <v>262067</v>
      </c>
      <c r="H11" s="10">
        <v>251467</v>
      </c>
      <c r="I11" s="10">
        <v>236620</v>
      </c>
      <c r="J11" s="10">
        <v>247065</v>
      </c>
      <c r="K11" s="10">
        <v>251911</v>
      </c>
      <c r="L11" s="10">
        <v>280230</v>
      </c>
      <c r="M11" s="10">
        <v>248335</v>
      </c>
      <c r="N11" s="10">
        <v>257445</v>
      </c>
      <c r="O11" s="10">
        <v>258480</v>
      </c>
    </row>
    <row r="12" spans="1:15" x14ac:dyDescent="0.2">
      <c r="A12" s="8" t="s">
        <v>27</v>
      </c>
      <c r="B12" s="9">
        <v>18741</v>
      </c>
      <c r="C12" s="9">
        <v>28924</v>
      </c>
      <c r="D12" s="9">
        <v>29942</v>
      </c>
      <c r="E12" s="9">
        <v>29835</v>
      </c>
      <c r="F12" s="9">
        <v>32099</v>
      </c>
      <c r="G12" s="9">
        <v>38149</v>
      </c>
      <c r="H12" s="9">
        <v>48516</v>
      </c>
      <c r="I12" s="9">
        <v>79377</v>
      </c>
      <c r="J12" s="9">
        <v>68380</v>
      </c>
      <c r="K12" s="9">
        <v>57059</v>
      </c>
      <c r="L12" s="9">
        <v>63920</v>
      </c>
      <c r="M12" s="9">
        <v>76337</v>
      </c>
      <c r="N12" s="9">
        <v>105088</v>
      </c>
      <c r="O12" s="9">
        <v>132140</v>
      </c>
    </row>
    <row r="13" spans="1:15" x14ac:dyDescent="0.2">
      <c r="A13" s="8" t="s">
        <v>28</v>
      </c>
      <c r="B13" s="10">
        <v>4227</v>
      </c>
      <c r="C13" s="10">
        <v>11323</v>
      </c>
      <c r="D13" s="10">
        <v>43648</v>
      </c>
      <c r="E13" s="10">
        <v>57438</v>
      </c>
      <c r="F13" s="10">
        <v>50804</v>
      </c>
      <c r="G13" s="10">
        <v>58576</v>
      </c>
      <c r="H13" s="10">
        <v>66125</v>
      </c>
      <c r="I13" s="10">
        <v>102511</v>
      </c>
      <c r="J13" s="10">
        <v>77817</v>
      </c>
      <c r="K13" s="10">
        <v>39973</v>
      </c>
      <c r="L13" s="10">
        <v>30515</v>
      </c>
      <c r="M13" s="10">
        <v>22590</v>
      </c>
      <c r="N13" s="10">
        <v>30298</v>
      </c>
      <c r="O13" s="10">
        <v>29579</v>
      </c>
    </row>
    <row r="14" spans="1:15" x14ac:dyDescent="0.2">
      <c r="A14" s="8" t="s">
        <v>29</v>
      </c>
      <c r="B14" s="9">
        <v>22766</v>
      </c>
      <c r="C14" s="9">
        <v>24642</v>
      </c>
      <c r="D14" s="9">
        <v>21485</v>
      </c>
      <c r="E14" s="9">
        <v>18385</v>
      </c>
      <c r="F14" s="9">
        <v>18706</v>
      </c>
      <c r="G14" s="9">
        <v>20146</v>
      </c>
      <c r="H14" s="9">
        <v>23979</v>
      </c>
      <c r="I14" s="9">
        <v>31430</v>
      </c>
      <c r="J14" s="9">
        <v>37018</v>
      </c>
      <c r="K14" s="9">
        <v>31957</v>
      </c>
      <c r="L14" s="9">
        <v>33442</v>
      </c>
      <c r="M14" s="9">
        <v>34572</v>
      </c>
      <c r="N14" s="9">
        <v>35490</v>
      </c>
      <c r="O14" s="9">
        <v>41342</v>
      </c>
    </row>
    <row r="15" spans="1:15" x14ac:dyDescent="0.2">
      <c r="A15" s="8" t="s">
        <v>30</v>
      </c>
      <c r="B15" s="10" t="s">
        <v>31</v>
      </c>
      <c r="C15" s="10" t="s">
        <v>31</v>
      </c>
      <c r="D15" s="10" t="s">
        <v>31</v>
      </c>
      <c r="E15" s="10" t="s">
        <v>31</v>
      </c>
      <c r="F15" s="10">
        <v>759</v>
      </c>
      <c r="G15" s="10">
        <v>981</v>
      </c>
      <c r="H15" s="10">
        <v>1488</v>
      </c>
      <c r="I15" s="10">
        <v>1952</v>
      </c>
      <c r="J15" s="10">
        <v>1929</v>
      </c>
      <c r="K15" s="10">
        <v>2229</v>
      </c>
      <c r="L15" s="10">
        <v>1199</v>
      </c>
      <c r="M15" s="10">
        <v>1675</v>
      </c>
      <c r="N15" s="10">
        <v>1107</v>
      </c>
      <c r="O15" s="10">
        <v>1633</v>
      </c>
    </row>
    <row r="16" spans="1:15" x14ac:dyDescent="0.2">
      <c r="A16" s="8" t="s">
        <v>32</v>
      </c>
      <c r="B16" s="9">
        <v>9110</v>
      </c>
      <c r="C16" s="9">
        <v>11037</v>
      </c>
      <c r="D16" s="9">
        <v>9972</v>
      </c>
      <c r="E16" s="9">
        <v>9432</v>
      </c>
      <c r="F16" s="9">
        <v>11511</v>
      </c>
      <c r="G16" s="9">
        <v>12744</v>
      </c>
      <c r="H16" s="9">
        <v>13868</v>
      </c>
      <c r="I16" s="9">
        <v>17504</v>
      </c>
      <c r="J16" s="9">
        <v>19906</v>
      </c>
      <c r="K16" s="9">
        <v>18087</v>
      </c>
      <c r="L16" s="9">
        <v>18212</v>
      </c>
      <c r="M16" s="9">
        <v>20416</v>
      </c>
      <c r="N16" s="9">
        <v>23334</v>
      </c>
      <c r="O16" s="9">
        <v>23873</v>
      </c>
    </row>
    <row r="17" spans="1:15" x14ac:dyDescent="0.2">
      <c r="A17" s="8" t="s">
        <v>33</v>
      </c>
      <c r="B17" s="10">
        <v>91875</v>
      </c>
      <c r="C17" s="10">
        <v>106877</v>
      </c>
      <c r="D17" s="10">
        <v>124232</v>
      </c>
      <c r="E17" s="10">
        <v>136370</v>
      </c>
      <c r="F17" s="10">
        <v>141554</v>
      </c>
      <c r="G17" s="10">
        <v>135866</v>
      </c>
      <c r="H17" s="10">
        <v>159391</v>
      </c>
      <c r="I17" s="10">
        <v>145876</v>
      </c>
      <c r="J17" s="10">
        <v>153331</v>
      </c>
      <c r="K17" s="10">
        <v>159607</v>
      </c>
      <c r="L17" s="10">
        <v>157759</v>
      </c>
      <c r="M17" s="10">
        <v>154803</v>
      </c>
      <c r="N17" s="10">
        <v>163446</v>
      </c>
      <c r="O17" s="10">
        <v>171925</v>
      </c>
    </row>
    <row r="18" spans="1:15" x14ac:dyDescent="0.2">
      <c r="A18" s="8" t="s">
        <v>34</v>
      </c>
      <c r="B18" s="9">
        <v>648846</v>
      </c>
      <c r="C18" s="9">
        <v>685259</v>
      </c>
      <c r="D18" s="9">
        <v>658341</v>
      </c>
      <c r="E18" s="9">
        <v>601759</v>
      </c>
      <c r="F18" s="9">
        <v>602182</v>
      </c>
      <c r="G18" s="9">
        <v>579301</v>
      </c>
      <c r="H18" s="9">
        <v>558467</v>
      </c>
      <c r="I18" s="9">
        <v>574752</v>
      </c>
      <c r="J18" s="9">
        <v>573815</v>
      </c>
      <c r="K18" s="9">
        <v>606314</v>
      </c>
      <c r="L18" s="9">
        <v>683529</v>
      </c>
      <c r="M18" s="9">
        <v>841695</v>
      </c>
      <c r="N18" s="9">
        <v>965908</v>
      </c>
      <c r="O18" s="9">
        <v>1108068</v>
      </c>
    </row>
    <row r="19" spans="1:15" x14ac:dyDescent="0.2">
      <c r="A19" s="8" t="s">
        <v>35</v>
      </c>
      <c r="B19" s="10" t="s">
        <v>31</v>
      </c>
      <c r="C19" s="10" t="s">
        <v>31</v>
      </c>
      <c r="D19" s="10" t="s">
        <v>31</v>
      </c>
      <c r="E19" s="10" t="s">
        <v>31</v>
      </c>
      <c r="F19" s="10" t="s">
        <v>31</v>
      </c>
      <c r="G19" s="10">
        <v>65318</v>
      </c>
      <c r="H19" s="10">
        <v>63216</v>
      </c>
      <c r="I19" s="10">
        <v>46333</v>
      </c>
      <c r="J19" s="10">
        <v>42901</v>
      </c>
      <c r="K19" s="10">
        <v>46534</v>
      </c>
      <c r="L19" s="10">
        <v>33368</v>
      </c>
      <c r="M19" s="10">
        <v>23206</v>
      </c>
      <c r="N19" s="10">
        <v>17732</v>
      </c>
      <c r="O19" s="10" t="s">
        <v>31</v>
      </c>
    </row>
    <row r="20" spans="1:15" x14ac:dyDescent="0.2">
      <c r="A20" s="8" t="s">
        <v>36</v>
      </c>
      <c r="B20" s="9">
        <v>20184</v>
      </c>
      <c r="C20" s="9">
        <v>20308</v>
      </c>
      <c r="D20" s="9">
        <v>17972</v>
      </c>
      <c r="E20" s="9">
        <v>19365</v>
      </c>
      <c r="F20" s="9">
        <v>22164</v>
      </c>
      <c r="G20" s="9">
        <v>25582</v>
      </c>
      <c r="H20" s="9">
        <v>23569</v>
      </c>
      <c r="I20" s="9">
        <v>22607</v>
      </c>
      <c r="J20" s="9">
        <v>35547</v>
      </c>
      <c r="K20" s="9">
        <v>25582</v>
      </c>
      <c r="L20" s="9">
        <v>23884</v>
      </c>
      <c r="M20" s="9">
        <v>22514</v>
      </c>
      <c r="N20" s="9">
        <v>20340</v>
      </c>
      <c r="O20" s="9">
        <v>21250</v>
      </c>
    </row>
    <row r="21" spans="1:15" x14ac:dyDescent="0.2">
      <c r="A21" s="8" t="s">
        <v>37</v>
      </c>
      <c r="B21" s="10">
        <v>2462</v>
      </c>
      <c r="C21" s="10">
        <v>2515</v>
      </c>
      <c r="D21" s="10">
        <v>1855</v>
      </c>
      <c r="E21" s="10">
        <v>1353</v>
      </c>
      <c r="F21" s="10">
        <v>2512</v>
      </c>
      <c r="G21" s="10">
        <v>4680</v>
      </c>
      <c r="H21" s="10">
        <v>7070</v>
      </c>
      <c r="I21" s="10">
        <v>9318</v>
      </c>
      <c r="J21" s="10">
        <v>7471</v>
      </c>
      <c r="K21" s="10">
        <v>3392</v>
      </c>
      <c r="L21" s="10">
        <v>2988</v>
      </c>
      <c r="M21" s="10">
        <v>2754</v>
      </c>
      <c r="N21" s="10">
        <v>2827</v>
      </c>
      <c r="O21" s="10">
        <v>3932</v>
      </c>
    </row>
    <row r="22" spans="1:15" x14ac:dyDescent="0.2">
      <c r="A22" s="8" t="s">
        <v>38</v>
      </c>
      <c r="B22" s="9">
        <v>27800</v>
      </c>
      <c r="C22" s="9">
        <v>32700</v>
      </c>
      <c r="D22" s="9">
        <v>39900</v>
      </c>
      <c r="E22" s="9">
        <v>42400</v>
      </c>
      <c r="F22" s="9">
        <v>41800</v>
      </c>
      <c r="G22" s="9">
        <v>66100</v>
      </c>
      <c r="H22" s="9">
        <v>88900</v>
      </c>
      <c r="I22" s="9">
        <v>120400</v>
      </c>
      <c r="J22" s="9">
        <v>89700</v>
      </c>
      <c r="K22" s="9">
        <v>50700</v>
      </c>
      <c r="L22" s="9">
        <v>23900</v>
      </c>
      <c r="M22" s="9">
        <v>33700</v>
      </c>
      <c r="N22" s="9">
        <v>32100</v>
      </c>
      <c r="O22" s="9">
        <v>40200</v>
      </c>
    </row>
    <row r="23" spans="1:15" x14ac:dyDescent="0.2">
      <c r="A23" s="8" t="s">
        <v>39</v>
      </c>
      <c r="B23" s="10">
        <v>60201</v>
      </c>
      <c r="C23" s="10">
        <v>43473</v>
      </c>
      <c r="D23" s="10">
        <v>33570</v>
      </c>
      <c r="E23" s="10">
        <v>23273</v>
      </c>
      <c r="F23" s="10">
        <v>20899</v>
      </c>
      <c r="G23" s="10">
        <v>21183</v>
      </c>
      <c r="H23" s="10">
        <v>19269</v>
      </c>
      <c r="I23" s="10">
        <v>18131</v>
      </c>
      <c r="J23" s="10">
        <v>13701</v>
      </c>
      <c r="K23" s="10">
        <v>14574</v>
      </c>
      <c r="L23" s="10">
        <v>16633</v>
      </c>
      <c r="M23" s="10">
        <v>16892</v>
      </c>
      <c r="N23" s="10">
        <v>16558</v>
      </c>
      <c r="O23" s="10">
        <v>16884</v>
      </c>
    </row>
    <row r="24" spans="1:15" x14ac:dyDescent="0.2">
      <c r="A24" s="8" t="s">
        <v>40</v>
      </c>
      <c r="B24" s="9">
        <v>192557</v>
      </c>
      <c r="C24" s="9">
        <v>172836</v>
      </c>
      <c r="D24" s="9">
        <v>161914</v>
      </c>
      <c r="E24" s="9">
        <v>424856</v>
      </c>
      <c r="F24" s="9">
        <v>394756</v>
      </c>
      <c r="G24" s="9">
        <v>282780</v>
      </c>
      <c r="H24" s="9">
        <v>254588</v>
      </c>
      <c r="I24" s="9">
        <v>515201</v>
      </c>
      <c r="J24" s="9">
        <v>496549</v>
      </c>
      <c r="K24" s="9">
        <v>406725</v>
      </c>
      <c r="L24" s="9">
        <v>424499</v>
      </c>
      <c r="M24" s="9">
        <v>354327</v>
      </c>
      <c r="N24" s="9">
        <v>321305</v>
      </c>
      <c r="O24" s="9">
        <v>279021</v>
      </c>
    </row>
    <row r="25" spans="1:15" x14ac:dyDescent="0.2">
      <c r="A25" s="8" t="s">
        <v>41</v>
      </c>
      <c r="B25" s="10">
        <v>345779</v>
      </c>
      <c r="C25" s="10">
        <v>351187</v>
      </c>
      <c r="D25" s="10">
        <v>343811</v>
      </c>
      <c r="E25" s="10">
        <v>373918</v>
      </c>
      <c r="F25" s="10">
        <v>371983</v>
      </c>
      <c r="G25" s="10">
        <v>372329</v>
      </c>
      <c r="H25" s="10">
        <v>325621</v>
      </c>
      <c r="I25" s="10">
        <v>336646</v>
      </c>
      <c r="J25" s="10">
        <v>344509</v>
      </c>
      <c r="K25" s="10">
        <v>297092</v>
      </c>
      <c r="L25" s="10">
        <v>287071</v>
      </c>
      <c r="M25" s="10">
        <v>266867</v>
      </c>
      <c r="N25" s="10">
        <v>303926</v>
      </c>
      <c r="O25" s="10">
        <v>306742</v>
      </c>
    </row>
    <row r="26" spans="1:15" x14ac:dyDescent="0.2">
      <c r="A26" s="8" t="s">
        <v>42</v>
      </c>
      <c r="B26" s="9">
        <v>173071</v>
      </c>
      <c r="C26" s="9">
        <v>163898</v>
      </c>
      <c r="D26" s="9">
        <v>158941</v>
      </c>
      <c r="E26" s="9">
        <v>168875</v>
      </c>
      <c r="F26" s="9">
        <v>178530</v>
      </c>
      <c r="G26" s="9">
        <v>253729</v>
      </c>
      <c r="H26" s="9">
        <v>302963</v>
      </c>
      <c r="I26" s="9">
        <v>300360</v>
      </c>
      <c r="J26" s="9">
        <v>302174</v>
      </c>
      <c r="K26" s="9">
        <v>232844</v>
      </c>
      <c r="L26" s="9">
        <v>293070</v>
      </c>
      <c r="M26" s="9">
        <v>307249</v>
      </c>
      <c r="N26" s="9">
        <v>300177</v>
      </c>
      <c r="O26" s="9">
        <v>369267</v>
      </c>
    </row>
    <row r="27" spans="1:15" x14ac:dyDescent="0.2">
      <c r="A27" s="8" t="s">
        <v>43</v>
      </c>
      <c r="B27" s="10">
        <v>10792</v>
      </c>
      <c r="C27" s="10">
        <v>11055</v>
      </c>
      <c r="D27" s="10">
        <v>10988</v>
      </c>
      <c r="E27" s="10">
        <v>12554</v>
      </c>
      <c r="F27" s="10">
        <v>12245</v>
      </c>
      <c r="G27" s="10">
        <v>13759</v>
      </c>
      <c r="H27" s="10">
        <v>13731</v>
      </c>
      <c r="I27" s="10">
        <v>15766</v>
      </c>
      <c r="J27" s="10">
        <v>16801</v>
      </c>
      <c r="K27" s="10">
        <v>14635</v>
      </c>
      <c r="L27" s="10">
        <v>15814</v>
      </c>
      <c r="M27" s="10">
        <v>19108</v>
      </c>
      <c r="N27" s="10">
        <v>19439</v>
      </c>
      <c r="O27" s="10">
        <v>19797</v>
      </c>
    </row>
    <row r="28" spans="1:15" x14ac:dyDescent="0.2">
      <c r="A28" s="8" t="s">
        <v>44</v>
      </c>
      <c r="B28" s="9">
        <v>6414</v>
      </c>
      <c r="C28" s="9">
        <v>8053</v>
      </c>
      <c r="D28" s="9">
        <v>5828</v>
      </c>
      <c r="E28" s="9">
        <v>6945</v>
      </c>
      <c r="F28" s="9">
        <v>8513</v>
      </c>
      <c r="G28" s="9">
        <v>9172</v>
      </c>
      <c r="H28" s="9">
        <v>6874</v>
      </c>
      <c r="I28" s="9">
        <v>7186</v>
      </c>
      <c r="J28" s="9">
        <v>15913</v>
      </c>
      <c r="K28" s="9">
        <v>23852</v>
      </c>
      <c r="L28" s="9">
        <v>26180</v>
      </c>
      <c r="M28" s="9">
        <v>21992</v>
      </c>
      <c r="N28" s="9">
        <v>18153</v>
      </c>
      <c r="O28" s="9">
        <v>60709</v>
      </c>
    </row>
    <row r="29" spans="1:15" x14ac:dyDescent="0.2">
      <c r="A29" s="8" t="s">
        <v>45</v>
      </c>
      <c r="B29" s="10">
        <v>91383</v>
      </c>
      <c r="C29" s="10">
        <v>94507</v>
      </c>
      <c r="D29" s="10">
        <v>86619</v>
      </c>
      <c r="E29" s="10">
        <v>73566</v>
      </c>
      <c r="F29" s="10">
        <v>65121</v>
      </c>
      <c r="G29" s="10">
        <v>63415</v>
      </c>
      <c r="H29" s="10">
        <v>67657</v>
      </c>
      <c r="I29" s="10">
        <v>80258</v>
      </c>
      <c r="J29" s="10">
        <v>103356</v>
      </c>
      <c r="K29" s="10">
        <v>104410</v>
      </c>
      <c r="L29" s="10">
        <v>110235</v>
      </c>
      <c r="M29" s="10">
        <v>118457</v>
      </c>
      <c r="N29" s="10">
        <v>115678</v>
      </c>
      <c r="O29" s="10">
        <v>122321</v>
      </c>
    </row>
    <row r="30" spans="1:15" x14ac:dyDescent="0.2">
      <c r="A30" s="8" t="s">
        <v>46</v>
      </c>
      <c r="B30" s="9">
        <v>37457</v>
      </c>
      <c r="C30" s="9">
        <v>54052</v>
      </c>
      <c r="D30" s="9">
        <v>70533</v>
      </c>
      <c r="E30" s="9">
        <v>64968</v>
      </c>
      <c r="F30" s="9">
        <v>55410</v>
      </c>
      <c r="G30" s="9">
        <v>54798</v>
      </c>
      <c r="H30" s="9">
        <v>58712</v>
      </c>
      <c r="I30" s="9">
        <v>59602</v>
      </c>
      <c r="J30" s="9">
        <v>63910</v>
      </c>
      <c r="K30" s="9">
        <v>60326</v>
      </c>
      <c r="L30" s="9">
        <v>57618</v>
      </c>
      <c r="M30" s="9">
        <v>60997</v>
      </c>
      <c r="N30" s="9">
        <v>62045</v>
      </c>
      <c r="O30" s="9">
        <v>67509</v>
      </c>
    </row>
    <row r="31" spans="1:15" x14ac:dyDescent="0.2">
      <c r="A31" s="8" t="s">
        <v>47</v>
      </c>
      <c r="B31" s="10">
        <v>27785</v>
      </c>
      <c r="C31" s="10">
        <v>25412</v>
      </c>
      <c r="D31" s="10">
        <v>30788</v>
      </c>
      <c r="E31" s="10">
        <v>26787</v>
      </c>
      <c r="F31" s="10">
        <v>27864</v>
      </c>
      <c r="G31" s="10">
        <v>31355</v>
      </c>
      <c r="H31" s="10">
        <v>37425</v>
      </c>
      <c r="I31" s="10">
        <v>53498</v>
      </c>
      <c r="J31" s="10">
        <v>58820</v>
      </c>
      <c r="K31" s="10">
        <v>56682</v>
      </c>
      <c r="L31" s="10">
        <v>65065</v>
      </c>
      <c r="M31" s="10">
        <v>70759</v>
      </c>
      <c r="N31" s="10">
        <v>70012</v>
      </c>
      <c r="O31" s="10">
        <v>66934</v>
      </c>
    </row>
    <row r="32" spans="1:15" x14ac:dyDescent="0.2">
      <c r="A32" s="8" t="s">
        <v>48</v>
      </c>
      <c r="B32" s="9">
        <v>15897</v>
      </c>
      <c r="C32" s="9">
        <v>21466</v>
      </c>
      <c r="D32" s="9">
        <v>30243</v>
      </c>
      <c r="E32" s="9">
        <v>30325</v>
      </c>
      <c r="F32" s="9">
        <v>36851</v>
      </c>
      <c r="G32" s="9">
        <v>38512</v>
      </c>
      <c r="H32" s="9">
        <v>34210</v>
      </c>
      <c r="I32" s="9">
        <v>40637</v>
      </c>
      <c r="J32" s="9">
        <v>41834</v>
      </c>
      <c r="K32" s="9">
        <v>41277</v>
      </c>
      <c r="L32" s="9">
        <v>41061</v>
      </c>
      <c r="M32" s="9">
        <v>41336</v>
      </c>
      <c r="N32" s="9">
        <v>47131</v>
      </c>
      <c r="O32" s="9">
        <v>46614</v>
      </c>
    </row>
    <row r="33" spans="1:15" x14ac:dyDescent="0.2">
      <c r="A33" s="8" t="s">
        <v>49</v>
      </c>
      <c r="B33" s="10">
        <v>15932</v>
      </c>
      <c r="C33" s="10">
        <v>151433</v>
      </c>
      <c r="D33" s="10">
        <v>71974</v>
      </c>
      <c r="E33" s="10">
        <v>31754</v>
      </c>
      <c r="F33" s="10">
        <v>34096</v>
      </c>
      <c r="G33" s="10">
        <v>28092</v>
      </c>
      <c r="H33" s="10">
        <v>22457</v>
      </c>
      <c r="I33" s="10">
        <v>32599</v>
      </c>
      <c r="J33" s="10">
        <v>72826</v>
      </c>
      <c r="K33" s="10">
        <v>61445</v>
      </c>
      <c r="L33" s="10">
        <v>50747</v>
      </c>
      <c r="M33" s="10">
        <v>45369</v>
      </c>
      <c r="N33" s="10">
        <v>38537</v>
      </c>
      <c r="O33" s="10">
        <v>33246</v>
      </c>
    </row>
    <row r="34" spans="1:15" x14ac:dyDescent="0.2">
      <c r="A34" s="8" t="s">
        <v>50</v>
      </c>
      <c r="B34" s="9">
        <v>4622</v>
      </c>
      <c r="C34" s="9">
        <v>4723</v>
      </c>
      <c r="D34" s="9">
        <v>4784</v>
      </c>
      <c r="E34" s="9">
        <v>4562</v>
      </c>
      <c r="F34" s="9">
        <v>7919</v>
      </c>
      <c r="G34" s="9">
        <v>7665</v>
      </c>
      <c r="H34" s="9">
        <v>11309</v>
      </c>
      <c r="I34" s="9">
        <v>14848</v>
      </c>
      <c r="J34" s="9">
        <v>16470</v>
      </c>
      <c r="K34" s="9">
        <v>14438</v>
      </c>
      <c r="L34" s="9">
        <v>12659</v>
      </c>
      <c r="M34" s="9">
        <v>8224</v>
      </c>
      <c r="N34" s="9">
        <v>2940</v>
      </c>
      <c r="O34" s="9">
        <v>2475</v>
      </c>
    </row>
    <row r="35" spans="1:15" x14ac:dyDescent="0.2">
      <c r="A35" s="8" t="s">
        <v>51</v>
      </c>
      <c r="B35" s="10" t="s">
        <v>31</v>
      </c>
      <c r="C35" s="10" t="s">
        <v>31</v>
      </c>
      <c r="D35" s="10" t="s">
        <v>31</v>
      </c>
      <c r="E35" s="10" t="s">
        <v>31</v>
      </c>
      <c r="F35" s="10" t="s">
        <v>31</v>
      </c>
      <c r="G35" s="10" t="s">
        <v>31</v>
      </c>
      <c r="H35" s="10" t="s">
        <v>31</v>
      </c>
      <c r="I35" s="10">
        <v>30468</v>
      </c>
      <c r="J35" s="10">
        <v>43772</v>
      </c>
      <c r="K35" s="10">
        <v>24168</v>
      </c>
      <c r="L35" s="10">
        <v>11321</v>
      </c>
      <c r="M35" s="10">
        <v>17974</v>
      </c>
      <c r="N35" s="10">
        <v>17277</v>
      </c>
      <c r="O35" s="10">
        <v>15724</v>
      </c>
    </row>
    <row r="36" spans="1:15" x14ac:dyDescent="0.2">
      <c r="A36" s="8" t="s">
        <v>52</v>
      </c>
      <c r="B36" s="9">
        <v>330881</v>
      </c>
      <c r="C36" s="9">
        <v>394048</v>
      </c>
      <c r="D36" s="9">
        <v>443085</v>
      </c>
      <c r="E36" s="9">
        <v>429524</v>
      </c>
      <c r="F36" s="9">
        <v>645844</v>
      </c>
      <c r="G36" s="9">
        <v>682711</v>
      </c>
      <c r="H36" s="9">
        <v>802971</v>
      </c>
      <c r="I36" s="9">
        <v>920534</v>
      </c>
      <c r="J36" s="9">
        <v>692228</v>
      </c>
      <c r="K36" s="9">
        <v>469342</v>
      </c>
      <c r="L36" s="9">
        <v>431334</v>
      </c>
      <c r="M36" s="9">
        <v>416282</v>
      </c>
      <c r="N36" s="9">
        <v>336110</v>
      </c>
      <c r="O36" s="9">
        <v>307036</v>
      </c>
    </row>
    <row r="37" spans="1:15" x14ac:dyDescent="0.2">
      <c r="A37" s="8" t="s">
        <v>53</v>
      </c>
      <c r="B37" s="10">
        <v>42216</v>
      </c>
      <c r="C37" s="10">
        <v>43833</v>
      </c>
      <c r="D37" s="10">
        <v>47603</v>
      </c>
      <c r="E37" s="10">
        <v>47988</v>
      </c>
      <c r="F37" s="10">
        <v>47580</v>
      </c>
      <c r="G37" s="10">
        <v>51297</v>
      </c>
      <c r="H37" s="10">
        <v>80398</v>
      </c>
      <c r="I37" s="10">
        <v>83536</v>
      </c>
      <c r="J37" s="10">
        <v>83318</v>
      </c>
      <c r="K37" s="10">
        <v>83763</v>
      </c>
      <c r="L37" s="10">
        <v>79036</v>
      </c>
      <c r="M37" s="10">
        <v>75852</v>
      </c>
      <c r="N37" s="10">
        <v>82597</v>
      </c>
      <c r="O37" s="10">
        <v>95361</v>
      </c>
    </row>
    <row r="38" spans="1:15" x14ac:dyDescent="0.2">
      <c r="A38" s="8" t="s">
        <v>54</v>
      </c>
      <c r="B38" s="9">
        <v>87448</v>
      </c>
      <c r="C38" s="9">
        <v>101353</v>
      </c>
      <c r="D38" s="9">
        <v>101876</v>
      </c>
      <c r="E38" s="9">
        <v>94049</v>
      </c>
      <c r="F38" s="9">
        <v>96270</v>
      </c>
      <c r="G38" s="9">
        <v>94357</v>
      </c>
      <c r="H38" s="9">
        <v>102657</v>
      </c>
      <c r="I38" s="9">
        <v>139685</v>
      </c>
      <c r="J38" s="9">
        <v>157271</v>
      </c>
      <c r="K38" s="9">
        <v>132444</v>
      </c>
      <c r="L38" s="9">
        <v>134171</v>
      </c>
      <c r="M38" s="9">
        <v>142471</v>
      </c>
      <c r="N38" s="9">
        <v>143783</v>
      </c>
      <c r="O38" s="9">
        <v>155401</v>
      </c>
    </row>
    <row r="39" spans="1:15" x14ac:dyDescent="0.2">
      <c r="A39" s="8" t="s">
        <v>55</v>
      </c>
      <c r="B39" s="10" t="s">
        <v>31</v>
      </c>
      <c r="C39" s="10" t="s">
        <v>31</v>
      </c>
      <c r="D39" s="10" t="s">
        <v>31</v>
      </c>
      <c r="E39" s="10" t="s">
        <v>31</v>
      </c>
      <c r="F39" s="10" t="s">
        <v>31</v>
      </c>
      <c r="G39" s="10" t="s">
        <v>31</v>
      </c>
      <c r="H39" s="10" t="s">
        <v>31</v>
      </c>
      <c r="I39" s="10" t="s">
        <v>31</v>
      </c>
      <c r="J39" s="10" t="s">
        <v>31</v>
      </c>
      <c r="K39" s="10" t="s">
        <v>31</v>
      </c>
      <c r="L39" s="10">
        <v>29905</v>
      </c>
      <c r="M39" s="10" t="s">
        <v>31</v>
      </c>
      <c r="N39" s="10" t="s">
        <v>31</v>
      </c>
      <c r="O39" s="10" t="s">
        <v>31</v>
      </c>
    </row>
    <row r="40" spans="1:15" x14ac:dyDescent="0.2">
      <c r="A40" s="8" t="s">
        <v>56</v>
      </c>
      <c r="B40" s="9">
        <v>260424</v>
      </c>
      <c r="C40" s="9">
        <v>262239</v>
      </c>
      <c r="D40" s="9">
        <v>288770</v>
      </c>
      <c r="E40" s="9">
        <v>327405</v>
      </c>
      <c r="F40" s="9">
        <v>434322</v>
      </c>
      <c r="G40" s="9">
        <v>405111</v>
      </c>
      <c r="H40" s="9">
        <v>451702</v>
      </c>
      <c r="I40" s="9">
        <v>455000</v>
      </c>
      <c r="J40" s="9">
        <v>456000</v>
      </c>
      <c r="K40" s="9">
        <v>430000</v>
      </c>
      <c r="L40" s="9">
        <v>459000</v>
      </c>
      <c r="M40" s="9">
        <v>453000</v>
      </c>
      <c r="N40" s="9">
        <v>383000</v>
      </c>
      <c r="O40" s="9">
        <v>406000</v>
      </c>
    </row>
    <row r="41" spans="1:15" x14ac:dyDescent="0.2">
      <c r="A41" s="8" t="s">
        <v>57</v>
      </c>
      <c r="B41" s="10">
        <v>841002</v>
      </c>
      <c r="C41" s="10">
        <v>1058902</v>
      </c>
      <c r="D41" s="10">
        <v>1059356</v>
      </c>
      <c r="E41" s="10">
        <v>703542</v>
      </c>
      <c r="F41" s="10">
        <v>957883</v>
      </c>
      <c r="G41" s="10">
        <v>1122373</v>
      </c>
      <c r="H41" s="10">
        <v>1266264</v>
      </c>
      <c r="I41" s="10">
        <v>1052415</v>
      </c>
      <c r="J41" s="10">
        <v>1107126</v>
      </c>
      <c r="K41" s="10">
        <v>1130818</v>
      </c>
      <c r="L41" s="10">
        <v>1042625</v>
      </c>
      <c r="M41" s="10">
        <v>1062040</v>
      </c>
      <c r="N41" s="10">
        <v>1031631</v>
      </c>
      <c r="O41" s="10">
        <v>990553</v>
      </c>
    </row>
    <row r="42" spans="1:15" x14ac:dyDescent="0.2">
      <c r="A42" t="s">
        <v>58</v>
      </c>
    </row>
    <row r="43" spans="1:15" x14ac:dyDescent="0.2">
      <c r="A43" s="11"/>
    </row>
    <row r="44" spans="1:15" x14ac:dyDescent="0.2">
      <c r="A44" s="12"/>
    </row>
  </sheetData>
  <mergeCells count="3">
    <mergeCell ref="B3:O3"/>
    <mergeCell ref="B4:O4"/>
    <mergeCell ref="B5:O5"/>
  </mergeCells>
  <pageMargins left="0.75" right="0.75" top="1" bottom="1" header="0.5" footer="0.5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workbookViewId="0"/>
  </sheetViews>
  <sheetFormatPr defaultRowHeight="12.75" x14ac:dyDescent="0.2"/>
  <cols>
    <col min="1" max="1" width="16.85546875" customWidth="1"/>
  </cols>
  <sheetData>
    <row r="1" spans="1:15" ht="45.75" customHeight="1" x14ac:dyDescent="0.2">
      <c r="A1" s="2" t="s">
        <v>0</v>
      </c>
    </row>
    <row r="2" spans="1:15" ht="12.75" customHeight="1" x14ac:dyDescent="0.2">
      <c r="A2" s="3" t="s">
        <v>1</v>
      </c>
      <c r="B2" s="19" t="s">
        <v>2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1"/>
    </row>
    <row r="3" spans="1:15" x14ac:dyDescent="0.2">
      <c r="A3" s="3" t="s">
        <v>3</v>
      </c>
      <c r="B3" s="19" t="s">
        <v>59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1"/>
    </row>
    <row r="4" spans="1:15" x14ac:dyDescent="0.2">
      <c r="A4" s="3" t="s">
        <v>5</v>
      </c>
      <c r="B4" s="19" t="s">
        <v>2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</row>
    <row r="5" spans="1:15" x14ac:dyDescent="0.2">
      <c r="A5" s="4" t="s">
        <v>6</v>
      </c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  <c r="G5" s="5" t="s">
        <v>12</v>
      </c>
      <c r="H5" s="5" t="s">
        <v>13</v>
      </c>
      <c r="I5" s="5" t="s">
        <v>14</v>
      </c>
      <c r="J5" s="5" t="s">
        <v>15</v>
      </c>
      <c r="K5" s="5" t="s">
        <v>16</v>
      </c>
      <c r="L5" s="5" t="s">
        <v>17</v>
      </c>
      <c r="M5" s="5" t="s">
        <v>18</v>
      </c>
      <c r="N5" s="5" t="s">
        <v>19</v>
      </c>
      <c r="O5" s="5" t="s">
        <v>20</v>
      </c>
    </row>
    <row r="6" spans="1:15" ht="13.5" customHeight="1" x14ac:dyDescent="0.25">
      <c r="A6" s="6" t="s">
        <v>21</v>
      </c>
      <c r="B6" s="7" t="s">
        <v>22</v>
      </c>
      <c r="C6" s="7" t="s">
        <v>22</v>
      </c>
      <c r="D6" s="7" t="s">
        <v>22</v>
      </c>
      <c r="E6" s="7" t="s">
        <v>22</v>
      </c>
      <c r="F6" s="7" t="s">
        <v>22</v>
      </c>
      <c r="G6" s="7" t="s">
        <v>22</v>
      </c>
      <c r="H6" s="7" t="s">
        <v>22</v>
      </c>
      <c r="I6" s="7" t="s">
        <v>22</v>
      </c>
      <c r="J6" s="7" t="s">
        <v>22</v>
      </c>
      <c r="K6" s="7" t="s">
        <v>22</v>
      </c>
      <c r="L6" s="7" t="s">
        <v>22</v>
      </c>
      <c r="M6" s="7" t="s">
        <v>22</v>
      </c>
      <c r="N6" s="7" t="s">
        <v>22</v>
      </c>
      <c r="O6" s="7" t="s">
        <v>22</v>
      </c>
    </row>
    <row r="7" spans="1:15" x14ac:dyDescent="0.2">
      <c r="A7" s="8" t="s">
        <v>23</v>
      </c>
      <c r="B7" s="9">
        <v>32285</v>
      </c>
      <c r="C7" s="9">
        <v>32285</v>
      </c>
      <c r="D7" s="9">
        <v>33743</v>
      </c>
      <c r="E7" s="9">
        <v>36043</v>
      </c>
      <c r="F7" s="9">
        <v>44427</v>
      </c>
      <c r="G7" s="9">
        <v>47027</v>
      </c>
      <c r="H7" s="9">
        <v>48738</v>
      </c>
      <c r="I7" s="9">
        <v>49445</v>
      </c>
      <c r="J7" s="9">
        <v>52625</v>
      </c>
      <c r="K7" s="9">
        <v>54686</v>
      </c>
      <c r="L7" s="9">
        <v>50505</v>
      </c>
      <c r="M7" s="9">
        <v>40382</v>
      </c>
      <c r="N7" s="9">
        <v>52844</v>
      </c>
      <c r="O7" s="9">
        <v>41198</v>
      </c>
    </row>
    <row r="8" spans="1:15" x14ac:dyDescent="0.2">
      <c r="A8" s="8" t="s">
        <v>24</v>
      </c>
      <c r="B8" s="10" t="s">
        <v>31</v>
      </c>
      <c r="C8" s="10" t="s">
        <v>31</v>
      </c>
      <c r="D8" s="10" t="s">
        <v>31</v>
      </c>
      <c r="E8" s="10" t="s">
        <v>31</v>
      </c>
      <c r="F8" s="10" t="s">
        <v>31</v>
      </c>
      <c r="G8" s="10">
        <v>56900</v>
      </c>
      <c r="H8" s="10">
        <v>34409</v>
      </c>
      <c r="I8" s="10">
        <v>48643</v>
      </c>
      <c r="J8" s="10">
        <v>54162</v>
      </c>
      <c r="K8" s="10">
        <v>54032</v>
      </c>
      <c r="L8" s="10">
        <v>54965</v>
      </c>
      <c r="M8" s="10">
        <v>65011</v>
      </c>
      <c r="N8" s="10">
        <v>88500</v>
      </c>
      <c r="O8" s="10" t="s">
        <v>31</v>
      </c>
    </row>
    <row r="9" spans="1:15" x14ac:dyDescent="0.2">
      <c r="A9" s="8" t="s">
        <v>25</v>
      </c>
      <c r="B9" s="9">
        <v>7467</v>
      </c>
      <c r="C9" s="9">
        <v>7019</v>
      </c>
      <c r="D9" s="9">
        <v>6675</v>
      </c>
      <c r="E9" s="9">
        <v>4627</v>
      </c>
      <c r="F9" s="9">
        <v>4321</v>
      </c>
      <c r="G9" s="9">
        <v>6305</v>
      </c>
      <c r="H9" s="9">
        <v>12472</v>
      </c>
      <c r="I9" s="9">
        <v>23028</v>
      </c>
      <c r="J9" s="9">
        <v>24980</v>
      </c>
      <c r="K9" s="9">
        <v>13062</v>
      </c>
      <c r="L9" s="9">
        <v>12772</v>
      </c>
      <c r="M9" s="9">
        <v>15257</v>
      </c>
      <c r="N9" s="9">
        <v>15204</v>
      </c>
      <c r="O9" s="9" t="s">
        <v>31</v>
      </c>
    </row>
    <row r="10" spans="1:15" x14ac:dyDescent="0.2">
      <c r="A10" s="8" t="s">
        <v>26</v>
      </c>
      <c r="B10" s="10">
        <v>116565</v>
      </c>
      <c r="C10" s="10">
        <v>119714</v>
      </c>
      <c r="D10" s="10">
        <v>110915</v>
      </c>
      <c r="E10" s="10">
        <v>103239</v>
      </c>
      <c r="F10" s="10">
        <v>112553</v>
      </c>
      <c r="G10" s="10">
        <v>122723</v>
      </c>
      <c r="H10" s="10">
        <v>139103</v>
      </c>
      <c r="I10" s="10">
        <v>164905</v>
      </c>
      <c r="J10" s="10">
        <v>192519</v>
      </c>
      <c r="K10" s="10">
        <v>178478</v>
      </c>
      <c r="L10" s="10">
        <v>182275</v>
      </c>
      <c r="M10" s="10">
        <v>190840</v>
      </c>
      <c r="N10" s="10">
        <v>213575</v>
      </c>
      <c r="O10" s="10" t="s">
        <v>31</v>
      </c>
    </row>
    <row r="11" spans="1:15" x14ac:dyDescent="0.2">
      <c r="A11" s="8" t="s">
        <v>27</v>
      </c>
      <c r="B11" s="9" t="s">
        <v>31</v>
      </c>
      <c r="C11" s="9" t="s">
        <v>31</v>
      </c>
      <c r="D11" s="9" t="s">
        <v>31</v>
      </c>
      <c r="E11" s="9" t="s">
        <v>31</v>
      </c>
      <c r="F11" s="9">
        <v>17625</v>
      </c>
      <c r="G11" s="9">
        <v>21164</v>
      </c>
      <c r="H11" s="9">
        <v>29086</v>
      </c>
      <c r="I11" s="9">
        <v>32648</v>
      </c>
      <c r="J11" s="9">
        <v>32352</v>
      </c>
      <c r="K11" s="9">
        <v>35449</v>
      </c>
      <c r="L11" s="9">
        <v>32413</v>
      </c>
      <c r="M11" s="9">
        <v>41358</v>
      </c>
      <c r="N11" s="9">
        <v>55831</v>
      </c>
      <c r="O11" s="9">
        <v>65641</v>
      </c>
    </row>
    <row r="12" spans="1:15" x14ac:dyDescent="0.2">
      <c r="A12" s="8" t="s">
        <v>28</v>
      </c>
      <c r="B12" s="10" t="s">
        <v>31</v>
      </c>
      <c r="C12" s="10" t="s">
        <v>31</v>
      </c>
      <c r="D12" s="10" t="s">
        <v>31</v>
      </c>
      <c r="E12" s="10" t="s">
        <v>31</v>
      </c>
      <c r="F12" s="10" t="s">
        <v>31</v>
      </c>
      <c r="G12" s="10" t="s">
        <v>31</v>
      </c>
      <c r="H12" s="10" t="s">
        <v>31</v>
      </c>
      <c r="I12" s="10" t="s">
        <v>31</v>
      </c>
      <c r="J12" s="10" t="s">
        <v>31</v>
      </c>
      <c r="K12" s="10" t="s">
        <v>31</v>
      </c>
      <c r="L12" s="10" t="s">
        <v>31</v>
      </c>
      <c r="M12" s="10" t="s">
        <v>31</v>
      </c>
      <c r="N12" s="10" t="s">
        <v>31</v>
      </c>
      <c r="O12" s="10" t="s">
        <v>31</v>
      </c>
    </row>
    <row r="13" spans="1:15" x14ac:dyDescent="0.2">
      <c r="A13" s="8" t="s">
        <v>29</v>
      </c>
      <c r="B13" s="9">
        <v>3620</v>
      </c>
      <c r="C13" s="9">
        <v>5132</v>
      </c>
      <c r="D13" s="9">
        <v>4814</v>
      </c>
      <c r="E13" s="9">
        <v>2324</v>
      </c>
      <c r="F13" s="9">
        <v>4300</v>
      </c>
      <c r="G13" s="9">
        <v>7377</v>
      </c>
      <c r="H13" s="9">
        <v>13552</v>
      </c>
      <c r="I13" s="9">
        <v>17237</v>
      </c>
      <c r="J13" s="9">
        <v>7568</v>
      </c>
      <c r="K13" s="9">
        <v>6805</v>
      </c>
      <c r="L13" s="9">
        <v>7970</v>
      </c>
      <c r="M13" s="9">
        <v>6330</v>
      </c>
      <c r="N13" s="9" t="s">
        <v>31</v>
      </c>
      <c r="O13" s="9" t="s">
        <v>31</v>
      </c>
    </row>
    <row r="14" spans="1:15" x14ac:dyDescent="0.2">
      <c r="A14" s="8" t="s">
        <v>30</v>
      </c>
      <c r="B14" s="10" t="s">
        <v>31</v>
      </c>
      <c r="C14" s="10" t="s">
        <v>31</v>
      </c>
      <c r="D14" s="10" t="s">
        <v>31</v>
      </c>
      <c r="E14" s="10" t="s">
        <v>31</v>
      </c>
      <c r="F14" s="10" t="s">
        <v>31</v>
      </c>
      <c r="G14" s="10" t="s">
        <v>31</v>
      </c>
      <c r="H14" s="10" t="s">
        <v>31</v>
      </c>
      <c r="I14" s="10" t="s">
        <v>31</v>
      </c>
      <c r="J14" s="10">
        <v>1150</v>
      </c>
      <c r="K14" s="10">
        <v>1296</v>
      </c>
      <c r="L14" s="10">
        <v>1217</v>
      </c>
      <c r="M14" s="10">
        <v>1816</v>
      </c>
      <c r="N14" s="10">
        <v>1087</v>
      </c>
      <c r="O14" s="10">
        <v>1233</v>
      </c>
    </row>
    <row r="15" spans="1:15" x14ac:dyDescent="0.2">
      <c r="A15" s="8" t="s">
        <v>32</v>
      </c>
      <c r="B15" s="9">
        <v>10367</v>
      </c>
      <c r="C15" s="9">
        <v>14085</v>
      </c>
      <c r="D15" s="9">
        <v>13305</v>
      </c>
      <c r="E15" s="9">
        <v>13820</v>
      </c>
      <c r="F15" s="9">
        <v>15230</v>
      </c>
      <c r="G15" s="9">
        <v>18700</v>
      </c>
      <c r="H15" s="9">
        <v>21000</v>
      </c>
      <c r="I15" s="9">
        <v>23000</v>
      </c>
      <c r="J15" s="9">
        <v>25000</v>
      </c>
      <c r="K15" s="9">
        <v>22500</v>
      </c>
      <c r="L15" s="9">
        <v>21000</v>
      </c>
      <c r="M15" s="9">
        <v>21000</v>
      </c>
      <c r="N15" s="9">
        <v>22000</v>
      </c>
      <c r="O15" s="9">
        <v>20000</v>
      </c>
    </row>
    <row r="16" spans="1:15" x14ac:dyDescent="0.2">
      <c r="A16" s="8" t="s">
        <v>33</v>
      </c>
      <c r="B16" s="10">
        <v>6942</v>
      </c>
      <c r="C16" s="10">
        <v>9759</v>
      </c>
      <c r="D16" s="10">
        <v>8461</v>
      </c>
      <c r="E16" s="10">
        <v>7371</v>
      </c>
      <c r="F16" s="10">
        <v>7625</v>
      </c>
      <c r="G16" s="10">
        <v>9410</v>
      </c>
      <c r="H16" s="10">
        <v>18626</v>
      </c>
      <c r="I16" s="10">
        <v>19416</v>
      </c>
      <c r="J16" s="10">
        <v>29792</v>
      </c>
      <c r="K16" s="10">
        <v>30884</v>
      </c>
      <c r="L16" s="10">
        <v>30438</v>
      </c>
      <c r="M16" s="10">
        <v>31043</v>
      </c>
      <c r="N16" s="10">
        <v>31381</v>
      </c>
      <c r="O16" s="10" t="s">
        <v>31</v>
      </c>
    </row>
    <row r="17" spans="1:15" x14ac:dyDescent="0.2">
      <c r="A17" s="8" t="s">
        <v>34</v>
      </c>
      <c r="B17" s="9">
        <v>333831</v>
      </c>
      <c r="C17" s="9">
        <v>373833</v>
      </c>
      <c r="D17" s="9">
        <v>374037</v>
      </c>
      <c r="E17" s="9">
        <v>372172</v>
      </c>
      <c r="F17" s="9">
        <v>380330</v>
      </c>
      <c r="G17" s="9" t="s">
        <v>31</v>
      </c>
      <c r="H17" s="9">
        <v>30121</v>
      </c>
      <c r="I17" s="9">
        <v>29208</v>
      </c>
      <c r="J17" s="9">
        <v>30729</v>
      </c>
      <c r="K17" s="9">
        <v>26245</v>
      </c>
      <c r="L17" s="9" t="s">
        <v>31</v>
      </c>
      <c r="M17" s="9" t="s">
        <v>31</v>
      </c>
      <c r="N17" s="9" t="s">
        <v>31</v>
      </c>
      <c r="O17" s="9" t="s">
        <v>31</v>
      </c>
    </row>
    <row r="18" spans="1:15" x14ac:dyDescent="0.2">
      <c r="A18" s="8" t="s">
        <v>35</v>
      </c>
      <c r="B18" s="10" t="s">
        <v>31</v>
      </c>
      <c r="C18" s="10" t="s">
        <v>31</v>
      </c>
      <c r="D18" s="10" t="s">
        <v>31</v>
      </c>
      <c r="E18" s="10" t="s">
        <v>31</v>
      </c>
      <c r="F18" s="10" t="s">
        <v>31</v>
      </c>
      <c r="G18" s="10" t="s">
        <v>31</v>
      </c>
      <c r="H18" s="10" t="s">
        <v>31</v>
      </c>
      <c r="I18" s="10" t="s">
        <v>31</v>
      </c>
      <c r="J18" s="10" t="s">
        <v>31</v>
      </c>
      <c r="K18" s="10" t="s">
        <v>31</v>
      </c>
      <c r="L18" s="10" t="s">
        <v>31</v>
      </c>
      <c r="M18" s="10" t="s">
        <v>31</v>
      </c>
      <c r="N18" s="10" t="s">
        <v>31</v>
      </c>
      <c r="O18" s="10" t="s">
        <v>31</v>
      </c>
    </row>
    <row r="19" spans="1:15" x14ac:dyDescent="0.2">
      <c r="A19" s="8" t="s">
        <v>36</v>
      </c>
      <c r="B19" s="9">
        <v>40203</v>
      </c>
      <c r="C19" s="9">
        <v>47269</v>
      </c>
      <c r="D19" s="9">
        <v>49779</v>
      </c>
      <c r="E19" s="9">
        <v>57383</v>
      </c>
      <c r="F19" s="9">
        <v>79233</v>
      </c>
      <c r="G19" s="9">
        <v>72562</v>
      </c>
      <c r="H19" s="9">
        <v>71128</v>
      </c>
      <c r="I19" s="9">
        <v>55230</v>
      </c>
      <c r="J19" s="9">
        <v>42457</v>
      </c>
      <c r="K19" s="9">
        <v>28215</v>
      </c>
      <c r="L19" s="9">
        <v>25078</v>
      </c>
      <c r="M19" s="9">
        <v>22403</v>
      </c>
      <c r="N19" s="9">
        <v>18721</v>
      </c>
      <c r="O19" s="9">
        <v>18670</v>
      </c>
    </row>
    <row r="20" spans="1:15" x14ac:dyDescent="0.2">
      <c r="A20" s="8" t="s">
        <v>37</v>
      </c>
      <c r="B20" s="10" t="s">
        <v>31</v>
      </c>
      <c r="C20" s="10" t="s">
        <v>31</v>
      </c>
      <c r="D20" s="10" t="s">
        <v>31</v>
      </c>
      <c r="E20" s="10" t="s">
        <v>31</v>
      </c>
      <c r="F20" s="10" t="s">
        <v>31</v>
      </c>
      <c r="G20" s="10" t="s">
        <v>31</v>
      </c>
      <c r="H20" s="10" t="s">
        <v>31</v>
      </c>
      <c r="I20" s="10" t="s">
        <v>31</v>
      </c>
      <c r="J20" s="10" t="s">
        <v>31</v>
      </c>
      <c r="K20" s="10" t="s">
        <v>31</v>
      </c>
      <c r="L20" s="10" t="s">
        <v>31</v>
      </c>
      <c r="M20" s="10" t="s">
        <v>31</v>
      </c>
      <c r="N20" s="10" t="s">
        <v>31</v>
      </c>
      <c r="O20" s="10" t="s">
        <v>31</v>
      </c>
    </row>
    <row r="21" spans="1:15" x14ac:dyDescent="0.2">
      <c r="A21" s="8" t="s">
        <v>38</v>
      </c>
      <c r="B21" s="9">
        <v>18006</v>
      </c>
      <c r="C21" s="9">
        <v>36436</v>
      </c>
      <c r="D21" s="9">
        <v>40321</v>
      </c>
      <c r="E21" s="9">
        <v>47551</v>
      </c>
      <c r="F21" s="9">
        <v>34067</v>
      </c>
      <c r="G21" s="9">
        <v>27136</v>
      </c>
      <c r="H21" s="9">
        <v>24854</v>
      </c>
      <c r="I21" s="9">
        <v>23604</v>
      </c>
      <c r="J21" s="9">
        <v>13567</v>
      </c>
      <c r="K21" s="9">
        <v>7962</v>
      </c>
      <c r="L21" s="9">
        <v>3378000</v>
      </c>
      <c r="M21" s="9">
        <v>3179000</v>
      </c>
      <c r="N21" s="9">
        <v>2913000</v>
      </c>
      <c r="O21" s="9" t="s">
        <v>31</v>
      </c>
    </row>
    <row r="22" spans="1:15" x14ac:dyDescent="0.2">
      <c r="A22" s="8" t="s">
        <v>39</v>
      </c>
      <c r="B22" s="10" t="s">
        <v>31</v>
      </c>
      <c r="C22" s="10">
        <v>78200</v>
      </c>
      <c r="D22" s="10">
        <v>33200</v>
      </c>
      <c r="E22" s="10">
        <v>31100</v>
      </c>
      <c r="F22" s="10">
        <v>47900</v>
      </c>
      <c r="G22" s="10">
        <v>29400</v>
      </c>
      <c r="H22" s="10">
        <v>32700</v>
      </c>
      <c r="I22" s="10">
        <v>36500</v>
      </c>
      <c r="J22" s="10">
        <v>30300</v>
      </c>
      <c r="K22" s="10">
        <v>26600</v>
      </c>
      <c r="L22" s="10">
        <v>32300</v>
      </c>
      <c r="M22" s="10">
        <v>32700</v>
      </c>
      <c r="N22" s="10">
        <v>29600</v>
      </c>
      <c r="O22" s="10">
        <v>35600</v>
      </c>
    </row>
    <row r="23" spans="1:15" x14ac:dyDescent="0.2">
      <c r="A23" s="8" t="s">
        <v>40</v>
      </c>
      <c r="B23" s="9" t="s">
        <v>31</v>
      </c>
      <c r="C23" s="9" t="s">
        <v>31</v>
      </c>
      <c r="D23" s="9" t="s">
        <v>31</v>
      </c>
      <c r="E23" s="9" t="s">
        <v>31</v>
      </c>
      <c r="F23" s="9" t="s">
        <v>31</v>
      </c>
      <c r="G23" s="9" t="s">
        <v>31</v>
      </c>
      <c r="H23" s="9" t="s">
        <v>31</v>
      </c>
      <c r="I23" s="9" t="s">
        <v>31</v>
      </c>
      <c r="J23" s="9">
        <v>272791</v>
      </c>
      <c r="K23" s="9">
        <v>235966</v>
      </c>
      <c r="L23" s="9">
        <v>359051</v>
      </c>
      <c r="M23" s="9">
        <v>119342</v>
      </c>
      <c r="N23" s="9">
        <v>66742</v>
      </c>
      <c r="O23" s="9">
        <v>80726</v>
      </c>
    </row>
    <row r="24" spans="1:15" x14ac:dyDescent="0.2">
      <c r="A24" s="8" t="s">
        <v>41</v>
      </c>
      <c r="B24" s="10">
        <v>129868</v>
      </c>
      <c r="C24" s="10">
        <v>141954</v>
      </c>
      <c r="D24" s="10">
        <v>145097</v>
      </c>
      <c r="E24" s="10">
        <v>155831</v>
      </c>
      <c r="F24" s="10">
        <v>158877</v>
      </c>
      <c r="G24" s="10">
        <v>125430</v>
      </c>
      <c r="H24" s="10">
        <v>81374</v>
      </c>
      <c r="I24" s="10">
        <v>77865</v>
      </c>
      <c r="J24" s="10">
        <v>72140</v>
      </c>
      <c r="K24" s="10">
        <v>53461</v>
      </c>
      <c r="L24" s="10">
        <v>52503</v>
      </c>
      <c r="M24" s="10">
        <v>51723</v>
      </c>
      <c r="N24" s="10">
        <v>63461</v>
      </c>
      <c r="O24" s="10">
        <v>63872</v>
      </c>
    </row>
    <row r="25" spans="1:15" x14ac:dyDescent="0.2">
      <c r="A25" s="8" t="s">
        <v>42</v>
      </c>
      <c r="B25" s="9" t="s">
        <v>31</v>
      </c>
      <c r="C25" s="9" t="s">
        <v>31</v>
      </c>
      <c r="D25" s="9" t="s">
        <v>31</v>
      </c>
      <c r="E25" s="9" t="s">
        <v>31</v>
      </c>
      <c r="F25" s="9" t="s">
        <v>31</v>
      </c>
      <c r="G25" s="9" t="s">
        <v>31</v>
      </c>
      <c r="H25" s="9" t="s">
        <v>31</v>
      </c>
      <c r="I25" s="9" t="s">
        <v>31</v>
      </c>
      <c r="J25" s="9" t="s">
        <v>31</v>
      </c>
      <c r="K25" s="9" t="s">
        <v>31</v>
      </c>
      <c r="L25" s="9" t="s">
        <v>31</v>
      </c>
      <c r="M25" s="9" t="s">
        <v>31</v>
      </c>
      <c r="N25" s="9" t="s">
        <v>31</v>
      </c>
      <c r="O25" s="9" t="s">
        <v>31</v>
      </c>
    </row>
    <row r="26" spans="1:15" x14ac:dyDescent="0.2">
      <c r="A26" s="8" t="s">
        <v>43</v>
      </c>
      <c r="B26" s="10">
        <v>26448</v>
      </c>
      <c r="C26" s="10">
        <v>25802</v>
      </c>
      <c r="D26" s="10">
        <v>22377</v>
      </c>
      <c r="E26" s="10">
        <v>22633</v>
      </c>
      <c r="F26" s="10">
        <v>22894</v>
      </c>
      <c r="G26" s="10">
        <v>24817</v>
      </c>
      <c r="H26" s="10">
        <v>27298</v>
      </c>
      <c r="I26" s="10">
        <v>31044</v>
      </c>
      <c r="J26" s="10">
        <v>31143</v>
      </c>
      <c r="K26" s="10">
        <v>19997</v>
      </c>
      <c r="L26" s="10" t="s">
        <v>31</v>
      </c>
      <c r="M26" s="10" t="s">
        <v>31</v>
      </c>
      <c r="N26" s="10" t="s">
        <v>31</v>
      </c>
      <c r="O26" s="10" t="s">
        <v>31</v>
      </c>
    </row>
    <row r="27" spans="1:15" x14ac:dyDescent="0.2">
      <c r="A27" s="8" t="s">
        <v>44</v>
      </c>
      <c r="B27" s="9" t="s">
        <v>31</v>
      </c>
      <c r="C27" s="9" t="s">
        <v>31</v>
      </c>
      <c r="D27" s="9" t="s">
        <v>31</v>
      </c>
      <c r="E27" s="9" t="s">
        <v>31</v>
      </c>
      <c r="F27" s="9" t="s">
        <v>31</v>
      </c>
      <c r="G27" s="9" t="s">
        <v>31</v>
      </c>
      <c r="H27" s="9" t="s">
        <v>31</v>
      </c>
      <c r="I27" s="9" t="s">
        <v>31</v>
      </c>
      <c r="J27" s="9" t="s">
        <v>31</v>
      </c>
      <c r="K27" s="9" t="s">
        <v>31</v>
      </c>
      <c r="L27" s="9">
        <v>8699</v>
      </c>
      <c r="M27" s="9">
        <v>6441</v>
      </c>
      <c r="N27" s="9">
        <v>6219</v>
      </c>
      <c r="O27" s="9">
        <v>18408</v>
      </c>
    </row>
    <row r="28" spans="1:15" x14ac:dyDescent="0.2">
      <c r="A28" s="8" t="s">
        <v>45</v>
      </c>
      <c r="B28" s="10">
        <v>27678</v>
      </c>
      <c r="C28" s="10">
        <v>30153</v>
      </c>
      <c r="D28" s="10">
        <v>34558</v>
      </c>
      <c r="E28" s="10">
        <v>38036</v>
      </c>
      <c r="F28" s="10">
        <v>44113</v>
      </c>
      <c r="G28" s="10">
        <v>46113</v>
      </c>
      <c r="H28" s="10">
        <v>74056</v>
      </c>
      <c r="I28" s="10">
        <v>50027</v>
      </c>
      <c r="J28" s="10">
        <v>15584</v>
      </c>
      <c r="K28" s="10">
        <v>13688</v>
      </c>
      <c r="L28" s="10">
        <v>13593</v>
      </c>
      <c r="M28" s="10" t="s">
        <v>31</v>
      </c>
      <c r="N28" s="10">
        <v>10491</v>
      </c>
      <c r="O28" s="10" t="s">
        <v>31</v>
      </c>
    </row>
    <row r="29" spans="1:15" x14ac:dyDescent="0.2">
      <c r="A29" s="8" t="s">
        <v>46</v>
      </c>
      <c r="B29" s="9">
        <v>40021</v>
      </c>
      <c r="C29" s="9">
        <v>57809</v>
      </c>
      <c r="D29" s="9">
        <v>65911</v>
      </c>
      <c r="E29" s="9">
        <v>68648</v>
      </c>
      <c r="F29" s="9">
        <v>83113</v>
      </c>
      <c r="G29" s="9">
        <v>92486</v>
      </c>
      <c r="H29" s="9">
        <v>108426</v>
      </c>
      <c r="I29" s="9">
        <v>123481</v>
      </c>
      <c r="J29" s="9">
        <v>134504</v>
      </c>
      <c r="K29" s="9">
        <v>132369</v>
      </c>
      <c r="L29" s="9">
        <v>130031</v>
      </c>
      <c r="M29" s="9">
        <v>137888</v>
      </c>
      <c r="N29" s="9">
        <v>140258</v>
      </c>
      <c r="O29" s="9">
        <v>150051</v>
      </c>
    </row>
    <row r="30" spans="1:15" x14ac:dyDescent="0.2">
      <c r="A30" s="8" t="s">
        <v>47</v>
      </c>
      <c r="B30" s="10">
        <v>14781</v>
      </c>
      <c r="C30" s="10">
        <v>17787</v>
      </c>
      <c r="D30" s="10">
        <v>23477</v>
      </c>
      <c r="E30" s="10">
        <v>25295</v>
      </c>
      <c r="F30" s="10">
        <v>33039</v>
      </c>
      <c r="G30" s="10">
        <v>28264</v>
      </c>
      <c r="H30" s="10">
        <v>40451</v>
      </c>
      <c r="I30" s="10">
        <v>54719</v>
      </c>
      <c r="J30" s="10">
        <v>52518</v>
      </c>
      <c r="K30" s="10">
        <v>41469</v>
      </c>
      <c r="L30" s="10">
        <v>51604</v>
      </c>
      <c r="M30" s="10">
        <v>47267</v>
      </c>
      <c r="N30" s="10">
        <v>49378</v>
      </c>
      <c r="O30" s="10">
        <v>47388</v>
      </c>
    </row>
    <row r="31" spans="1:15" x14ac:dyDescent="0.2">
      <c r="A31" s="8" t="s">
        <v>48</v>
      </c>
      <c r="B31" s="9">
        <v>17802</v>
      </c>
      <c r="C31" s="9">
        <v>17038</v>
      </c>
      <c r="D31" s="9">
        <v>22776</v>
      </c>
      <c r="E31" s="9">
        <v>18841</v>
      </c>
      <c r="F31" s="9">
        <v>12381</v>
      </c>
      <c r="G31" s="9">
        <v>10304</v>
      </c>
      <c r="H31" s="9">
        <v>10754</v>
      </c>
      <c r="I31" s="9">
        <v>12153</v>
      </c>
      <c r="J31" s="9">
        <v>18022</v>
      </c>
      <c r="K31" s="9">
        <v>29340</v>
      </c>
      <c r="L31" s="9">
        <v>34794</v>
      </c>
      <c r="M31" s="9">
        <v>39466</v>
      </c>
      <c r="N31" s="9">
        <v>38167</v>
      </c>
      <c r="O31" s="9">
        <v>38807</v>
      </c>
    </row>
    <row r="32" spans="1:15" x14ac:dyDescent="0.2">
      <c r="A32" s="8" t="s">
        <v>49</v>
      </c>
      <c r="B32" s="10">
        <v>7835</v>
      </c>
      <c r="C32" s="10">
        <v>136008</v>
      </c>
      <c r="D32" s="10">
        <v>55282</v>
      </c>
      <c r="E32" s="10">
        <v>16419</v>
      </c>
      <c r="F32" s="10">
        <v>19291</v>
      </c>
      <c r="G32" s="10">
        <v>13088</v>
      </c>
      <c r="H32" s="10">
        <v>13800</v>
      </c>
      <c r="I32" s="10" t="s">
        <v>31</v>
      </c>
      <c r="J32" s="10" t="s">
        <v>31</v>
      </c>
      <c r="K32" s="10" t="s">
        <v>31</v>
      </c>
      <c r="L32" s="10" t="s">
        <v>31</v>
      </c>
      <c r="M32" s="10" t="s">
        <v>31</v>
      </c>
      <c r="N32" s="10" t="s">
        <v>31</v>
      </c>
      <c r="O32" s="10" t="s">
        <v>31</v>
      </c>
    </row>
    <row r="33" spans="1:15" x14ac:dyDescent="0.2">
      <c r="A33" s="8" t="s">
        <v>50</v>
      </c>
      <c r="B33" s="9" t="s">
        <v>31</v>
      </c>
      <c r="C33" s="9" t="s">
        <v>31</v>
      </c>
      <c r="D33" s="9" t="s">
        <v>31</v>
      </c>
      <c r="E33" s="9" t="s">
        <v>31</v>
      </c>
      <c r="F33" s="9">
        <v>3277</v>
      </c>
      <c r="G33" s="9">
        <v>4657</v>
      </c>
      <c r="H33" s="9">
        <v>4229</v>
      </c>
      <c r="I33" s="9" t="s">
        <v>31</v>
      </c>
      <c r="J33" s="9">
        <v>15175</v>
      </c>
      <c r="K33" s="9">
        <v>9922</v>
      </c>
      <c r="L33" s="9">
        <v>9836</v>
      </c>
      <c r="M33" s="9">
        <v>13306</v>
      </c>
      <c r="N33" s="9">
        <v>14006</v>
      </c>
      <c r="O33" s="9">
        <v>8775</v>
      </c>
    </row>
    <row r="34" spans="1:15" x14ac:dyDescent="0.2">
      <c r="A34" s="8" t="s">
        <v>51</v>
      </c>
      <c r="B34" s="10" t="s">
        <v>31</v>
      </c>
      <c r="C34" s="10" t="s">
        <v>31</v>
      </c>
      <c r="D34" s="10" t="s">
        <v>31</v>
      </c>
      <c r="E34" s="10" t="s">
        <v>31</v>
      </c>
      <c r="F34" s="10" t="s">
        <v>31</v>
      </c>
      <c r="G34" s="10">
        <v>33040</v>
      </c>
      <c r="H34" s="10">
        <v>43635</v>
      </c>
      <c r="I34" s="10">
        <v>62330</v>
      </c>
      <c r="J34" s="10">
        <v>86313</v>
      </c>
      <c r="K34" s="10">
        <v>59196</v>
      </c>
      <c r="L34" s="10">
        <v>42456</v>
      </c>
      <c r="M34" s="10">
        <v>27958</v>
      </c>
      <c r="N34" s="10">
        <v>27136</v>
      </c>
      <c r="O34" s="10">
        <v>22594</v>
      </c>
    </row>
    <row r="35" spans="1:15" x14ac:dyDescent="0.2">
      <c r="A35" s="8" t="s">
        <v>52</v>
      </c>
      <c r="B35" s="9">
        <v>171983</v>
      </c>
      <c r="C35" s="9">
        <v>153007</v>
      </c>
      <c r="D35" s="9">
        <v>97558</v>
      </c>
      <c r="E35" s="9">
        <v>73108</v>
      </c>
      <c r="F35" s="9">
        <v>152074</v>
      </c>
      <c r="G35" s="9">
        <v>649040</v>
      </c>
      <c r="H35" s="9">
        <v>115457</v>
      </c>
      <c r="I35" s="9">
        <v>222944</v>
      </c>
      <c r="J35" s="9">
        <v>69485</v>
      </c>
      <c r="K35" s="9">
        <v>27205</v>
      </c>
      <c r="L35" s="9">
        <v>19679</v>
      </c>
      <c r="M35" s="9">
        <v>67652</v>
      </c>
      <c r="N35" s="9">
        <v>71285</v>
      </c>
      <c r="O35" s="9" t="s">
        <v>31</v>
      </c>
    </row>
    <row r="36" spans="1:15" x14ac:dyDescent="0.2">
      <c r="A36" s="8" t="s">
        <v>53</v>
      </c>
      <c r="B36" s="10">
        <v>15575</v>
      </c>
      <c r="C36" s="10">
        <v>12647</v>
      </c>
      <c r="D36" s="10">
        <v>10046</v>
      </c>
      <c r="E36" s="10">
        <v>10186</v>
      </c>
      <c r="F36" s="10">
        <v>8474</v>
      </c>
      <c r="G36" s="10">
        <v>5817</v>
      </c>
      <c r="H36" s="10">
        <v>11515</v>
      </c>
      <c r="I36" s="10">
        <v>9614</v>
      </c>
      <c r="J36" s="10">
        <v>11026</v>
      </c>
      <c r="K36" s="10">
        <v>14608</v>
      </c>
      <c r="L36" s="10">
        <v>14722</v>
      </c>
      <c r="M36" s="10">
        <v>11039</v>
      </c>
      <c r="N36" s="10" t="s">
        <v>31</v>
      </c>
      <c r="O36" s="10" t="s">
        <v>31</v>
      </c>
    </row>
    <row r="37" spans="1:15" x14ac:dyDescent="0.2">
      <c r="A37" s="8" t="s">
        <v>54</v>
      </c>
      <c r="B37" s="9">
        <v>34025</v>
      </c>
      <c r="C37" s="9">
        <v>41867</v>
      </c>
      <c r="D37" s="9">
        <v>40096</v>
      </c>
      <c r="E37" s="9">
        <v>35396</v>
      </c>
      <c r="F37" s="9">
        <v>39951</v>
      </c>
      <c r="G37" s="9">
        <v>40273</v>
      </c>
      <c r="H37" s="9">
        <v>46365</v>
      </c>
      <c r="I37" s="9">
        <v>74337</v>
      </c>
      <c r="J37" s="9">
        <v>76681</v>
      </c>
      <c r="K37" s="9">
        <v>64964</v>
      </c>
      <c r="L37" s="9">
        <v>63261</v>
      </c>
      <c r="M37" s="9">
        <v>71583</v>
      </c>
      <c r="N37" s="9">
        <v>73794</v>
      </c>
      <c r="O37" s="9">
        <v>77753</v>
      </c>
    </row>
    <row r="38" spans="1:15" x14ac:dyDescent="0.2">
      <c r="A38" s="8" t="s">
        <v>55</v>
      </c>
      <c r="B38" s="10" t="s">
        <v>31</v>
      </c>
      <c r="C38" s="10" t="s">
        <v>31</v>
      </c>
      <c r="D38" s="10" t="s">
        <v>31</v>
      </c>
      <c r="E38" s="10" t="s">
        <v>31</v>
      </c>
      <c r="F38" s="10" t="s">
        <v>31</v>
      </c>
      <c r="G38" s="10" t="s">
        <v>31</v>
      </c>
      <c r="H38" s="10" t="s">
        <v>31</v>
      </c>
      <c r="I38" s="10" t="s">
        <v>31</v>
      </c>
      <c r="J38" s="10" t="s">
        <v>31</v>
      </c>
      <c r="K38" s="10" t="s">
        <v>31</v>
      </c>
      <c r="L38" s="10" t="s">
        <v>31</v>
      </c>
      <c r="M38" s="10" t="s">
        <v>31</v>
      </c>
      <c r="N38" s="10" t="s">
        <v>31</v>
      </c>
      <c r="O38" s="10" t="s">
        <v>31</v>
      </c>
    </row>
    <row r="39" spans="1:15" x14ac:dyDescent="0.2">
      <c r="A39" s="8" t="s">
        <v>56</v>
      </c>
      <c r="B39" s="9">
        <v>64571</v>
      </c>
      <c r="C39" s="9">
        <v>85144</v>
      </c>
      <c r="D39" s="9">
        <v>88622</v>
      </c>
      <c r="E39" s="9">
        <v>85786</v>
      </c>
      <c r="F39" s="9">
        <v>89454</v>
      </c>
      <c r="G39" s="9">
        <v>86191</v>
      </c>
      <c r="H39" s="9">
        <v>96740</v>
      </c>
      <c r="I39" s="9">
        <v>87968</v>
      </c>
      <c r="J39" s="9">
        <v>77660</v>
      </c>
      <c r="K39" s="9">
        <v>52689</v>
      </c>
      <c r="L39" s="9">
        <v>62399</v>
      </c>
      <c r="M39" s="9">
        <v>58806</v>
      </c>
      <c r="N39" s="9">
        <v>68114</v>
      </c>
      <c r="O39" s="9" t="s">
        <v>31</v>
      </c>
    </row>
    <row r="40" spans="1:15" x14ac:dyDescent="0.2">
      <c r="A40" s="8" t="s">
        <v>57</v>
      </c>
      <c r="B40" s="10">
        <v>106642</v>
      </c>
      <c r="C40" s="10">
        <v>178702</v>
      </c>
      <c r="D40" s="10">
        <v>79205</v>
      </c>
      <c r="E40" s="10">
        <v>36005</v>
      </c>
      <c r="F40" s="10">
        <v>73180</v>
      </c>
      <c r="G40" s="10">
        <v>113919</v>
      </c>
      <c r="H40" s="10">
        <v>71363</v>
      </c>
      <c r="I40" s="10">
        <v>72629</v>
      </c>
      <c r="J40" s="10">
        <v>74970</v>
      </c>
      <c r="K40" s="10">
        <v>63968</v>
      </c>
      <c r="L40" s="10">
        <v>66961</v>
      </c>
      <c r="M40" s="10">
        <v>64838</v>
      </c>
      <c r="N40" s="10">
        <v>65865</v>
      </c>
      <c r="O40" s="10">
        <v>75176</v>
      </c>
    </row>
    <row r="41" spans="1:15" x14ac:dyDescent="0.2">
      <c r="A41" t="s">
        <v>58</v>
      </c>
    </row>
    <row r="42" spans="1:15" x14ac:dyDescent="0.2">
      <c r="A42" s="11" t="s">
        <v>60</v>
      </c>
    </row>
    <row r="43" spans="1:15" x14ac:dyDescent="0.2">
      <c r="A43" s="12" t="s">
        <v>61</v>
      </c>
    </row>
  </sheetData>
  <mergeCells count="3">
    <mergeCell ref="B2:O2"/>
    <mergeCell ref="B3:O3"/>
    <mergeCell ref="B4:O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abSelected="1" workbookViewId="0"/>
  </sheetViews>
  <sheetFormatPr defaultRowHeight="12.75" x14ac:dyDescent="0.2"/>
  <cols>
    <col min="1" max="1" width="15" customWidth="1"/>
  </cols>
  <sheetData>
    <row r="1" spans="1:15" ht="45.75" customHeight="1" x14ac:dyDescent="0.2">
      <c r="A1" s="2" t="s">
        <v>0</v>
      </c>
    </row>
    <row r="2" spans="1:15" ht="12.75" customHeight="1" x14ac:dyDescent="0.2">
      <c r="A2" s="3" t="s">
        <v>1</v>
      </c>
      <c r="B2" s="19" t="s">
        <v>2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1"/>
    </row>
    <row r="3" spans="1:15" x14ac:dyDescent="0.2">
      <c r="A3" s="3" t="s">
        <v>3</v>
      </c>
      <c r="B3" s="19" t="s">
        <v>62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1"/>
    </row>
    <row r="4" spans="1:15" x14ac:dyDescent="0.2">
      <c r="A4" s="3" t="s">
        <v>5</v>
      </c>
      <c r="B4" s="19" t="s">
        <v>2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</row>
    <row r="5" spans="1:15" x14ac:dyDescent="0.2">
      <c r="A5" s="4" t="s">
        <v>6</v>
      </c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  <c r="G5" s="5" t="s">
        <v>12</v>
      </c>
      <c r="H5" s="5" t="s">
        <v>13</v>
      </c>
      <c r="I5" s="5" t="s">
        <v>14</v>
      </c>
      <c r="J5" s="5" t="s">
        <v>15</v>
      </c>
      <c r="K5" s="5" t="s">
        <v>16</v>
      </c>
      <c r="L5" s="5" t="s">
        <v>17</v>
      </c>
      <c r="M5" s="5" t="s">
        <v>18</v>
      </c>
      <c r="N5" s="5" t="s">
        <v>19</v>
      </c>
      <c r="O5" s="5" t="s">
        <v>20</v>
      </c>
    </row>
    <row r="6" spans="1:15" ht="13.5" customHeight="1" x14ac:dyDescent="0.25">
      <c r="A6" s="6" t="s">
        <v>21</v>
      </c>
      <c r="B6" s="7" t="s">
        <v>22</v>
      </c>
      <c r="C6" s="7" t="s">
        <v>22</v>
      </c>
      <c r="D6" s="7" t="s">
        <v>22</v>
      </c>
      <c r="E6" s="7" t="s">
        <v>22</v>
      </c>
      <c r="F6" s="7" t="s">
        <v>22</v>
      </c>
      <c r="G6" s="7" t="s">
        <v>22</v>
      </c>
      <c r="H6" s="7" t="s">
        <v>22</v>
      </c>
      <c r="I6" s="7" t="s">
        <v>22</v>
      </c>
      <c r="J6" s="7" t="s">
        <v>22</v>
      </c>
      <c r="K6" s="7" t="s">
        <v>22</v>
      </c>
      <c r="L6" s="7" t="s">
        <v>22</v>
      </c>
      <c r="M6" s="7" t="s">
        <v>22</v>
      </c>
      <c r="N6" s="7" t="s">
        <v>22</v>
      </c>
      <c r="O6" s="7" t="s">
        <v>22</v>
      </c>
    </row>
    <row r="7" spans="1:15" x14ac:dyDescent="0.2">
      <c r="A7" s="8" t="s">
        <v>23</v>
      </c>
      <c r="B7" s="9">
        <v>74400</v>
      </c>
      <c r="C7" s="9">
        <v>74400</v>
      </c>
      <c r="D7" s="9">
        <v>85327</v>
      </c>
      <c r="E7" s="9">
        <v>88785</v>
      </c>
      <c r="F7" s="9">
        <v>93891</v>
      </c>
      <c r="G7" s="9">
        <v>105042</v>
      </c>
      <c r="H7" s="9">
        <v>115406</v>
      </c>
      <c r="I7" s="9">
        <v>136619</v>
      </c>
      <c r="J7" s="9">
        <v>157799</v>
      </c>
      <c r="K7" s="9">
        <v>194070</v>
      </c>
      <c r="L7" s="9">
        <v>182978</v>
      </c>
      <c r="M7" s="9">
        <v>192693</v>
      </c>
      <c r="N7" s="9">
        <v>222992</v>
      </c>
      <c r="O7" s="9">
        <v>259739</v>
      </c>
    </row>
    <row r="8" spans="1:15" x14ac:dyDescent="0.2">
      <c r="A8" s="8" t="s">
        <v>24</v>
      </c>
      <c r="B8" s="10">
        <v>6234</v>
      </c>
      <c r="C8" s="10">
        <v>10330</v>
      </c>
      <c r="D8" s="10">
        <v>56552</v>
      </c>
      <c r="E8" s="10">
        <v>64421</v>
      </c>
      <c r="F8" s="10">
        <v>67054</v>
      </c>
      <c r="G8" s="10">
        <v>66120</v>
      </c>
      <c r="H8" s="10">
        <v>64810</v>
      </c>
      <c r="I8" s="10">
        <v>67491</v>
      </c>
      <c r="J8" s="10">
        <v>70230</v>
      </c>
      <c r="K8" s="10">
        <v>65275</v>
      </c>
      <c r="L8" s="10">
        <v>65413</v>
      </c>
      <c r="M8" s="10">
        <v>33364</v>
      </c>
      <c r="N8" s="10">
        <v>26090</v>
      </c>
      <c r="O8" s="10">
        <v>24441</v>
      </c>
    </row>
    <row r="9" spans="1:15" x14ac:dyDescent="0.2">
      <c r="A9" s="8" t="s">
        <v>25</v>
      </c>
      <c r="B9" s="9" t="s">
        <v>31</v>
      </c>
      <c r="C9" s="9" t="s">
        <v>31</v>
      </c>
      <c r="D9" s="9" t="s">
        <v>31</v>
      </c>
      <c r="E9" s="9" t="s">
        <v>31</v>
      </c>
      <c r="F9" s="9" t="s">
        <v>31</v>
      </c>
      <c r="G9" s="9">
        <v>2678</v>
      </c>
      <c r="H9" s="9">
        <v>7963</v>
      </c>
      <c r="I9" s="9">
        <v>16504</v>
      </c>
      <c r="J9" s="9">
        <v>19836</v>
      </c>
      <c r="K9" s="9">
        <v>9500</v>
      </c>
      <c r="L9" s="9">
        <v>6179</v>
      </c>
      <c r="M9" s="9">
        <v>6303</v>
      </c>
      <c r="N9" s="9">
        <v>10083</v>
      </c>
      <c r="O9" s="9">
        <v>10571</v>
      </c>
    </row>
    <row r="10" spans="1:15" x14ac:dyDescent="0.2">
      <c r="A10" s="8" t="s">
        <v>26</v>
      </c>
      <c r="B10" s="10">
        <v>18027</v>
      </c>
      <c r="C10" s="10">
        <v>18515</v>
      </c>
      <c r="D10" s="10">
        <v>18620</v>
      </c>
      <c r="E10" s="10">
        <v>18700</v>
      </c>
      <c r="F10" s="10">
        <v>19050</v>
      </c>
      <c r="G10" s="10">
        <v>20280</v>
      </c>
      <c r="H10" s="10">
        <v>21255</v>
      </c>
      <c r="I10" s="10">
        <v>22580</v>
      </c>
      <c r="J10" s="10">
        <v>24190</v>
      </c>
      <c r="K10" s="10">
        <v>23395</v>
      </c>
      <c r="L10" s="10">
        <v>23915</v>
      </c>
      <c r="M10" s="10">
        <v>24500</v>
      </c>
      <c r="N10" s="10">
        <v>25415</v>
      </c>
      <c r="O10" s="10" t="s">
        <v>31</v>
      </c>
    </row>
    <row r="11" spans="1:15" x14ac:dyDescent="0.2">
      <c r="A11" s="8" t="s">
        <v>27</v>
      </c>
      <c r="B11" s="9" t="s">
        <v>31</v>
      </c>
      <c r="C11" s="9" t="s">
        <v>31</v>
      </c>
      <c r="D11" s="9" t="s">
        <v>31</v>
      </c>
      <c r="E11" s="9" t="s">
        <v>31</v>
      </c>
      <c r="F11" s="9" t="s">
        <v>31</v>
      </c>
      <c r="G11" s="9" t="s">
        <v>31</v>
      </c>
      <c r="H11" s="9" t="s">
        <v>31</v>
      </c>
      <c r="I11" s="9" t="s">
        <v>31</v>
      </c>
      <c r="J11" s="9" t="s">
        <v>31</v>
      </c>
      <c r="K11" s="9" t="s">
        <v>31</v>
      </c>
      <c r="L11" s="9" t="s">
        <v>31</v>
      </c>
      <c r="M11" s="9" t="s">
        <v>31</v>
      </c>
      <c r="N11" s="9" t="s">
        <v>31</v>
      </c>
      <c r="O11" s="9" t="s">
        <v>31</v>
      </c>
    </row>
    <row r="12" spans="1:15" x14ac:dyDescent="0.2">
      <c r="A12" s="8" t="s">
        <v>28</v>
      </c>
      <c r="B12" s="10" t="s">
        <v>31</v>
      </c>
      <c r="C12" s="10" t="s">
        <v>31</v>
      </c>
      <c r="D12" s="10" t="s">
        <v>31</v>
      </c>
      <c r="E12" s="10" t="s">
        <v>31</v>
      </c>
      <c r="F12" s="10" t="s">
        <v>31</v>
      </c>
      <c r="G12" s="10" t="s">
        <v>31</v>
      </c>
      <c r="H12" s="10" t="s">
        <v>31</v>
      </c>
      <c r="I12" s="10" t="s">
        <v>31</v>
      </c>
      <c r="J12" s="10" t="s">
        <v>31</v>
      </c>
      <c r="K12" s="10" t="s">
        <v>31</v>
      </c>
      <c r="L12" s="10" t="s">
        <v>31</v>
      </c>
      <c r="M12" s="10" t="s">
        <v>31</v>
      </c>
      <c r="N12" s="10" t="s">
        <v>31</v>
      </c>
      <c r="O12" s="10" t="s">
        <v>31</v>
      </c>
    </row>
    <row r="13" spans="1:15" x14ac:dyDescent="0.2">
      <c r="A13" s="8" t="s">
        <v>29</v>
      </c>
      <c r="B13" s="9" t="s">
        <v>31</v>
      </c>
      <c r="C13" s="9" t="s">
        <v>31</v>
      </c>
      <c r="D13" s="9" t="s">
        <v>31</v>
      </c>
      <c r="E13" s="9" t="s">
        <v>31</v>
      </c>
      <c r="F13" s="9" t="s">
        <v>31</v>
      </c>
      <c r="G13" s="9" t="s">
        <v>31</v>
      </c>
      <c r="H13" s="9" t="s">
        <v>31</v>
      </c>
      <c r="I13" s="9" t="s">
        <v>31</v>
      </c>
      <c r="J13" s="9" t="s">
        <v>31</v>
      </c>
      <c r="K13" s="9" t="s">
        <v>31</v>
      </c>
      <c r="L13" s="9" t="s">
        <v>31</v>
      </c>
      <c r="M13" s="9" t="s">
        <v>31</v>
      </c>
      <c r="N13" s="9" t="s">
        <v>31</v>
      </c>
      <c r="O13" s="9" t="s">
        <v>31</v>
      </c>
    </row>
    <row r="14" spans="1:15" x14ac:dyDescent="0.2">
      <c r="A14" s="8" t="s">
        <v>30</v>
      </c>
      <c r="B14" s="10" t="s">
        <v>31</v>
      </c>
      <c r="C14" s="10" t="s">
        <v>31</v>
      </c>
      <c r="D14" s="10" t="s">
        <v>31</v>
      </c>
      <c r="E14" s="10" t="s">
        <v>31</v>
      </c>
      <c r="F14" s="10" t="s">
        <v>31</v>
      </c>
      <c r="G14" s="10" t="s">
        <v>31</v>
      </c>
      <c r="H14" s="10" t="s">
        <v>31</v>
      </c>
      <c r="I14" s="10" t="s">
        <v>31</v>
      </c>
      <c r="J14" s="10" t="s">
        <v>31</v>
      </c>
      <c r="K14" s="10" t="s">
        <v>31</v>
      </c>
      <c r="L14" s="10" t="s">
        <v>31</v>
      </c>
      <c r="M14" s="10" t="s">
        <v>31</v>
      </c>
      <c r="N14" s="10" t="s">
        <v>31</v>
      </c>
      <c r="O14" s="10" t="s">
        <v>31</v>
      </c>
    </row>
    <row r="15" spans="1:15" x14ac:dyDescent="0.2">
      <c r="A15" s="8" t="s">
        <v>32</v>
      </c>
      <c r="B15" s="9">
        <v>8794</v>
      </c>
      <c r="C15" s="9">
        <v>11501</v>
      </c>
      <c r="D15" s="9">
        <v>11706</v>
      </c>
      <c r="E15" s="9">
        <v>11465</v>
      </c>
      <c r="F15" s="9">
        <v>11860</v>
      </c>
      <c r="G15" s="9">
        <v>12190</v>
      </c>
      <c r="H15" s="9">
        <v>13000</v>
      </c>
      <c r="I15" s="9">
        <v>12000</v>
      </c>
      <c r="J15" s="9">
        <v>12000</v>
      </c>
      <c r="K15" s="9">
        <v>12000</v>
      </c>
      <c r="L15" s="9">
        <v>12000</v>
      </c>
      <c r="M15" s="9">
        <v>12000</v>
      </c>
      <c r="N15" s="9">
        <v>14000</v>
      </c>
      <c r="O15" s="9">
        <v>14000</v>
      </c>
    </row>
    <row r="16" spans="1:15" x14ac:dyDescent="0.2">
      <c r="A16" s="8" t="s">
        <v>33</v>
      </c>
      <c r="B16" s="10">
        <v>7927</v>
      </c>
      <c r="C16" s="10">
        <v>6138</v>
      </c>
      <c r="D16" s="10">
        <v>7675</v>
      </c>
      <c r="E16" s="10">
        <v>7883</v>
      </c>
      <c r="F16" s="10">
        <v>8370</v>
      </c>
      <c r="G16" s="10">
        <v>7994</v>
      </c>
      <c r="H16" s="10">
        <v>7151</v>
      </c>
      <c r="I16" s="10">
        <v>6605</v>
      </c>
      <c r="J16" s="10">
        <v>6993</v>
      </c>
      <c r="K16" s="10">
        <v>7009</v>
      </c>
      <c r="L16" s="10">
        <v>6184</v>
      </c>
      <c r="M16" s="10">
        <v>6263</v>
      </c>
      <c r="N16" s="10">
        <v>6386</v>
      </c>
      <c r="O16" s="10" t="s">
        <v>31</v>
      </c>
    </row>
    <row r="17" spans="1:15" x14ac:dyDescent="0.2">
      <c r="A17" s="8" t="s">
        <v>34</v>
      </c>
      <c r="B17" s="9">
        <v>218958</v>
      </c>
      <c r="C17" s="9">
        <v>277938</v>
      </c>
      <c r="D17" s="9">
        <v>298102</v>
      </c>
      <c r="E17" s="9">
        <v>309468</v>
      </c>
      <c r="F17" s="9">
        <v>324034</v>
      </c>
      <c r="G17" s="9">
        <v>320383</v>
      </c>
      <c r="H17" s="9">
        <v>294450</v>
      </c>
      <c r="I17" s="9">
        <v>355243</v>
      </c>
      <c r="J17" s="9">
        <v>277570</v>
      </c>
      <c r="K17" s="9" t="s">
        <v>31</v>
      </c>
      <c r="L17" s="9" t="s">
        <v>31</v>
      </c>
      <c r="M17" s="9" t="s">
        <v>31</v>
      </c>
      <c r="N17" s="9" t="s">
        <v>31</v>
      </c>
      <c r="O17" s="9" t="s">
        <v>31</v>
      </c>
    </row>
    <row r="18" spans="1:15" x14ac:dyDescent="0.2">
      <c r="A18" s="8" t="s">
        <v>35</v>
      </c>
      <c r="B18" s="10" t="s">
        <v>31</v>
      </c>
      <c r="C18" s="10" t="s">
        <v>31</v>
      </c>
      <c r="D18" s="10" t="s">
        <v>31</v>
      </c>
      <c r="E18" s="10" t="s">
        <v>31</v>
      </c>
      <c r="F18" s="10" t="s">
        <v>31</v>
      </c>
      <c r="G18" s="10" t="s">
        <v>31</v>
      </c>
      <c r="H18" s="10" t="s">
        <v>31</v>
      </c>
      <c r="I18" s="10" t="s">
        <v>31</v>
      </c>
      <c r="J18" s="10" t="s">
        <v>31</v>
      </c>
      <c r="K18" s="10">
        <v>13543</v>
      </c>
      <c r="L18" s="10">
        <v>7613</v>
      </c>
      <c r="M18" s="10">
        <v>4484</v>
      </c>
      <c r="N18" s="10" t="s">
        <v>31</v>
      </c>
      <c r="O18" s="10" t="s">
        <v>31</v>
      </c>
    </row>
    <row r="19" spans="1:15" x14ac:dyDescent="0.2">
      <c r="A19" s="8" t="s">
        <v>36</v>
      </c>
      <c r="B19" s="9" t="s">
        <v>31</v>
      </c>
      <c r="C19" s="9" t="s">
        <v>31</v>
      </c>
      <c r="D19" s="9" t="s">
        <v>31</v>
      </c>
      <c r="E19" s="9" t="s">
        <v>31</v>
      </c>
      <c r="F19" s="9">
        <v>1539</v>
      </c>
      <c r="G19" s="9">
        <v>2307</v>
      </c>
      <c r="H19" s="9">
        <v>2216</v>
      </c>
      <c r="I19" s="9">
        <v>907</v>
      </c>
      <c r="J19" s="9">
        <v>650</v>
      </c>
      <c r="K19" s="9">
        <v>366</v>
      </c>
      <c r="L19" s="9">
        <v>470</v>
      </c>
      <c r="M19" s="9">
        <v>380</v>
      </c>
      <c r="N19" s="9">
        <v>170</v>
      </c>
      <c r="O19" s="9">
        <v>280</v>
      </c>
    </row>
    <row r="20" spans="1:15" x14ac:dyDescent="0.2">
      <c r="A20" s="8" t="s">
        <v>37</v>
      </c>
      <c r="B20" s="10" t="s">
        <v>31</v>
      </c>
      <c r="C20" s="10" t="s">
        <v>31</v>
      </c>
      <c r="D20" s="10" t="s">
        <v>31</v>
      </c>
      <c r="E20" s="10" t="s">
        <v>31</v>
      </c>
      <c r="F20" s="10" t="s">
        <v>31</v>
      </c>
      <c r="G20" s="10" t="s">
        <v>31</v>
      </c>
      <c r="H20" s="10" t="s">
        <v>31</v>
      </c>
      <c r="I20" s="10" t="s">
        <v>31</v>
      </c>
      <c r="J20" s="10" t="s">
        <v>31</v>
      </c>
      <c r="K20" s="10" t="s">
        <v>31</v>
      </c>
      <c r="L20" s="10" t="s">
        <v>31</v>
      </c>
      <c r="M20" s="10" t="s">
        <v>31</v>
      </c>
      <c r="N20" s="10" t="s">
        <v>31</v>
      </c>
      <c r="O20" s="10" t="s">
        <v>31</v>
      </c>
    </row>
    <row r="21" spans="1:15" x14ac:dyDescent="0.2">
      <c r="A21" s="8" t="s">
        <v>38</v>
      </c>
      <c r="B21" s="9" t="s">
        <v>31</v>
      </c>
      <c r="C21" s="9" t="s">
        <v>31</v>
      </c>
      <c r="D21" s="9" t="s">
        <v>31</v>
      </c>
      <c r="E21" s="9" t="s">
        <v>31</v>
      </c>
      <c r="F21" s="9" t="s">
        <v>31</v>
      </c>
      <c r="G21" s="9" t="s">
        <v>31</v>
      </c>
      <c r="H21" s="9" t="s">
        <v>31</v>
      </c>
      <c r="I21" s="9" t="s">
        <v>31</v>
      </c>
      <c r="J21" s="9" t="s">
        <v>31</v>
      </c>
      <c r="K21" s="9" t="s">
        <v>31</v>
      </c>
      <c r="L21" s="9" t="s">
        <v>31</v>
      </c>
      <c r="M21" s="9" t="s">
        <v>31</v>
      </c>
      <c r="N21" s="9" t="s">
        <v>31</v>
      </c>
      <c r="O21" s="9" t="s">
        <v>31</v>
      </c>
    </row>
    <row r="22" spans="1:15" x14ac:dyDescent="0.2">
      <c r="A22" s="8" t="s">
        <v>39</v>
      </c>
      <c r="B22" s="10" t="s">
        <v>31</v>
      </c>
      <c r="C22" s="10" t="s">
        <v>31</v>
      </c>
      <c r="D22" s="10" t="s">
        <v>31</v>
      </c>
      <c r="E22" s="10" t="s">
        <v>31</v>
      </c>
      <c r="F22" s="10" t="s">
        <v>31</v>
      </c>
      <c r="G22" s="10" t="s">
        <v>31</v>
      </c>
      <c r="H22" s="10" t="s">
        <v>31</v>
      </c>
      <c r="I22" s="10" t="s">
        <v>31</v>
      </c>
      <c r="J22" s="10" t="s">
        <v>31</v>
      </c>
      <c r="K22" s="10" t="s">
        <v>31</v>
      </c>
      <c r="L22" s="10" t="s">
        <v>31</v>
      </c>
      <c r="M22" s="10" t="s">
        <v>31</v>
      </c>
      <c r="N22" s="10" t="s">
        <v>31</v>
      </c>
      <c r="O22" s="10" t="s">
        <v>31</v>
      </c>
    </row>
    <row r="23" spans="1:15" x14ac:dyDescent="0.2">
      <c r="A23" s="8" t="s">
        <v>40</v>
      </c>
      <c r="B23" s="9" t="s">
        <v>31</v>
      </c>
      <c r="C23" s="9" t="s">
        <v>31</v>
      </c>
      <c r="D23" s="9" t="s">
        <v>31</v>
      </c>
      <c r="E23" s="9" t="s">
        <v>31</v>
      </c>
      <c r="F23" s="9" t="s">
        <v>31</v>
      </c>
      <c r="G23" s="9" t="s">
        <v>31</v>
      </c>
      <c r="H23" s="9" t="s">
        <v>31</v>
      </c>
      <c r="I23" s="9" t="s">
        <v>31</v>
      </c>
      <c r="J23" s="9">
        <v>8423</v>
      </c>
      <c r="K23" s="9">
        <v>23034</v>
      </c>
      <c r="L23" s="9">
        <v>22345</v>
      </c>
      <c r="M23" s="9">
        <v>15204</v>
      </c>
      <c r="N23" s="9">
        <v>9715</v>
      </c>
      <c r="O23" s="9">
        <v>7560</v>
      </c>
    </row>
    <row r="24" spans="1:15" x14ac:dyDescent="0.2">
      <c r="A24" s="8" t="s">
        <v>41</v>
      </c>
      <c r="B24" s="10" t="s">
        <v>31</v>
      </c>
      <c r="C24" s="10" t="s">
        <v>31</v>
      </c>
      <c r="D24" s="10" t="s">
        <v>31</v>
      </c>
      <c r="E24" s="10" t="s">
        <v>31</v>
      </c>
      <c r="F24" s="10" t="s">
        <v>31</v>
      </c>
      <c r="G24" s="10" t="s">
        <v>31</v>
      </c>
      <c r="H24" s="10" t="s">
        <v>31</v>
      </c>
      <c r="I24" s="10" t="s">
        <v>31</v>
      </c>
      <c r="J24" s="10" t="s">
        <v>31</v>
      </c>
      <c r="K24" s="10" t="s">
        <v>31</v>
      </c>
      <c r="L24" s="10" t="s">
        <v>31</v>
      </c>
      <c r="M24" s="10" t="s">
        <v>31</v>
      </c>
      <c r="N24" s="10" t="s">
        <v>31</v>
      </c>
      <c r="O24" s="10" t="s">
        <v>31</v>
      </c>
    </row>
    <row r="25" spans="1:15" x14ac:dyDescent="0.2">
      <c r="A25" s="8" t="s">
        <v>42</v>
      </c>
      <c r="B25" s="9" t="s">
        <v>31</v>
      </c>
      <c r="C25" s="9" t="s">
        <v>31</v>
      </c>
      <c r="D25" s="9" t="s">
        <v>31</v>
      </c>
      <c r="E25" s="9" t="s">
        <v>31</v>
      </c>
      <c r="F25" s="9" t="s">
        <v>31</v>
      </c>
      <c r="G25" s="9" t="s">
        <v>31</v>
      </c>
      <c r="H25" s="9" t="s">
        <v>31</v>
      </c>
      <c r="I25" s="9" t="s">
        <v>31</v>
      </c>
      <c r="J25" s="9" t="s">
        <v>31</v>
      </c>
      <c r="K25" s="9" t="s">
        <v>31</v>
      </c>
      <c r="L25" s="9" t="s">
        <v>31</v>
      </c>
      <c r="M25" s="9" t="s">
        <v>31</v>
      </c>
      <c r="N25" s="9" t="s">
        <v>31</v>
      </c>
      <c r="O25" s="9" t="s">
        <v>31</v>
      </c>
    </row>
    <row r="26" spans="1:15" x14ac:dyDescent="0.2">
      <c r="A26" s="8" t="s">
        <v>43</v>
      </c>
      <c r="B26" s="10" t="s">
        <v>31</v>
      </c>
      <c r="C26" s="10" t="s">
        <v>31</v>
      </c>
      <c r="D26" s="10" t="s">
        <v>31</v>
      </c>
      <c r="E26" s="10" t="s">
        <v>31</v>
      </c>
      <c r="F26" s="10" t="s">
        <v>31</v>
      </c>
      <c r="G26" s="10" t="s">
        <v>31</v>
      </c>
      <c r="H26" s="10" t="s">
        <v>31</v>
      </c>
      <c r="I26" s="10" t="s">
        <v>31</v>
      </c>
      <c r="J26" s="10" t="s">
        <v>31</v>
      </c>
      <c r="K26" s="10" t="s">
        <v>31</v>
      </c>
      <c r="L26" s="10" t="s">
        <v>31</v>
      </c>
      <c r="M26" s="10" t="s">
        <v>31</v>
      </c>
      <c r="N26" s="10" t="s">
        <v>31</v>
      </c>
      <c r="O26" s="10" t="s">
        <v>31</v>
      </c>
    </row>
    <row r="27" spans="1:15" x14ac:dyDescent="0.2">
      <c r="A27" s="8" t="s">
        <v>44</v>
      </c>
      <c r="B27" s="9">
        <v>69036</v>
      </c>
      <c r="C27" s="9">
        <v>40640</v>
      </c>
      <c r="D27" s="9">
        <v>38693</v>
      </c>
      <c r="E27" s="9">
        <v>45561</v>
      </c>
      <c r="F27" s="9">
        <v>42895</v>
      </c>
      <c r="G27" s="9">
        <v>45518</v>
      </c>
      <c r="H27" s="9">
        <v>40244</v>
      </c>
      <c r="I27" s="9">
        <v>27840</v>
      </c>
      <c r="J27" s="9">
        <v>22458</v>
      </c>
      <c r="K27" s="9">
        <v>30678</v>
      </c>
      <c r="L27" s="9">
        <v>28629</v>
      </c>
      <c r="M27" s="9">
        <v>29998</v>
      </c>
      <c r="N27" s="9">
        <v>23210</v>
      </c>
      <c r="O27" s="9">
        <v>15787</v>
      </c>
    </row>
    <row r="28" spans="1:15" x14ac:dyDescent="0.2">
      <c r="A28" s="8" t="s">
        <v>45</v>
      </c>
      <c r="B28" s="10" t="s">
        <v>31</v>
      </c>
      <c r="C28" s="10" t="s">
        <v>31</v>
      </c>
      <c r="D28" s="10" t="s">
        <v>31</v>
      </c>
      <c r="E28" s="10" t="s">
        <v>31</v>
      </c>
      <c r="F28" s="10" t="s">
        <v>31</v>
      </c>
      <c r="G28" s="10" t="s">
        <v>31</v>
      </c>
      <c r="H28" s="10" t="s">
        <v>31</v>
      </c>
      <c r="I28" s="10" t="s">
        <v>31</v>
      </c>
      <c r="J28" s="10" t="s">
        <v>31</v>
      </c>
      <c r="K28" s="10" t="s">
        <v>31</v>
      </c>
      <c r="L28" s="10" t="s">
        <v>31</v>
      </c>
      <c r="M28" s="10" t="s">
        <v>31</v>
      </c>
      <c r="N28" s="10" t="s">
        <v>31</v>
      </c>
      <c r="O28" s="10" t="s">
        <v>31</v>
      </c>
    </row>
    <row r="29" spans="1:15" x14ac:dyDescent="0.2">
      <c r="A29" s="8" t="s">
        <v>46</v>
      </c>
      <c r="B29" s="9" t="s">
        <v>31</v>
      </c>
      <c r="C29" s="9" t="s">
        <v>31</v>
      </c>
      <c r="D29" s="9" t="s">
        <v>31</v>
      </c>
      <c r="E29" s="9" t="s">
        <v>31</v>
      </c>
      <c r="F29" s="9" t="s">
        <v>31</v>
      </c>
      <c r="G29" s="9" t="s">
        <v>31</v>
      </c>
      <c r="H29" s="9">
        <v>3790</v>
      </c>
      <c r="I29" s="9">
        <v>4557</v>
      </c>
      <c r="J29" s="9">
        <v>8583</v>
      </c>
      <c r="K29" s="9">
        <v>9752</v>
      </c>
      <c r="L29" s="9">
        <v>8124</v>
      </c>
      <c r="M29" s="9">
        <v>8846</v>
      </c>
      <c r="N29" s="9">
        <v>9018</v>
      </c>
      <c r="O29" s="9">
        <v>10011</v>
      </c>
    </row>
    <row r="30" spans="1:15" x14ac:dyDescent="0.2">
      <c r="A30" s="8" t="s">
        <v>47</v>
      </c>
      <c r="B30" s="10">
        <v>10312</v>
      </c>
      <c r="C30" s="10">
        <v>12219</v>
      </c>
      <c r="D30" s="10">
        <v>16212</v>
      </c>
      <c r="E30" s="10">
        <v>17981</v>
      </c>
      <c r="F30" s="10">
        <v>4829</v>
      </c>
      <c r="G30" s="10">
        <v>1799</v>
      </c>
      <c r="H30" s="10">
        <v>1896</v>
      </c>
      <c r="I30" s="10">
        <v>2537</v>
      </c>
      <c r="J30" s="10">
        <v>2226</v>
      </c>
      <c r="K30" s="10">
        <v>2196</v>
      </c>
      <c r="L30" s="10">
        <v>2335</v>
      </c>
      <c r="M30" s="10">
        <v>2504</v>
      </c>
      <c r="N30" s="10">
        <v>2319</v>
      </c>
      <c r="O30" s="10">
        <v>2495</v>
      </c>
    </row>
    <row r="31" spans="1:15" x14ac:dyDescent="0.2">
      <c r="A31" s="8" t="s">
        <v>48</v>
      </c>
      <c r="B31" s="9" t="s">
        <v>31</v>
      </c>
      <c r="C31" s="9" t="s">
        <v>31</v>
      </c>
      <c r="D31" s="9" t="s">
        <v>31</v>
      </c>
      <c r="E31" s="9" t="s">
        <v>31</v>
      </c>
      <c r="F31" s="9" t="s">
        <v>31</v>
      </c>
      <c r="G31" s="9" t="s">
        <v>31</v>
      </c>
      <c r="H31" s="9" t="s">
        <v>31</v>
      </c>
      <c r="I31" s="9" t="s">
        <v>31</v>
      </c>
      <c r="J31" s="9">
        <v>8806</v>
      </c>
      <c r="K31" s="9">
        <v>13410</v>
      </c>
      <c r="L31" s="9">
        <v>17717</v>
      </c>
      <c r="M31" s="9">
        <v>30079</v>
      </c>
      <c r="N31" s="9">
        <v>30977</v>
      </c>
      <c r="O31" s="9">
        <v>34504</v>
      </c>
    </row>
    <row r="32" spans="1:15" x14ac:dyDescent="0.2">
      <c r="A32" s="8" t="s">
        <v>49</v>
      </c>
      <c r="B32" s="10" t="s">
        <v>31</v>
      </c>
      <c r="C32" s="10" t="s">
        <v>31</v>
      </c>
      <c r="D32" s="10" t="s">
        <v>31</v>
      </c>
      <c r="E32" s="10" t="s">
        <v>31</v>
      </c>
      <c r="F32" s="10" t="s">
        <v>31</v>
      </c>
      <c r="G32" s="10" t="s">
        <v>31</v>
      </c>
      <c r="H32" s="10" t="s">
        <v>31</v>
      </c>
      <c r="I32" s="10" t="s">
        <v>31</v>
      </c>
      <c r="J32" s="10" t="s">
        <v>31</v>
      </c>
      <c r="K32" s="10" t="s">
        <v>31</v>
      </c>
      <c r="L32" s="10" t="s">
        <v>31</v>
      </c>
      <c r="M32" s="10" t="s">
        <v>31</v>
      </c>
      <c r="N32" s="10" t="s">
        <v>31</v>
      </c>
      <c r="O32" s="10" t="s">
        <v>31</v>
      </c>
    </row>
    <row r="33" spans="1:15" x14ac:dyDescent="0.2">
      <c r="A33" s="8" t="s">
        <v>50</v>
      </c>
      <c r="B33" s="9" t="s">
        <v>31</v>
      </c>
      <c r="C33" s="9" t="s">
        <v>31</v>
      </c>
      <c r="D33" s="9" t="s">
        <v>31</v>
      </c>
      <c r="E33" s="9" t="s">
        <v>31</v>
      </c>
      <c r="F33" s="9" t="s">
        <v>31</v>
      </c>
      <c r="G33" s="9" t="s">
        <v>31</v>
      </c>
      <c r="H33" s="9" t="s">
        <v>31</v>
      </c>
      <c r="I33" s="9" t="s">
        <v>31</v>
      </c>
      <c r="J33" s="9">
        <v>7605</v>
      </c>
      <c r="K33" s="9">
        <v>5078</v>
      </c>
      <c r="L33" s="9">
        <v>8235</v>
      </c>
      <c r="M33" s="9">
        <v>5233</v>
      </c>
      <c r="N33" s="9">
        <v>10506</v>
      </c>
      <c r="O33" s="9">
        <v>2100</v>
      </c>
    </row>
    <row r="34" spans="1:15" x14ac:dyDescent="0.2">
      <c r="A34" s="8" t="s">
        <v>51</v>
      </c>
      <c r="B34" s="10" t="s">
        <v>31</v>
      </c>
      <c r="C34" s="10" t="s">
        <v>31</v>
      </c>
      <c r="D34" s="10" t="s">
        <v>31</v>
      </c>
      <c r="E34" s="10" t="s">
        <v>31</v>
      </c>
      <c r="F34" s="10" t="s">
        <v>31</v>
      </c>
      <c r="G34" s="10">
        <v>1311</v>
      </c>
      <c r="H34" s="10">
        <v>1497</v>
      </c>
      <c r="I34" s="10">
        <v>1303</v>
      </c>
      <c r="J34" s="10">
        <v>1416</v>
      </c>
      <c r="K34" s="10">
        <v>1255</v>
      </c>
      <c r="L34" s="10">
        <v>434</v>
      </c>
      <c r="M34" s="10">
        <v>1120</v>
      </c>
      <c r="N34" s="10">
        <v>839</v>
      </c>
      <c r="O34" s="10">
        <v>784</v>
      </c>
    </row>
    <row r="35" spans="1:15" x14ac:dyDescent="0.2">
      <c r="A35" s="8" t="s">
        <v>52</v>
      </c>
      <c r="B35" s="9" t="s">
        <v>31</v>
      </c>
      <c r="C35" s="9" t="s">
        <v>31</v>
      </c>
      <c r="D35" s="9" t="s">
        <v>31</v>
      </c>
      <c r="E35" s="9" t="s">
        <v>31</v>
      </c>
      <c r="F35" s="9" t="s">
        <v>31</v>
      </c>
      <c r="G35" s="9" t="s">
        <v>31</v>
      </c>
      <c r="H35" s="9" t="s">
        <v>31</v>
      </c>
      <c r="I35" s="9" t="s">
        <v>31</v>
      </c>
      <c r="J35" s="9">
        <v>42235</v>
      </c>
      <c r="K35" s="9">
        <v>6268</v>
      </c>
      <c r="L35" s="9">
        <v>8730</v>
      </c>
      <c r="M35" s="9">
        <v>4505</v>
      </c>
      <c r="N35" s="9">
        <v>3783</v>
      </c>
      <c r="O35" s="9">
        <v>3140</v>
      </c>
    </row>
    <row r="36" spans="1:15" x14ac:dyDescent="0.2">
      <c r="A36" s="8" t="s">
        <v>53</v>
      </c>
      <c r="B36" s="10" t="s">
        <v>31</v>
      </c>
      <c r="C36" s="10" t="s">
        <v>31</v>
      </c>
      <c r="D36" s="10" t="s">
        <v>31</v>
      </c>
      <c r="E36" s="10" t="s">
        <v>31</v>
      </c>
      <c r="F36" s="10" t="s">
        <v>31</v>
      </c>
      <c r="G36" s="10" t="s">
        <v>31</v>
      </c>
      <c r="H36" s="10" t="s">
        <v>31</v>
      </c>
      <c r="I36" s="10" t="s">
        <v>31</v>
      </c>
      <c r="J36" s="10" t="s">
        <v>31</v>
      </c>
      <c r="K36" s="10" t="s">
        <v>31</v>
      </c>
      <c r="L36" s="10" t="s">
        <v>31</v>
      </c>
      <c r="M36" s="10" t="s">
        <v>31</v>
      </c>
      <c r="N36" s="10" t="s">
        <v>31</v>
      </c>
      <c r="O36" s="10" t="s">
        <v>31</v>
      </c>
    </row>
    <row r="37" spans="1:15" x14ac:dyDescent="0.2">
      <c r="A37" s="8" t="s">
        <v>54</v>
      </c>
      <c r="B37" s="9">
        <v>49284</v>
      </c>
      <c r="C37" s="9">
        <v>54914</v>
      </c>
      <c r="D37" s="9" t="s">
        <v>31</v>
      </c>
      <c r="E37" s="9" t="s">
        <v>31</v>
      </c>
      <c r="F37" s="9" t="s">
        <v>31</v>
      </c>
      <c r="G37" s="9" t="s">
        <v>31</v>
      </c>
      <c r="H37" s="9" t="s">
        <v>31</v>
      </c>
      <c r="I37" s="9" t="s">
        <v>31</v>
      </c>
      <c r="J37" s="9" t="s">
        <v>31</v>
      </c>
      <c r="K37" s="9" t="s">
        <v>31</v>
      </c>
      <c r="L37" s="9" t="s">
        <v>31</v>
      </c>
      <c r="M37" s="9" t="s">
        <v>31</v>
      </c>
      <c r="N37" s="9" t="s">
        <v>31</v>
      </c>
      <c r="O37" s="9" t="s">
        <v>31</v>
      </c>
    </row>
    <row r="38" spans="1:15" x14ac:dyDescent="0.2">
      <c r="A38" s="8" t="s">
        <v>55</v>
      </c>
      <c r="B38" s="10" t="s">
        <v>31</v>
      </c>
      <c r="C38" s="10" t="s">
        <v>31</v>
      </c>
      <c r="D38" s="10" t="s">
        <v>31</v>
      </c>
      <c r="E38" s="10" t="s">
        <v>31</v>
      </c>
      <c r="F38" s="10" t="s">
        <v>31</v>
      </c>
      <c r="G38" s="10" t="s">
        <v>31</v>
      </c>
      <c r="H38" s="10" t="s">
        <v>31</v>
      </c>
      <c r="I38" s="10" t="s">
        <v>31</v>
      </c>
      <c r="J38" s="10" t="s">
        <v>31</v>
      </c>
      <c r="K38" s="10" t="s">
        <v>31</v>
      </c>
      <c r="L38" s="10" t="s">
        <v>31</v>
      </c>
      <c r="M38" s="10" t="s">
        <v>31</v>
      </c>
      <c r="N38" s="10" t="s">
        <v>31</v>
      </c>
      <c r="O38" s="10" t="s">
        <v>31</v>
      </c>
    </row>
    <row r="39" spans="1:15" x14ac:dyDescent="0.2">
      <c r="A39" s="8" t="s">
        <v>56</v>
      </c>
      <c r="B39" s="9">
        <v>10100</v>
      </c>
      <c r="C39" s="9">
        <v>14870</v>
      </c>
      <c r="D39" s="9">
        <v>19372</v>
      </c>
      <c r="E39" s="9" t="s">
        <v>31</v>
      </c>
      <c r="F39" s="9">
        <v>19761</v>
      </c>
      <c r="G39" s="9">
        <v>15714</v>
      </c>
      <c r="H39" s="9">
        <v>16127</v>
      </c>
      <c r="I39" s="9">
        <v>16971</v>
      </c>
      <c r="J39" s="9">
        <v>16461</v>
      </c>
      <c r="K39" s="9">
        <v>20179</v>
      </c>
      <c r="L39" s="9">
        <v>19798</v>
      </c>
      <c r="M39" s="9">
        <v>20456</v>
      </c>
      <c r="N39" s="9" t="s">
        <v>31</v>
      </c>
      <c r="O39" s="9" t="s">
        <v>31</v>
      </c>
    </row>
    <row r="40" spans="1:15" x14ac:dyDescent="0.2">
      <c r="A40" s="8" t="s">
        <v>57</v>
      </c>
      <c r="B40" s="10">
        <v>75238</v>
      </c>
      <c r="C40" s="10">
        <v>89738</v>
      </c>
      <c r="D40" s="10">
        <v>94129</v>
      </c>
      <c r="E40" s="10">
        <v>108837</v>
      </c>
      <c r="F40" s="10">
        <v>107943</v>
      </c>
      <c r="G40" s="10">
        <v>121027</v>
      </c>
      <c r="H40" s="10">
        <v>159690</v>
      </c>
      <c r="I40" s="10">
        <v>180338</v>
      </c>
      <c r="J40" s="10">
        <v>158708</v>
      </c>
      <c r="K40" s="10">
        <v>104959</v>
      </c>
      <c r="L40" s="10">
        <v>103324</v>
      </c>
      <c r="M40" s="10">
        <v>106210</v>
      </c>
      <c r="N40" s="10">
        <v>115354</v>
      </c>
      <c r="O40" s="10">
        <v>131792</v>
      </c>
    </row>
    <row r="41" spans="1:15" x14ac:dyDescent="0.2">
      <c r="A41" t="s">
        <v>58</v>
      </c>
    </row>
  </sheetData>
  <mergeCells count="3">
    <mergeCell ref="B2:O2"/>
    <mergeCell ref="B3:O3"/>
    <mergeCell ref="B4:O4"/>
  </mergeCells>
  <hyperlinks>
    <hyperlink ref="A17" r:id="rId1" tooltip="Click once to display linked information. Click and hold to select this cell." display="http://localhost/OECDStat_Metadata/ShowMetadata.ashx?Dataset=MIG&amp;Coords=%5bCOU%5d.%5bDEU%5d&amp;ShowOnWeb=true&amp;Lang=en"/>
    <hyperlink ref="A22" r:id="rId2" tooltip="Click once to display linked information. Click and hold to select this cell." display="http://localhost/OECDStat_Metadata/ShowMetadata.ashx?Dataset=MIG&amp;Coords=%5bCOU%5d.%5bISR%5d&amp;ShowOnWeb=true&amp;Lang=en"/>
    <hyperlink ref="A41" r:id="rId3" tooltip="Click once to display linked information. Click and hold to select this cell." display="http://stats.oecd.org/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workbookViewId="0"/>
  </sheetViews>
  <sheetFormatPr defaultRowHeight="12.75" x14ac:dyDescent="0.2"/>
  <cols>
    <col min="1" max="1" width="15" customWidth="1"/>
  </cols>
  <sheetData>
    <row r="1" spans="1:15" ht="45.75" customHeight="1" x14ac:dyDescent="0.2">
      <c r="A1" s="2" t="s">
        <v>0</v>
      </c>
    </row>
    <row r="2" spans="1:15" ht="12.75" customHeight="1" x14ac:dyDescent="0.2">
      <c r="A2" s="3" t="s">
        <v>1</v>
      </c>
      <c r="B2" s="19" t="s">
        <v>2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1"/>
    </row>
    <row r="3" spans="1:15" ht="12.75" customHeight="1" x14ac:dyDescent="0.2">
      <c r="A3" s="3" t="s">
        <v>3</v>
      </c>
      <c r="B3" s="19" t="s">
        <v>63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1"/>
    </row>
    <row r="4" spans="1:15" x14ac:dyDescent="0.2">
      <c r="A4" s="3" t="s">
        <v>5</v>
      </c>
      <c r="B4" s="19" t="s">
        <v>2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</row>
    <row r="5" spans="1:15" x14ac:dyDescent="0.2">
      <c r="A5" s="4" t="s">
        <v>6</v>
      </c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  <c r="G5" s="5" t="s">
        <v>12</v>
      </c>
      <c r="H5" s="5" t="s">
        <v>13</v>
      </c>
      <c r="I5" s="5" t="s">
        <v>14</v>
      </c>
      <c r="J5" s="5" t="s">
        <v>15</v>
      </c>
      <c r="K5" s="5" t="s">
        <v>16</v>
      </c>
      <c r="L5" s="5" t="s">
        <v>17</v>
      </c>
      <c r="M5" s="5" t="s">
        <v>18</v>
      </c>
      <c r="N5" s="5" t="s">
        <v>19</v>
      </c>
      <c r="O5" s="5" t="s">
        <v>20</v>
      </c>
    </row>
    <row r="6" spans="1:15" ht="13.5" customHeight="1" x14ac:dyDescent="0.25">
      <c r="A6" s="6" t="s">
        <v>21</v>
      </c>
      <c r="B6" s="7" t="s">
        <v>22</v>
      </c>
      <c r="C6" s="7" t="s">
        <v>22</v>
      </c>
      <c r="D6" s="7" t="s">
        <v>22</v>
      </c>
      <c r="E6" s="7" t="s">
        <v>22</v>
      </c>
      <c r="F6" s="7" t="s">
        <v>22</v>
      </c>
      <c r="G6" s="7" t="s">
        <v>22</v>
      </c>
      <c r="H6" s="7" t="s">
        <v>22</v>
      </c>
      <c r="I6" s="7" t="s">
        <v>22</v>
      </c>
      <c r="J6" s="7" t="s">
        <v>22</v>
      </c>
      <c r="K6" s="7" t="s">
        <v>22</v>
      </c>
      <c r="L6" s="7" t="s">
        <v>22</v>
      </c>
      <c r="M6" s="7" t="s">
        <v>22</v>
      </c>
      <c r="N6" s="7" t="s">
        <v>22</v>
      </c>
      <c r="O6" s="7" t="s">
        <v>22</v>
      </c>
    </row>
    <row r="7" spans="1:15" x14ac:dyDescent="0.2">
      <c r="A7" s="8" t="s">
        <v>23</v>
      </c>
      <c r="B7" s="9">
        <v>9107</v>
      </c>
      <c r="C7" s="9">
        <v>10644</v>
      </c>
      <c r="D7" s="9" t="s">
        <v>31</v>
      </c>
      <c r="E7" s="9" t="s">
        <v>31</v>
      </c>
      <c r="F7" s="9">
        <v>28702</v>
      </c>
      <c r="G7" s="9">
        <v>27615</v>
      </c>
      <c r="H7" s="9">
        <v>28958</v>
      </c>
      <c r="I7" s="9">
        <v>29678</v>
      </c>
      <c r="J7" s="9">
        <v>30857</v>
      </c>
      <c r="K7" s="9">
        <v>27621</v>
      </c>
      <c r="L7" s="9">
        <v>29307</v>
      </c>
      <c r="M7" s="9">
        <v>31204</v>
      </c>
      <c r="N7" s="9">
        <v>29828</v>
      </c>
      <c r="O7" s="9" t="s">
        <v>31</v>
      </c>
    </row>
    <row r="8" spans="1:15" x14ac:dyDescent="0.2">
      <c r="A8" s="8" t="s">
        <v>24</v>
      </c>
      <c r="B8" s="10">
        <v>44350</v>
      </c>
      <c r="C8" s="10">
        <v>51004</v>
      </c>
      <c r="D8" s="10">
        <v>44478</v>
      </c>
      <c r="E8" s="10">
        <v>48940</v>
      </c>
      <c r="F8" s="10">
        <v>50018</v>
      </c>
      <c r="G8" s="10">
        <v>49800</v>
      </c>
      <c r="H8" s="10">
        <v>55045</v>
      </c>
      <c r="I8" s="10">
        <v>56643</v>
      </c>
      <c r="J8" s="10">
        <v>60226</v>
      </c>
      <c r="K8" s="10">
        <v>67219</v>
      </c>
      <c r="L8" s="10">
        <v>68398</v>
      </c>
      <c r="M8" s="10">
        <v>72812</v>
      </c>
      <c r="N8" s="10">
        <v>74394</v>
      </c>
      <c r="O8" s="10">
        <v>74508</v>
      </c>
    </row>
    <row r="9" spans="1:15" x14ac:dyDescent="0.2">
      <c r="A9" s="8" t="s">
        <v>25</v>
      </c>
      <c r="B9" s="9">
        <v>35568</v>
      </c>
      <c r="C9" s="9">
        <v>31391</v>
      </c>
      <c r="D9" s="9">
        <v>31046</v>
      </c>
      <c r="E9" s="9">
        <v>33921</v>
      </c>
      <c r="F9" s="9">
        <v>37728</v>
      </c>
      <c r="G9" s="9">
        <v>38459</v>
      </c>
      <c r="H9" s="9">
        <v>39354</v>
      </c>
      <c r="I9" s="9">
        <v>38511</v>
      </c>
      <c r="J9" s="9">
        <v>44937</v>
      </c>
      <c r="K9" s="9">
        <v>49126</v>
      </c>
      <c r="L9" s="9">
        <v>50793</v>
      </c>
      <c r="M9" s="9">
        <v>56596</v>
      </c>
      <c r="N9" s="9">
        <v>59930</v>
      </c>
      <c r="O9" s="9">
        <v>66776</v>
      </c>
    </row>
    <row r="10" spans="1:15" x14ac:dyDescent="0.2">
      <c r="A10" s="8" t="s">
        <v>26</v>
      </c>
      <c r="B10" s="10" t="s">
        <v>31</v>
      </c>
      <c r="C10" s="10" t="s">
        <v>31</v>
      </c>
      <c r="D10" s="10" t="s">
        <v>31</v>
      </c>
      <c r="E10" s="10" t="s">
        <v>31</v>
      </c>
      <c r="F10" s="10" t="s">
        <v>31</v>
      </c>
      <c r="G10" s="10" t="s">
        <v>31</v>
      </c>
      <c r="H10" s="10" t="s">
        <v>31</v>
      </c>
      <c r="I10" s="10" t="s">
        <v>31</v>
      </c>
      <c r="J10" s="10" t="s">
        <v>31</v>
      </c>
      <c r="K10" s="10" t="s">
        <v>31</v>
      </c>
      <c r="L10" s="10" t="s">
        <v>31</v>
      </c>
      <c r="M10" s="10" t="s">
        <v>31</v>
      </c>
      <c r="N10" s="10" t="s">
        <v>31</v>
      </c>
      <c r="O10" s="10" t="s">
        <v>31</v>
      </c>
    </row>
    <row r="11" spans="1:15" x14ac:dyDescent="0.2">
      <c r="A11" s="8" t="s">
        <v>27</v>
      </c>
      <c r="B11" s="9" t="s">
        <v>31</v>
      </c>
      <c r="C11" s="9" t="s">
        <v>31</v>
      </c>
      <c r="D11" s="9" t="s">
        <v>31</v>
      </c>
      <c r="E11" s="9" t="s">
        <v>31</v>
      </c>
      <c r="F11" s="9" t="s">
        <v>31</v>
      </c>
      <c r="G11" s="9" t="s">
        <v>31</v>
      </c>
      <c r="H11" s="9" t="s">
        <v>31</v>
      </c>
      <c r="I11" s="9" t="s">
        <v>31</v>
      </c>
      <c r="J11" s="9" t="s">
        <v>31</v>
      </c>
      <c r="K11" s="9" t="s">
        <v>31</v>
      </c>
      <c r="L11" s="9" t="s">
        <v>31</v>
      </c>
      <c r="M11" s="9" t="s">
        <v>31</v>
      </c>
      <c r="N11" s="9" t="s">
        <v>31</v>
      </c>
      <c r="O11" s="9" t="s">
        <v>31</v>
      </c>
    </row>
    <row r="12" spans="1:15" x14ac:dyDescent="0.2">
      <c r="A12" s="8" t="s">
        <v>28</v>
      </c>
      <c r="B12" s="10">
        <v>161</v>
      </c>
      <c r="C12" s="10">
        <v>20566</v>
      </c>
      <c r="D12" s="10">
        <v>31091</v>
      </c>
      <c r="E12" s="10">
        <v>33203</v>
      </c>
      <c r="F12" s="10">
        <v>33784</v>
      </c>
      <c r="G12" s="10">
        <v>21796</v>
      </c>
      <c r="H12" s="10">
        <v>31388</v>
      </c>
      <c r="I12" s="10">
        <v>18424</v>
      </c>
      <c r="J12" s="10">
        <v>3821</v>
      </c>
      <c r="K12" s="10">
        <v>9350</v>
      </c>
      <c r="L12" s="10">
        <v>14867</v>
      </c>
      <c r="M12" s="10">
        <v>5701</v>
      </c>
      <c r="N12" s="10">
        <v>20005</v>
      </c>
      <c r="O12" s="10">
        <v>30876</v>
      </c>
    </row>
    <row r="13" spans="1:15" x14ac:dyDescent="0.2">
      <c r="A13" s="8" t="s">
        <v>29</v>
      </c>
      <c r="B13" s="9">
        <v>13988</v>
      </c>
      <c r="C13" s="9">
        <v>14798</v>
      </c>
      <c r="D13" s="9">
        <v>14887</v>
      </c>
      <c r="E13" s="9">
        <v>15757</v>
      </c>
      <c r="F13" s="9">
        <v>15761</v>
      </c>
      <c r="G13" s="9">
        <v>16295</v>
      </c>
      <c r="H13" s="9">
        <v>17269</v>
      </c>
      <c r="I13" s="9">
        <v>18995</v>
      </c>
      <c r="J13" s="9">
        <v>23341</v>
      </c>
      <c r="K13" s="9">
        <v>26596</v>
      </c>
      <c r="L13" s="9">
        <v>27084</v>
      </c>
      <c r="M13" s="9">
        <v>26574</v>
      </c>
      <c r="N13" s="9">
        <v>29098</v>
      </c>
      <c r="O13" s="9">
        <v>29738</v>
      </c>
    </row>
    <row r="14" spans="1:15" x14ac:dyDescent="0.2">
      <c r="A14" s="8" t="s">
        <v>30</v>
      </c>
      <c r="B14" s="10" t="s">
        <v>31</v>
      </c>
      <c r="C14" s="10" t="s">
        <v>31</v>
      </c>
      <c r="D14" s="10" t="s">
        <v>31</v>
      </c>
      <c r="E14" s="10" t="s">
        <v>31</v>
      </c>
      <c r="F14" s="10">
        <v>648</v>
      </c>
      <c r="G14" s="10">
        <v>646</v>
      </c>
      <c r="H14" s="10">
        <v>563</v>
      </c>
      <c r="I14" s="10">
        <v>444</v>
      </c>
      <c r="J14" s="10">
        <v>546</v>
      </c>
      <c r="K14" s="10">
        <v>686</v>
      </c>
      <c r="L14" s="10">
        <v>629</v>
      </c>
      <c r="M14" s="10">
        <v>606</v>
      </c>
      <c r="N14" s="10">
        <v>351</v>
      </c>
      <c r="O14" s="10">
        <v>326</v>
      </c>
    </row>
    <row r="15" spans="1:15" x14ac:dyDescent="0.2">
      <c r="A15" s="8" t="s">
        <v>32</v>
      </c>
      <c r="B15" s="9">
        <v>4128</v>
      </c>
      <c r="C15" s="9">
        <v>2157</v>
      </c>
      <c r="D15" s="9">
        <v>2757</v>
      </c>
      <c r="E15" s="9">
        <v>2278</v>
      </c>
      <c r="F15" s="9">
        <v>4186</v>
      </c>
      <c r="G15" s="9">
        <v>2632</v>
      </c>
      <c r="H15" s="9">
        <v>2713</v>
      </c>
      <c r="I15" s="9">
        <v>3113</v>
      </c>
      <c r="J15" s="9">
        <v>4496</v>
      </c>
      <c r="K15" s="9">
        <v>4037</v>
      </c>
      <c r="L15" s="9">
        <v>3123</v>
      </c>
      <c r="M15" s="9">
        <v>3334</v>
      </c>
      <c r="N15" s="9">
        <v>4226</v>
      </c>
      <c r="O15" s="9">
        <v>4235</v>
      </c>
    </row>
    <row r="16" spans="1:15" x14ac:dyDescent="0.2">
      <c r="A16" s="8" t="s">
        <v>33</v>
      </c>
      <c r="B16" s="10" t="s">
        <v>31</v>
      </c>
      <c r="C16" s="10" t="s">
        <v>31</v>
      </c>
      <c r="D16" s="10" t="s">
        <v>31</v>
      </c>
      <c r="E16" s="10" t="s">
        <v>31</v>
      </c>
      <c r="F16" s="10" t="s">
        <v>31</v>
      </c>
      <c r="G16" s="10" t="s">
        <v>31</v>
      </c>
      <c r="H16" s="10" t="s">
        <v>31</v>
      </c>
      <c r="I16" s="10" t="s">
        <v>31</v>
      </c>
      <c r="J16" s="10" t="s">
        <v>31</v>
      </c>
      <c r="K16" s="10" t="s">
        <v>31</v>
      </c>
      <c r="L16" s="10" t="s">
        <v>31</v>
      </c>
      <c r="M16" s="10" t="s">
        <v>31</v>
      </c>
      <c r="N16" s="10" t="s">
        <v>31</v>
      </c>
      <c r="O16" s="10" t="s">
        <v>31</v>
      </c>
    </row>
    <row r="17" spans="1:15" x14ac:dyDescent="0.2">
      <c r="A17" s="8" t="s">
        <v>34</v>
      </c>
      <c r="B17" s="9">
        <v>562794</v>
      </c>
      <c r="C17" s="9">
        <v>496987</v>
      </c>
      <c r="D17" s="9">
        <v>505572</v>
      </c>
      <c r="E17" s="9">
        <v>499063</v>
      </c>
      <c r="F17" s="9">
        <v>546965</v>
      </c>
      <c r="G17" s="9">
        <v>483584</v>
      </c>
      <c r="H17" s="9">
        <v>483774</v>
      </c>
      <c r="I17" s="9">
        <v>475752</v>
      </c>
      <c r="J17" s="9">
        <v>563130</v>
      </c>
      <c r="K17" s="9">
        <v>578808</v>
      </c>
      <c r="L17" s="9">
        <v>529605</v>
      </c>
      <c r="M17" s="9">
        <v>538837</v>
      </c>
      <c r="N17" s="9">
        <v>578759</v>
      </c>
      <c r="O17" s="9">
        <v>657604</v>
      </c>
    </row>
    <row r="18" spans="1:15" x14ac:dyDescent="0.2">
      <c r="A18" s="8" t="s">
        <v>35</v>
      </c>
      <c r="B18" s="10" t="s">
        <v>31</v>
      </c>
      <c r="C18" s="10" t="s">
        <v>31</v>
      </c>
      <c r="D18" s="10" t="s">
        <v>31</v>
      </c>
      <c r="E18" s="10" t="s">
        <v>31</v>
      </c>
      <c r="F18" s="10" t="s">
        <v>31</v>
      </c>
      <c r="G18" s="10" t="s">
        <v>31</v>
      </c>
      <c r="H18" s="10" t="s">
        <v>31</v>
      </c>
      <c r="I18" s="10" t="s">
        <v>31</v>
      </c>
      <c r="J18" s="10" t="s">
        <v>31</v>
      </c>
      <c r="K18" s="10">
        <v>15732</v>
      </c>
      <c r="L18" s="10">
        <v>47125</v>
      </c>
      <c r="M18" s="10" t="s">
        <v>31</v>
      </c>
      <c r="N18" s="10" t="s">
        <v>31</v>
      </c>
      <c r="O18" s="10" t="s">
        <v>31</v>
      </c>
    </row>
    <row r="19" spans="1:15" x14ac:dyDescent="0.2">
      <c r="A19" s="8" t="s">
        <v>36</v>
      </c>
      <c r="B19" s="9">
        <v>2208</v>
      </c>
      <c r="C19" s="9">
        <v>1944</v>
      </c>
      <c r="D19" s="9">
        <v>2388</v>
      </c>
      <c r="E19" s="9">
        <v>2553</v>
      </c>
      <c r="F19" s="9">
        <v>3466</v>
      </c>
      <c r="G19" s="9">
        <v>3320</v>
      </c>
      <c r="H19" s="9">
        <v>3956</v>
      </c>
      <c r="I19" s="9">
        <v>4133</v>
      </c>
      <c r="J19" s="9">
        <v>4241</v>
      </c>
      <c r="K19" s="9">
        <v>5600</v>
      </c>
      <c r="L19" s="9">
        <v>6047</v>
      </c>
      <c r="M19" s="9">
        <v>2687</v>
      </c>
      <c r="N19" s="9">
        <v>9916</v>
      </c>
      <c r="O19" s="9">
        <v>13111</v>
      </c>
    </row>
    <row r="20" spans="1:15" x14ac:dyDescent="0.2">
      <c r="A20" s="8" t="s">
        <v>37</v>
      </c>
      <c r="B20" s="10">
        <v>810</v>
      </c>
      <c r="C20" s="10">
        <v>1075</v>
      </c>
      <c r="D20" s="10">
        <v>1110</v>
      </c>
      <c r="E20" s="10">
        <v>873</v>
      </c>
      <c r="F20" s="10">
        <v>1544</v>
      </c>
      <c r="G20" s="10">
        <v>938</v>
      </c>
      <c r="H20" s="10">
        <v>1535</v>
      </c>
      <c r="I20" s="10">
        <v>4019</v>
      </c>
      <c r="J20" s="10">
        <v>5850</v>
      </c>
      <c r="K20" s="10">
        <v>5761</v>
      </c>
      <c r="L20" s="10">
        <v>3419</v>
      </c>
      <c r="M20" s="10">
        <v>2847</v>
      </c>
      <c r="N20" s="10">
        <v>2210</v>
      </c>
      <c r="O20" s="10">
        <v>2298</v>
      </c>
    </row>
    <row r="21" spans="1:15" x14ac:dyDescent="0.2">
      <c r="A21" s="8" t="s">
        <v>38</v>
      </c>
      <c r="B21" s="9" t="s">
        <v>31</v>
      </c>
      <c r="C21" s="9" t="s">
        <v>31</v>
      </c>
      <c r="D21" s="9" t="s">
        <v>31</v>
      </c>
      <c r="E21" s="9" t="s">
        <v>31</v>
      </c>
      <c r="F21" s="9" t="s">
        <v>31</v>
      </c>
      <c r="G21" s="9" t="s">
        <v>31</v>
      </c>
      <c r="H21" s="9">
        <v>20700</v>
      </c>
      <c r="I21" s="9">
        <v>33400</v>
      </c>
      <c r="J21" s="9">
        <v>36100</v>
      </c>
      <c r="K21" s="9">
        <v>52800</v>
      </c>
      <c r="L21" s="9">
        <v>40300</v>
      </c>
      <c r="M21" s="9">
        <v>38600</v>
      </c>
      <c r="N21" s="9">
        <v>40600</v>
      </c>
      <c r="O21" s="9" t="s">
        <v>31</v>
      </c>
    </row>
    <row r="22" spans="1:15" x14ac:dyDescent="0.2">
      <c r="A22" s="8" t="s">
        <v>39</v>
      </c>
      <c r="B22" s="10" t="s">
        <v>31</v>
      </c>
      <c r="C22" s="10" t="s">
        <v>31</v>
      </c>
      <c r="D22" s="10" t="s">
        <v>31</v>
      </c>
      <c r="E22" s="10" t="s">
        <v>31</v>
      </c>
      <c r="F22" s="10" t="s">
        <v>31</v>
      </c>
      <c r="G22" s="10" t="s">
        <v>31</v>
      </c>
      <c r="H22" s="10" t="s">
        <v>31</v>
      </c>
      <c r="I22" s="10" t="s">
        <v>31</v>
      </c>
      <c r="J22" s="10" t="s">
        <v>31</v>
      </c>
      <c r="K22" s="10" t="s">
        <v>31</v>
      </c>
      <c r="L22" s="10" t="s">
        <v>31</v>
      </c>
      <c r="M22" s="10" t="s">
        <v>31</v>
      </c>
      <c r="N22" s="10" t="s">
        <v>31</v>
      </c>
      <c r="O22" s="10" t="s">
        <v>31</v>
      </c>
    </row>
    <row r="23" spans="1:15" x14ac:dyDescent="0.2">
      <c r="A23" s="8" t="s">
        <v>40</v>
      </c>
      <c r="B23" s="9">
        <v>9121</v>
      </c>
      <c r="C23" s="9">
        <v>9176</v>
      </c>
      <c r="D23" s="9">
        <v>9982</v>
      </c>
      <c r="E23" s="9">
        <v>12886</v>
      </c>
      <c r="F23" s="9">
        <v>14019</v>
      </c>
      <c r="G23" s="9">
        <v>15951</v>
      </c>
      <c r="H23" s="9">
        <v>16974</v>
      </c>
      <c r="I23" s="9">
        <v>20316</v>
      </c>
      <c r="J23" s="9">
        <v>27023</v>
      </c>
      <c r="K23" s="9">
        <v>32270</v>
      </c>
      <c r="L23" s="9">
        <v>32817</v>
      </c>
      <c r="M23" s="9">
        <v>32404</v>
      </c>
      <c r="N23" s="9">
        <v>38218</v>
      </c>
      <c r="O23" s="9">
        <v>43600</v>
      </c>
    </row>
    <row r="24" spans="1:15" x14ac:dyDescent="0.2">
      <c r="A24" s="8" t="s">
        <v>41</v>
      </c>
      <c r="B24" s="10">
        <v>210933</v>
      </c>
      <c r="C24" s="10">
        <v>232791</v>
      </c>
      <c r="D24" s="10">
        <v>248435</v>
      </c>
      <c r="E24" s="10">
        <v>259402</v>
      </c>
      <c r="F24" s="10">
        <v>278461</v>
      </c>
      <c r="G24" s="10">
        <v>291970</v>
      </c>
      <c r="H24" s="10">
        <v>218810</v>
      </c>
      <c r="I24" s="10">
        <v>214886</v>
      </c>
      <c r="J24" s="10">
        <v>234160</v>
      </c>
      <c r="K24" s="10">
        <v>261953</v>
      </c>
      <c r="L24" s="10">
        <v>242634</v>
      </c>
      <c r="M24" s="10">
        <v>230873</v>
      </c>
      <c r="N24" s="10">
        <v>219373</v>
      </c>
      <c r="O24" s="10">
        <v>213364</v>
      </c>
    </row>
    <row r="25" spans="1:15" x14ac:dyDescent="0.2">
      <c r="A25" s="8" t="s">
        <v>42</v>
      </c>
      <c r="B25" s="9">
        <v>89140</v>
      </c>
      <c r="C25" s="9">
        <v>107248</v>
      </c>
      <c r="D25" s="9">
        <v>113975</v>
      </c>
      <c r="E25" s="9">
        <v>152322</v>
      </c>
      <c r="F25" s="9">
        <v>148783</v>
      </c>
      <c r="G25" s="9">
        <v>266678</v>
      </c>
      <c r="H25" s="9">
        <v>182962</v>
      </c>
      <c r="I25" s="9">
        <v>163552</v>
      </c>
      <c r="J25" s="9">
        <v>215715</v>
      </c>
      <c r="K25" s="9">
        <v>236404</v>
      </c>
      <c r="L25" s="9">
        <v>196076</v>
      </c>
      <c r="M25" s="9">
        <v>217702</v>
      </c>
      <c r="N25" s="9">
        <v>290043</v>
      </c>
      <c r="O25" s="9">
        <v>423228</v>
      </c>
    </row>
    <row r="26" spans="1:15" x14ac:dyDescent="0.2">
      <c r="A26" s="8" t="s">
        <v>43</v>
      </c>
      <c r="B26" s="10">
        <v>7025</v>
      </c>
      <c r="C26" s="10">
        <v>7625</v>
      </c>
      <c r="D26" s="10">
        <v>8269</v>
      </c>
      <c r="E26" s="10">
        <v>6860</v>
      </c>
      <c r="F26" s="10">
        <v>7497</v>
      </c>
      <c r="G26" s="10">
        <v>7170</v>
      </c>
      <c r="H26" s="10">
        <v>7678</v>
      </c>
      <c r="I26" s="10">
        <v>8641</v>
      </c>
      <c r="J26" s="10">
        <v>7958</v>
      </c>
      <c r="K26" s="10">
        <v>7271</v>
      </c>
      <c r="L26" s="10">
        <v>7651</v>
      </c>
      <c r="M26" s="10">
        <v>7471</v>
      </c>
      <c r="N26" s="10">
        <v>8598</v>
      </c>
      <c r="O26" s="10">
        <v>8933</v>
      </c>
    </row>
    <row r="27" spans="1:15" x14ac:dyDescent="0.2">
      <c r="A27" s="8" t="s">
        <v>44</v>
      </c>
      <c r="B27" s="9" t="s">
        <v>31</v>
      </c>
      <c r="C27" s="9" t="s">
        <v>31</v>
      </c>
      <c r="D27" s="9" t="s">
        <v>31</v>
      </c>
      <c r="E27" s="9" t="s">
        <v>31</v>
      </c>
      <c r="F27" s="9" t="s">
        <v>31</v>
      </c>
      <c r="G27" s="9" t="s">
        <v>31</v>
      </c>
      <c r="H27" s="9" t="s">
        <v>31</v>
      </c>
      <c r="I27" s="9" t="s">
        <v>31</v>
      </c>
      <c r="J27" s="9" t="s">
        <v>31</v>
      </c>
      <c r="K27" s="9" t="s">
        <v>31</v>
      </c>
      <c r="L27" s="9" t="s">
        <v>31</v>
      </c>
      <c r="M27" s="9" t="s">
        <v>31</v>
      </c>
      <c r="N27" s="9" t="s">
        <v>31</v>
      </c>
      <c r="O27" s="9" t="s">
        <v>31</v>
      </c>
    </row>
    <row r="28" spans="1:15" x14ac:dyDescent="0.2">
      <c r="A28" s="8" t="s">
        <v>45</v>
      </c>
      <c r="B28" s="10">
        <v>20727</v>
      </c>
      <c r="C28" s="10">
        <v>31852</v>
      </c>
      <c r="D28" s="10">
        <v>39594</v>
      </c>
      <c r="E28" s="10">
        <v>43861</v>
      </c>
      <c r="F28" s="10">
        <v>46074</v>
      </c>
      <c r="G28" s="10">
        <v>47188</v>
      </c>
      <c r="H28" s="10">
        <v>52484</v>
      </c>
      <c r="I28" s="10">
        <v>47927</v>
      </c>
      <c r="J28" s="10">
        <v>49752</v>
      </c>
      <c r="K28" s="10">
        <v>57491</v>
      </c>
      <c r="L28" s="10">
        <v>64044</v>
      </c>
      <c r="M28" s="10">
        <v>70214</v>
      </c>
      <c r="N28" s="10">
        <v>80762</v>
      </c>
      <c r="O28" s="10">
        <v>83050</v>
      </c>
    </row>
    <row r="29" spans="1:15" x14ac:dyDescent="0.2">
      <c r="A29" s="8" t="s">
        <v>46</v>
      </c>
      <c r="B29" s="9">
        <v>15626</v>
      </c>
      <c r="C29" s="9">
        <v>15337</v>
      </c>
      <c r="D29" s="9">
        <v>15641</v>
      </c>
      <c r="E29" s="9">
        <v>18895</v>
      </c>
      <c r="F29" s="9">
        <v>22181</v>
      </c>
      <c r="G29" s="9">
        <v>22790</v>
      </c>
      <c r="H29" s="9">
        <v>20506</v>
      </c>
      <c r="I29" s="9">
        <v>21435</v>
      </c>
      <c r="J29" s="9">
        <v>23044</v>
      </c>
      <c r="K29" s="9">
        <v>23598</v>
      </c>
      <c r="L29" s="9">
        <v>26277</v>
      </c>
      <c r="M29" s="9">
        <v>26397</v>
      </c>
      <c r="N29" s="9">
        <v>24366</v>
      </c>
      <c r="O29" s="9">
        <v>23229</v>
      </c>
    </row>
    <row r="30" spans="1:15" x14ac:dyDescent="0.2">
      <c r="A30" s="8" t="s">
        <v>47</v>
      </c>
      <c r="B30" s="10">
        <v>14931</v>
      </c>
      <c r="C30" s="10">
        <v>15216</v>
      </c>
      <c r="D30" s="10">
        <v>12273</v>
      </c>
      <c r="E30" s="10">
        <v>14345</v>
      </c>
      <c r="F30" s="10">
        <v>13856</v>
      </c>
      <c r="G30" s="10">
        <v>12628</v>
      </c>
      <c r="H30" s="10">
        <v>12490</v>
      </c>
      <c r="I30" s="10">
        <v>13324</v>
      </c>
      <c r="J30" s="10">
        <v>15160</v>
      </c>
      <c r="K30" s="10">
        <v>18361</v>
      </c>
      <c r="L30" s="10">
        <v>22496</v>
      </c>
      <c r="M30" s="10">
        <v>22883</v>
      </c>
      <c r="N30" s="10">
        <v>21298</v>
      </c>
      <c r="O30" s="10">
        <v>25036</v>
      </c>
    </row>
    <row r="31" spans="1:15" x14ac:dyDescent="0.2">
      <c r="A31" s="8" t="s">
        <v>48</v>
      </c>
      <c r="B31" s="9" t="s">
        <v>31</v>
      </c>
      <c r="C31" s="9" t="s">
        <v>31</v>
      </c>
      <c r="D31" s="9" t="s">
        <v>31</v>
      </c>
      <c r="E31" s="9" t="s">
        <v>31</v>
      </c>
      <c r="F31" s="9" t="s">
        <v>31</v>
      </c>
      <c r="G31" s="9" t="s">
        <v>31</v>
      </c>
      <c r="H31" s="9" t="s">
        <v>31</v>
      </c>
      <c r="I31" s="9" t="s">
        <v>31</v>
      </c>
      <c r="J31" s="9" t="s">
        <v>31</v>
      </c>
      <c r="K31" s="9" t="s">
        <v>31</v>
      </c>
      <c r="L31" s="9" t="s">
        <v>31</v>
      </c>
      <c r="M31" s="9" t="s">
        <v>31</v>
      </c>
      <c r="N31" s="9" t="s">
        <v>31</v>
      </c>
      <c r="O31" s="9" t="s">
        <v>31</v>
      </c>
    </row>
    <row r="32" spans="1:15" x14ac:dyDescent="0.2">
      <c r="A32" s="8" t="s">
        <v>49</v>
      </c>
      <c r="B32" s="10">
        <v>365</v>
      </c>
      <c r="C32" s="10">
        <v>83</v>
      </c>
      <c r="D32" s="10">
        <v>76</v>
      </c>
      <c r="E32" s="10">
        <v>178</v>
      </c>
      <c r="F32" s="10">
        <v>129</v>
      </c>
      <c r="G32" s="10">
        <v>247</v>
      </c>
      <c r="H32" s="10">
        <v>79</v>
      </c>
      <c r="I32" s="10" t="s">
        <v>31</v>
      </c>
      <c r="J32" s="10" t="s">
        <v>31</v>
      </c>
      <c r="K32" s="10" t="s">
        <v>31</v>
      </c>
      <c r="L32" s="10" t="s">
        <v>31</v>
      </c>
      <c r="M32" s="10" t="s">
        <v>31</v>
      </c>
      <c r="N32" s="10" t="s">
        <v>31</v>
      </c>
      <c r="O32" s="10" t="s">
        <v>31</v>
      </c>
    </row>
    <row r="33" spans="1:15" x14ac:dyDescent="0.2">
      <c r="A33" s="8" t="s">
        <v>50</v>
      </c>
      <c r="B33" s="9" t="s">
        <v>31</v>
      </c>
      <c r="C33" s="9" t="s">
        <v>31</v>
      </c>
      <c r="D33" s="9" t="s">
        <v>31</v>
      </c>
      <c r="E33" s="9">
        <v>3611</v>
      </c>
      <c r="F33" s="9">
        <v>5002</v>
      </c>
      <c r="G33" s="9">
        <v>1080</v>
      </c>
      <c r="H33" s="9">
        <v>1524</v>
      </c>
      <c r="I33" s="9">
        <v>1996</v>
      </c>
      <c r="J33" s="9">
        <v>3310</v>
      </c>
      <c r="K33" s="9">
        <v>3321</v>
      </c>
      <c r="L33" s="9">
        <v>2935</v>
      </c>
      <c r="M33" s="9">
        <v>1925</v>
      </c>
      <c r="N33" s="9">
        <v>2003</v>
      </c>
      <c r="O33" s="9">
        <v>2770</v>
      </c>
    </row>
    <row r="34" spans="1:15" x14ac:dyDescent="0.2">
      <c r="A34" s="8" t="s">
        <v>51</v>
      </c>
      <c r="B34" s="10">
        <v>2011</v>
      </c>
      <c r="C34" s="10">
        <v>3369</v>
      </c>
      <c r="D34" s="10">
        <v>4645</v>
      </c>
      <c r="E34" s="10">
        <v>3980</v>
      </c>
      <c r="F34" s="10">
        <v>6004</v>
      </c>
      <c r="G34" s="10">
        <v>6528</v>
      </c>
      <c r="H34" s="10">
        <v>11046</v>
      </c>
      <c r="I34" s="10">
        <v>11765</v>
      </c>
      <c r="J34" s="10">
        <v>7343</v>
      </c>
      <c r="K34" s="10">
        <v>15071</v>
      </c>
      <c r="L34" s="10">
        <v>12032</v>
      </c>
      <c r="M34" s="10">
        <v>2051</v>
      </c>
      <c r="N34" s="10">
        <v>1703</v>
      </c>
      <c r="O34" s="10">
        <v>719</v>
      </c>
    </row>
    <row r="35" spans="1:15" x14ac:dyDescent="0.2">
      <c r="A35" s="8" t="s">
        <v>52</v>
      </c>
      <c r="B35" s="9" t="s">
        <v>31</v>
      </c>
      <c r="C35" s="9" t="s">
        <v>31</v>
      </c>
      <c r="D35" s="9">
        <v>6931</v>
      </c>
      <c r="E35" s="9">
        <v>9969</v>
      </c>
      <c r="F35" s="9">
        <v>41936</v>
      </c>
      <c r="G35" s="9">
        <v>48721</v>
      </c>
      <c r="H35" s="9">
        <v>120254</v>
      </c>
      <c r="I35" s="9">
        <v>198974</v>
      </c>
      <c r="J35" s="9">
        <v>232007</v>
      </c>
      <c r="K35" s="9">
        <v>288269</v>
      </c>
      <c r="L35" s="9">
        <v>336676</v>
      </c>
      <c r="M35" s="9">
        <v>317699</v>
      </c>
      <c r="N35" s="9">
        <v>320657</v>
      </c>
      <c r="O35" s="9">
        <v>381094</v>
      </c>
    </row>
    <row r="36" spans="1:15" x14ac:dyDescent="0.2">
      <c r="A36" s="8" t="s">
        <v>53</v>
      </c>
      <c r="B36" s="10">
        <v>12522</v>
      </c>
      <c r="C36" s="10">
        <v>12667</v>
      </c>
      <c r="D36" s="10">
        <v>14196</v>
      </c>
      <c r="E36" s="10">
        <v>15134</v>
      </c>
      <c r="F36" s="10">
        <v>16021</v>
      </c>
      <c r="G36" s="10">
        <v>15852</v>
      </c>
      <c r="H36" s="10">
        <v>20033</v>
      </c>
      <c r="I36" s="10">
        <v>20428</v>
      </c>
      <c r="J36" s="10">
        <v>19242</v>
      </c>
      <c r="K36" s="10">
        <v>18357</v>
      </c>
      <c r="L36" s="10">
        <v>22061</v>
      </c>
      <c r="M36" s="10">
        <v>23673</v>
      </c>
      <c r="N36" s="10">
        <v>26631</v>
      </c>
      <c r="O36" s="10">
        <v>24603</v>
      </c>
    </row>
    <row r="37" spans="1:15" x14ac:dyDescent="0.2">
      <c r="A37" s="8" t="s">
        <v>54</v>
      </c>
      <c r="B37" s="9">
        <v>55770</v>
      </c>
      <c r="C37" s="9">
        <v>52713</v>
      </c>
      <c r="D37" s="9">
        <v>49697</v>
      </c>
      <c r="E37" s="9">
        <v>46320</v>
      </c>
      <c r="F37" s="9">
        <v>47890</v>
      </c>
      <c r="G37" s="9">
        <v>49740</v>
      </c>
      <c r="H37" s="9">
        <v>52952</v>
      </c>
      <c r="I37" s="9">
        <v>56246</v>
      </c>
      <c r="J37" s="9">
        <v>54131</v>
      </c>
      <c r="K37" s="9">
        <v>55238</v>
      </c>
      <c r="L37" s="9">
        <v>65523</v>
      </c>
      <c r="M37" s="9">
        <v>64038</v>
      </c>
      <c r="N37" s="9">
        <v>65858</v>
      </c>
      <c r="O37" s="9">
        <v>70023</v>
      </c>
    </row>
    <row r="38" spans="1:15" x14ac:dyDescent="0.2">
      <c r="A38" s="8" t="s">
        <v>55</v>
      </c>
      <c r="B38" s="10" t="s">
        <v>31</v>
      </c>
      <c r="C38" s="10" t="s">
        <v>31</v>
      </c>
      <c r="D38" s="10" t="s">
        <v>31</v>
      </c>
      <c r="E38" s="10" t="s">
        <v>31</v>
      </c>
      <c r="F38" s="10" t="s">
        <v>31</v>
      </c>
      <c r="G38" s="10" t="s">
        <v>31</v>
      </c>
      <c r="H38" s="10" t="s">
        <v>31</v>
      </c>
      <c r="I38" s="10" t="s">
        <v>31</v>
      </c>
      <c r="J38" s="10" t="s">
        <v>31</v>
      </c>
      <c r="K38" s="10" t="s">
        <v>31</v>
      </c>
      <c r="L38" s="10" t="s">
        <v>31</v>
      </c>
      <c r="M38" s="10" t="s">
        <v>31</v>
      </c>
      <c r="N38" s="10" t="s">
        <v>31</v>
      </c>
      <c r="O38" s="10" t="s">
        <v>31</v>
      </c>
    </row>
    <row r="39" spans="1:15" x14ac:dyDescent="0.2">
      <c r="A39" s="8" t="s">
        <v>56</v>
      </c>
      <c r="B39" s="9">
        <v>136744</v>
      </c>
      <c r="C39" s="9">
        <v>117289</v>
      </c>
      <c r="D39" s="9">
        <v>141315</v>
      </c>
      <c r="E39" s="9">
        <v>144096</v>
      </c>
      <c r="F39" s="9">
        <v>126244</v>
      </c>
      <c r="G39" s="9">
        <v>154138</v>
      </c>
      <c r="H39" s="9">
        <v>173390</v>
      </c>
      <c r="I39" s="9">
        <v>158000</v>
      </c>
      <c r="J39" s="9">
        <v>243000</v>
      </c>
      <c r="K39" s="9">
        <v>211000</v>
      </c>
      <c r="L39" s="9">
        <v>185000</v>
      </c>
      <c r="M39" s="9">
        <v>190000</v>
      </c>
      <c r="N39" s="9">
        <v>165000</v>
      </c>
      <c r="O39" s="9">
        <v>170000</v>
      </c>
    </row>
    <row r="40" spans="1:15" x14ac:dyDescent="0.2">
      <c r="A40" s="8" t="s">
        <v>57</v>
      </c>
      <c r="B40" s="10" t="s">
        <v>31</v>
      </c>
      <c r="C40" s="10" t="s">
        <v>31</v>
      </c>
      <c r="D40" s="10" t="s">
        <v>31</v>
      </c>
      <c r="E40" s="10" t="s">
        <v>31</v>
      </c>
      <c r="F40" s="10" t="s">
        <v>31</v>
      </c>
      <c r="G40" s="10" t="s">
        <v>31</v>
      </c>
      <c r="H40" s="10" t="s">
        <v>31</v>
      </c>
      <c r="I40" s="10" t="s">
        <v>31</v>
      </c>
      <c r="J40" s="10" t="s">
        <v>31</v>
      </c>
      <c r="K40" s="10" t="s">
        <v>31</v>
      </c>
      <c r="L40" s="10" t="s">
        <v>31</v>
      </c>
      <c r="M40" s="10" t="s">
        <v>31</v>
      </c>
      <c r="N40" s="10" t="s">
        <v>31</v>
      </c>
      <c r="O40" s="10" t="s">
        <v>31</v>
      </c>
    </row>
    <row r="41" spans="1:15" x14ac:dyDescent="0.2">
      <c r="A41" t="s">
        <v>58</v>
      </c>
    </row>
  </sheetData>
  <mergeCells count="3">
    <mergeCell ref="B2:O2"/>
    <mergeCell ref="B3:O3"/>
    <mergeCell ref="B4:O4"/>
  </mergeCells>
  <hyperlinks>
    <hyperlink ref="B3" r:id="rId1" tooltip="Click once to display linked information. Click and hold to select this cell." display="http://localhost/OECDStat_Metadata/ShowMetadata.ashx?Dataset=MIG&amp;Coords=[VAR].[B12]&amp;ShowOnWeb=true&amp;Lang=en"/>
    <hyperlink ref="A17" r:id="rId2" tooltip="Click once to display linked information. Click and hold to select this cell." display="http://localhost/OECDStat_Metadata/ShowMetadata.ashx?Dataset=MIG&amp;Coords=[COU].[DEU]&amp;ShowOnWeb=true&amp;Lang=en"/>
    <hyperlink ref="A22" r:id="rId3" tooltip="Click once to display linked information. Click and hold to select this cell." display="http://localhost/OECDStat_Metadata/ShowMetadata.ashx?Dataset=MIG&amp;Coords=[COU].[ISR]&amp;ShowOnWeb=true&amp;Lang=en"/>
    <hyperlink ref="A41" r:id="rId4" tooltip="Click once to display linked information. Click and hold to select this cell." display="http://stats.oecd.org/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workbookViewId="0"/>
  </sheetViews>
  <sheetFormatPr defaultRowHeight="12.75" x14ac:dyDescent="0.2"/>
  <cols>
    <col min="1" max="1" width="16.85546875" customWidth="1"/>
  </cols>
  <sheetData>
    <row r="1" spans="1:15" ht="45.75" customHeight="1" x14ac:dyDescent="0.2">
      <c r="A1" s="2" t="s">
        <v>0</v>
      </c>
    </row>
    <row r="2" spans="1:15" ht="12.75" customHeight="1" x14ac:dyDescent="0.2">
      <c r="A2" s="3" t="s">
        <v>1</v>
      </c>
      <c r="B2" s="19" t="s">
        <v>2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1"/>
    </row>
    <row r="3" spans="1:15" ht="12.75" customHeight="1" x14ac:dyDescent="0.2">
      <c r="A3" s="3" t="s">
        <v>3</v>
      </c>
      <c r="B3" s="19" t="s">
        <v>64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1"/>
    </row>
    <row r="4" spans="1:15" x14ac:dyDescent="0.2">
      <c r="A4" s="3" t="s">
        <v>5</v>
      </c>
      <c r="B4" s="19" t="s">
        <v>2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</row>
    <row r="5" spans="1:15" x14ac:dyDescent="0.2">
      <c r="A5" s="4" t="s">
        <v>6</v>
      </c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  <c r="G5" s="5" t="s">
        <v>12</v>
      </c>
      <c r="H5" s="5" t="s">
        <v>13</v>
      </c>
      <c r="I5" s="5" t="s">
        <v>14</v>
      </c>
      <c r="J5" s="5" t="s">
        <v>15</v>
      </c>
      <c r="K5" s="5" t="s">
        <v>16</v>
      </c>
      <c r="L5" s="5" t="s">
        <v>17</v>
      </c>
      <c r="M5" s="5" t="s">
        <v>18</v>
      </c>
      <c r="N5" s="5" t="s">
        <v>19</v>
      </c>
      <c r="O5" s="5" t="s">
        <v>20</v>
      </c>
    </row>
    <row r="6" spans="1:15" ht="13.5" customHeight="1" x14ac:dyDescent="0.25">
      <c r="A6" s="6" t="s">
        <v>21</v>
      </c>
      <c r="B6" s="7" t="s">
        <v>22</v>
      </c>
      <c r="C6" s="7" t="s">
        <v>22</v>
      </c>
      <c r="D6" s="7" t="s">
        <v>22</v>
      </c>
      <c r="E6" s="7" t="s">
        <v>22</v>
      </c>
      <c r="F6" s="7" t="s">
        <v>22</v>
      </c>
      <c r="G6" s="7" t="s">
        <v>22</v>
      </c>
      <c r="H6" s="7" t="s">
        <v>22</v>
      </c>
      <c r="I6" s="7" t="s">
        <v>22</v>
      </c>
      <c r="J6" s="7" t="s">
        <v>22</v>
      </c>
      <c r="K6" s="7" t="s">
        <v>22</v>
      </c>
      <c r="L6" s="7" t="s">
        <v>22</v>
      </c>
      <c r="M6" s="7" t="s">
        <v>22</v>
      </c>
      <c r="N6" s="7" t="s">
        <v>22</v>
      </c>
      <c r="O6" s="7" t="s">
        <v>22</v>
      </c>
    </row>
    <row r="7" spans="1:15" x14ac:dyDescent="0.2">
      <c r="A7" s="8" t="s">
        <v>23</v>
      </c>
      <c r="B7" s="9">
        <v>13065</v>
      </c>
      <c r="C7" s="9">
        <v>12366</v>
      </c>
      <c r="D7" s="9">
        <v>5863</v>
      </c>
      <c r="E7" s="9">
        <v>4295</v>
      </c>
      <c r="F7" s="9">
        <v>3201</v>
      </c>
      <c r="G7" s="9">
        <v>3204</v>
      </c>
      <c r="H7" s="9">
        <v>3515</v>
      </c>
      <c r="I7" s="9">
        <v>3980</v>
      </c>
      <c r="J7" s="9">
        <v>4771</v>
      </c>
      <c r="K7" s="9">
        <v>6206</v>
      </c>
      <c r="L7" s="9">
        <v>8246</v>
      </c>
      <c r="M7" s="9">
        <v>11505</v>
      </c>
      <c r="N7" s="9">
        <v>15786</v>
      </c>
      <c r="O7" s="9">
        <v>11741</v>
      </c>
    </row>
    <row r="8" spans="1:15" x14ac:dyDescent="0.2">
      <c r="A8" s="8" t="s">
        <v>24</v>
      </c>
      <c r="B8" s="10">
        <v>18284</v>
      </c>
      <c r="C8" s="10">
        <v>30135</v>
      </c>
      <c r="D8" s="10">
        <v>39354</v>
      </c>
      <c r="E8" s="10">
        <v>32359</v>
      </c>
      <c r="F8" s="10">
        <v>24634</v>
      </c>
      <c r="G8" s="10">
        <v>22461</v>
      </c>
      <c r="H8" s="10">
        <v>13349</v>
      </c>
      <c r="I8" s="10">
        <v>11921</v>
      </c>
      <c r="J8" s="10">
        <v>12841</v>
      </c>
      <c r="K8" s="10">
        <v>15821</v>
      </c>
      <c r="L8" s="10">
        <v>11012</v>
      </c>
      <c r="M8" s="10">
        <v>14416</v>
      </c>
      <c r="N8" s="10">
        <v>17413</v>
      </c>
      <c r="O8" s="10">
        <v>17503</v>
      </c>
    </row>
    <row r="9" spans="1:15" x14ac:dyDescent="0.2">
      <c r="A9" s="8" t="s">
        <v>25</v>
      </c>
      <c r="B9" s="9">
        <v>42691</v>
      </c>
      <c r="C9" s="9">
        <v>24549</v>
      </c>
      <c r="D9" s="9">
        <v>18805</v>
      </c>
      <c r="E9" s="9">
        <v>16940</v>
      </c>
      <c r="F9" s="9">
        <v>15357</v>
      </c>
      <c r="G9" s="9">
        <v>15957</v>
      </c>
      <c r="H9" s="9">
        <v>11587</v>
      </c>
      <c r="I9" s="9">
        <v>11115</v>
      </c>
      <c r="J9" s="9">
        <v>12252</v>
      </c>
      <c r="K9" s="9">
        <v>17186</v>
      </c>
      <c r="L9" s="9">
        <v>21755</v>
      </c>
      <c r="M9" s="9">
        <v>26003</v>
      </c>
      <c r="N9" s="9">
        <v>18525</v>
      </c>
      <c r="O9" s="9">
        <v>12500</v>
      </c>
    </row>
    <row r="10" spans="1:15" x14ac:dyDescent="0.2">
      <c r="A10" s="8" t="s">
        <v>26</v>
      </c>
      <c r="B10" s="10">
        <v>34252</v>
      </c>
      <c r="C10" s="10">
        <v>44038</v>
      </c>
      <c r="D10" s="10">
        <v>39498</v>
      </c>
      <c r="E10" s="10">
        <v>31937</v>
      </c>
      <c r="F10" s="10">
        <v>25750</v>
      </c>
      <c r="G10" s="10">
        <v>20786</v>
      </c>
      <c r="H10" s="10">
        <v>22873</v>
      </c>
      <c r="I10" s="10">
        <v>28342</v>
      </c>
      <c r="J10" s="10">
        <v>34800</v>
      </c>
      <c r="K10" s="10">
        <v>33970</v>
      </c>
      <c r="L10" s="10">
        <v>22543</v>
      </c>
      <c r="M10" s="10">
        <v>24985</v>
      </c>
      <c r="N10" s="10">
        <v>20223</v>
      </c>
      <c r="O10" s="10">
        <v>10356</v>
      </c>
    </row>
    <row r="11" spans="1:15" x14ac:dyDescent="0.2">
      <c r="A11" s="8" t="s">
        <v>27</v>
      </c>
      <c r="B11" s="9">
        <v>69</v>
      </c>
      <c r="C11" s="9">
        <v>81</v>
      </c>
      <c r="D11" s="9">
        <v>43</v>
      </c>
      <c r="E11" s="9">
        <v>87</v>
      </c>
      <c r="F11" s="9">
        <v>203</v>
      </c>
      <c r="G11" s="9">
        <v>380</v>
      </c>
      <c r="H11" s="9">
        <v>573</v>
      </c>
      <c r="I11" s="9">
        <v>756</v>
      </c>
      <c r="J11" s="9">
        <v>872</v>
      </c>
      <c r="K11" s="9">
        <v>644</v>
      </c>
      <c r="L11" s="9">
        <v>260</v>
      </c>
      <c r="M11" s="9">
        <v>305</v>
      </c>
      <c r="N11" s="9">
        <v>168</v>
      </c>
      <c r="O11" s="9">
        <v>249</v>
      </c>
    </row>
    <row r="12" spans="1:15" x14ac:dyDescent="0.2">
      <c r="A12" s="8" t="s">
        <v>28</v>
      </c>
      <c r="B12" s="10">
        <v>8788</v>
      </c>
      <c r="C12" s="10">
        <v>18094</v>
      </c>
      <c r="D12" s="10">
        <v>8484</v>
      </c>
      <c r="E12" s="10">
        <v>11396</v>
      </c>
      <c r="F12" s="10">
        <v>5459</v>
      </c>
      <c r="G12" s="10">
        <v>4160</v>
      </c>
      <c r="H12" s="10">
        <v>3016</v>
      </c>
      <c r="I12" s="10">
        <v>1878</v>
      </c>
      <c r="J12" s="10">
        <v>1711</v>
      </c>
      <c r="K12" s="10">
        <v>1355</v>
      </c>
      <c r="L12" s="10">
        <v>979</v>
      </c>
      <c r="M12" s="10">
        <v>756</v>
      </c>
      <c r="N12" s="10">
        <v>753</v>
      </c>
      <c r="O12" s="10">
        <v>503</v>
      </c>
    </row>
    <row r="13" spans="1:15" x14ac:dyDescent="0.2">
      <c r="A13" s="8" t="s">
        <v>29</v>
      </c>
      <c r="B13" s="9">
        <v>13005</v>
      </c>
      <c r="C13" s="9">
        <v>10269</v>
      </c>
      <c r="D13" s="9">
        <v>6068</v>
      </c>
      <c r="E13" s="9">
        <v>4593</v>
      </c>
      <c r="F13" s="9">
        <v>3235</v>
      </c>
      <c r="G13" s="9">
        <v>2260</v>
      </c>
      <c r="H13" s="9">
        <v>1918</v>
      </c>
      <c r="I13" s="9">
        <v>1852</v>
      </c>
      <c r="J13" s="9">
        <v>2360</v>
      </c>
      <c r="K13" s="9">
        <v>3819</v>
      </c>
      <c r="L13" s="9">
        <v>4965</v>
      </c>
      <c r="M13" s="9">
        <v>3811</v>
      </c>
      <c r="N13" s="9">
        <v>6186</v>
      </c>
      <c r="O13" s="9">
        <v>7557</v>
      </c>
    </row>
    <row r="14" spans="1:15" x14ac:dyDescent="0.2">
      <c r="A14" s="8" t="s">
        <v>30</v>
      </c>
      <c r="B14" s="10">
        <v>3</v>
      </c>
      <c r="C14" s="10">
        <v>12</v>
      </c>
      <c r="D14" s="10">
        <v>9</v>
      </c>
      <c r="E14" s="10">
        <v>14</v>
      </c>
      <c r="F14" s="10">
        <v>14</v>
      </c>
      <c r="G14" s="10">
        <v>11</v>
      </c>
      <c r="H14" s="10">
        <v>7</v>
      </c>
      <c r="I14" s="10">
        <v>14</v>
      </c>
      <c r="J14" s="10">
        <v>14</v>
      </c>
      <c r="K14" s="10">
        <v>36</v>
      </c>
      <c r="L14" s="10">
        <v>30</v>
      </c>
      <c r="M14" s="10">
        <v>67</v>
      </c>
      <c r="N14" s="10">
        <v>77</v>
      </c>
      <c r="O14" s="10">
        <v>97</v>
      </c>
    </row>
    <row r="15" spans="1:15" x14ac:dyDescent="0.2">
      <c r="A15" s="8" t="s">
        <v>32</v>
      </c>
      <c r="B15" s="9">
        <v>3170</v>
      </c>
      <c r="C15" s="9">
        <v>1651</v>
      </c>
      <c r="D15" s="9">
        <v>3443</v>
      </c>
      <c r="E15" s="9">
        <v>3221</v>
      </c>
      <c r="F15" s="9">
        <v>3861</v>
      </c>
      <c r="G15" s="9">
        <v>3574</v>
      </c>
      <c r="H15" s="9">
        <v>2331</v>
      </c>
      <c r="I15" s="9">
        <v>1434</v>
      </c>
      <c r="J15" s="9">
        <v>4016</v>
      </c>
      <c r="K15" s="9">
        <v>5910</v>
      </c>
      <c r="L15" s="9">
        <v>4018</v>
      </c>
      <c r="M15" s="9">
        <v>3086</v>
      </c>
      <c r="N15" s="9">
        <v>2922</v>
      </c>
      <c r="O15" s="9">
        <v>3023</v>
      </c>
    </row>
    <row r="16" spans="1:15" x14ac:dyDescent="0.2">
      <c r="A16" s="8" t="s">
        <v>33</v>
      </c>
      <c r="B16" s="10">
        <v>39775</v>
      </c>
      <c r="C16" s="10">
        <v>47291</v>
      </c>
      <c r="D16" s="10">
        <v>51087</v>
      </c>
      <c r="E16" s="10">
        <v>59768</v>
      </c>
      <c r="F16" s="10">
        <v>58545</v>
      </c>
      <c r="G16" s="10">
        <v>49733</v>
      </c>
      <c r="H16" s="10">
        <v>30748</v>
      </c>
      <c r="I16" s="10">
        <v>29387</v>
      </c>
      <c r="J16" s="10">
        <v>35404</v>
      </c>
      <c r="K16" s="10">
        <v>42118</v>
      </c>
      <c r="L16" s="10">
        <v>48074</v>
      </c>
      <c r="M16" s="10">
        <v>52147</v>
      </c>
      <c r="N16" s="10">
        <v>55068</v>
      </c>
      <c r="O16" s="10">
        <v>60234</v>
      </c>
    </row>
    <row r="17" spans="1:15" x14ac:dyDescent="0.2">
      <c r="A17" s="8" t="s">
        <v>34</v>
      </c>
      <c r="B17" s="9">
        <v>78564</v>
      </c>
      <c r="C17" s="9">
        <v>88287</v>
      </c>
      <c r="D17" s="9">
        <v>71127</v>
      </c>
      <c r="E17" s="9">
        <v>50563</v>
      </c>
      <c r="F17" s="9">
        <v>35607</v>
      </c>
      <c r="G17" s="9">
        <v>28914</v>
      </c>
      <c r="H17" s="9">
        <v>21029</v>
      </c>
      <c r="I17" s="9">
        <v>19164</v>
      </c>
      <c r="J17" s="9">
        <v>22085</v>
      </c>
      <c r="K17" s="9">
        <v>27649</v>
      </c>
      <c r="L17" s="9">
        <v>41332</v>
      </c>
      <c r="M17" s="9">
        <v>45741</v>
      </c>
      <c r="N17" s="9">
        <v>64539</v>
      </c>
      <c r="O17" s="9">
        <v>109580</v>
      </c>
    </row>
    <row r="18" spans="1:15" x14ac:dyDescent="0.2">
      <c r="A18" s="8" t="s">
        <v>35</v>
      </c>
      <c r="B18" s="10">
        <v>3083</v>
      </c>
      <c r="C18" s="10">
        <v>5499</v>
      </c>
      <c r="D18" s="10">
        <v>5664</v>
      </c>
      <c r="E18" s="10">
        <v>8178</v>
      </c>
      <c r="F18" s="10">
        <v>4469</v>
      </c>
      <c r="G18" s="10">
        <v>9050</v>
      </c>
      <c r="H18" s="10">
        <v>12267</v>
      </c>
      <c r="I18" s="10">
        <v>25113</v>
      </c>
      <c r="J18" s="10">
        <v>19884</v>
      </c>
      <c r="K18" s="10">
        <v>15928</v>
      </c>
      <c r="L18" s="10">
        <v>10273</v>
      </c>
      <c r="M18" s="10">
        <v>9311</v>
      </c>
      <c r="N18" s="10">
        <v>9577</v>
      </c>
      <c r="O18" s="10">
        <v>8224</v>
      </c>
    </row>
    <row r="19" spans="1:15" x14ac:dyDescent="0.2">
      <c r="A19" s="8" t="s">
        <v>36</v>
      </c>
      <c r="B19" s="9">
        <v>7801</v>
      </c>
      <c r="C19" s="9">
        <v>9554</v>
      </c>
      <c r="D19" s="9">
        <v>6412</v>
      </c>
      <c r="E19" s="9">
        <v>2401</v>
      </c>
      <c r="F19" s="9">
        <v>1600</v>
      </c>
      <c r="G19" s="9">
        <v>1609</v>
      </c>
      <c r="H19" s="9">
        <v>2117</v>
      </c>
      <c r="I19" s="9">
        <v>3425</v>
      </c>
      <c r="J19" s="9">
        <v>3118</v>
      </c>
      <c r="K19" s="9">
        <v>4672</v>
      </c>
      <c r="L19" s="9">
        <v>2104</v>
      </c>
      <c r="M19" s="9">
        <v>1693</v>
      </c>
      <c r="N19" s="9">
        <v>2157</v>
      </c>
      <c r="O19" s="9">
        <v>18565</v>
      </c>
    </row>
    <row r="20" spans="1:15" x14ac:dyDescent="0.2">
      <c r="A20" s="8" t="s">
        <v>37</v>
      </c>
      <c r="B20" s="10">
        <v>24</v>
      </c>
      <c r="C20" s="10">
        <v>52</v>
      </c>
      <c r="D20" s="10">
        <v>117</v>
      </c>
      <c r="E20" s="10">
        <v>80</v>
      </c>
      <c r="F20" s="10">
        <v>76</v>
      </c>
      <c r="G20" s="10">
        <v>88</v>
      </c>
      <c r="H20" s="10">
        <v>39</v>
      </c>
      <c r="I20" s="10">
        <v>42</v>
      </c>
      <c r="J20" s="10">
        <v>77</v>
      </c>
      <c r="K20" s="10">
        <v>35</v>
      </c>
      <c r="L20" s="10">
        <v>51</v>
      </c>
      <c r="M20" s="10">
        <v>76</v>
      </c>
      <c r="N20" s="10">
        <v>113</v>
      </c>
      <c r="O20" s="10">
        <v>172</v>
      </c>
    </row>
    <row r="21" spans="1:15" x14ac:dyDescent="0.2">
      <c r="A21" s="8" t="s">
        <v>38</v>
      </c>
      <c r="B21" s="9">
        <v>10938</v>
      </c>
      <c r="C21" s="9">
        <v>10325</v>
      </c>
      <c r="D21" s="9">
        <v>11634</v>
      </c>
      <c r="E21" s="9">
        <v>7900</v>
      </c>
      <c r="F21" s="9">
        <v>4769</v>
      </c>
      <c r="G21" s="9">
        <v>4324</v>
      </c>
      <c r="H21" s="9">
        <v>4314</v>
      </c>
      <c r="I21" s="9">
        <v>3988</v>
      </c>
      <c r="J21" s="9">
        <v>3866</v>
      </c>
      <c r="K21" s="9">
        <v>2689</v>
      </c>
      <c r="L21" s="9">
        <v>1939</v>
      </c>
      <c r="M21" s="9">
        <v>1419</v>
      </c>
      <c r="N21" s="9">
        <v>1104</v>
      </c>
      <c r="O21" s="9">
        <v>946</v>
      </c>
    </row>
    <row r="22" spans="1:15" x14ac:dyDescent="0.2">
      <c r="A22" s="8" t="s">
        <v>39</v>
      </c>
      <c r="B22" s="10">
        <v>6148</v>
      </c>
      <c r="C22" s="10">
        <v>456</v>
      </c>
      <c r="D22" s="10">
        <v>355</v>
      </c>
      <c r="E22" s="10" t="s">
        <v>31</v>
      </c>
      <c r="F22" s="10">
        <v>922</v>
      </c>
      <c r="G22" s="10">
        <v>909</v>
      </c>
      <c r="H22" s="10">
        <v>1348</v>
      </c>
      <c r="I22" s="10">
        <v>5382</v>
      </c>
      <c r="J22" s="10">
        <v>7738</v>
      </c>
      <c r="K22" s="10">
        <v>809</v>
      </c>
      <c r="L22" s="10">
        <v>1448</v>
      </c>
      <c r="M22" s="10">
        <v>5745</v>
      </c>
      <c r="N22" s="10">
        <v>1999</v>
      </c>
      <c r="O22" s="10" t="s">
        <v>31</v>
      </c>
    </row>
    <row r="23" spans="1:15" x14ac:dyDescent="0.2">
      <c r="A23" s="8" t="s">
        <v>40</v>
      </c>
      <c r="B23" s="9">
        <v>15564</v>
      </c>
      <c r="C23" s="9">
        <v>9620</v>
      </c>
      <c r="D23" s="9">
        <v>16015</v>
      </c>
      <c r="E23" s="9">
        <v>13455</v>
      </c>
      <c r="F23" s="9">
        <v>9722</v>
      </c>
      <c r="G23" s="9">
        <v>9548</v>
      </c>
      <c r="H23" s="9">
        <v>10348</v>
      </c>
      <c r="I23" s="9">
        <v>14053</v>
      </c>
      <c r="J23" s="9">
        <v>30324</v>
      </c>
      <c r="K23" s="9">
        <v>17603</v>
      </c>
      <c r="L23" s="9">
        <v>10052</v>
      </c>
      <c r="M23" s="9">
        <v>34117</v>
      </c>
      <c r="N23" s="9">
        <v>17352</v>
      </c>
      <c r="O23" s="9">
        <v>25720</v>
      </c>
    </row>
    <row r="24" spans="1:15" x14ac:dyDescent="0.2">
      <c r="A24" s="8" t="s">
        <v>41</v>
      </c>
      <c r="B24" s="10">
        <v>216</v>
      </c>
      <c r="C24" s="10">
        <v>353</v>
      </c>
      <c r="D24" s="10">
        <v>250</v>
      </c>
      <c r="E24" s="10">
        <v>336</v>
      </c>
      <c r="F24" s="10">
        <v>426</v>
      </c>
      <c r="G24" s="10">
        <v>384</v>
      </c>
      <c r="H24" s="10">
        <v>954</v>
      </c>
      <c r="I24" s="10">
        <v>816</v>
      </c>
      <c r="J24" s="10">
        <v>1599</v>
      </c>
      <c r="K24" s="10">
        <v>1388</v>
      </c>
      <c r="L24" s="10">
        <v>1203</v>
      </c>
      <c r="M24" s="10">
        <v>1867</v>
      </c>
      <c r="N24" s="10">
        <v>2545</v>
      </c>
      <c r="O24" s="10">
        <v>3260</v>
      </c>
    </row>
    <row r="25" spans="1:15" x14ac:dyDescent="0.2">
      <c r="A25" s="8" t="s">
        <v>42</v>
      </c>
      <c r="B25" s="9">
        <v>43</v>
      </c>
      <c r="C25" s="9">
        <v>39</v>
      </c>
      <c r="D25" s="9">
        <v>37</v>
      </c>
      <c r="E25" s="9">
        <v>86</v>
      </c>
      <c r="F25" s="9">
        <v>145</v>
      </c>
      <c r="G25" s="9">
        <v>412</v>
      </c>
      <c r="H25" s="9">
        <v>278</v>
      </c>
      <c r="I25" s="9">
        <v>717</v>
      </c>
      <c r="J25" s="9">
        <v>364</v>
      </c>
      <c r="K25" s="9">
        <v>324</v>
      </c>
      <c r="L25" s="9">
        <v>425</v>
      </c>
      <c r="M25" s="9">
        <v>1011</v>
      </c>
      <c r="N25" s="9">
        <v>1143</v>
      </c>
      <c r="O25" s="9">
        <v>1574</v>
      </c>
    </row>
    <row r="26" spans="1:15" x14ac:dyDescent="0.2">
      <c r="A26" s="8" t="s">
        <v>43</v>
      </c>
      <c r="B26" s="10">
        <v>621</v>
      </c>
      <c r="C26" s="10">
        <v>687</v>
      </c>
      <c r="D26" s="10">
        <v>1043</v>
      </c>
      <c r="E26" s="10">
        <v>1549</v>
      </c>
      <c r="F26" s="10">
        <v>1577</v>
      </c>
      <c r="G26" s="10">
        <v>802</v>
      </c>
      <c r="H26" s="10">
        <v>523</v>
      </c>
      <c r="I26" s="10">
        <v>426</v>
      </c>
      <c r="J26" s="10">
        <v>463</v>
      </c>
      <c r="K26" s="10">
        <v>477</v>
      </c>
      <c r="L26" s="10">
        <v>744</v>
      </c>
      <c r="M26" s="10">
        <v>2076</v>
      </c>
      <c r="N26" s="10">
        <v>2003</v>
      </c>
      <c r="O26" s="10">
        <v>989</v>
      </c>
    </row>
    <row r="27" spans="1:15" x14ac:dyDescent="0.2">
      <c r="A27" s="8" t="s">
        <v>44</v>
      </c>
      <c r="B27" s="9">
        <v>277</v>
      </c>
      <c r="C27" s="9">
        <v>415</v>
      </c>
      <c r="D27" s="9">
        <v>257</v>
      </c>
      <c r="E27" s="9">
        <v>275</v>
      </c>
      <c r="F27" s="9">
        <v>404</v>
      </c>
      <c r="G27" s="9">
        <v>687</v>
      </c>
      <c r="H27" s="9">
        <v>480</v>
      </c>
      <c r="I27" s="9">
        <v>374</v>
      </c>
      <c r="J27" s="9">
        <v>317</v>
      </c>
      <c r="K27" s="9">
        <v>680</v>
      </c>
      <c r="L27" s="9">
        <v>1039</v>
      </c>
      <c r="M27" s="9">
        <v>753</v>
      </c>
      <c r="N27" s="9">
        <v>811</v>
      </c>
      <c r="O27" s="9">
        <v>1296</v>
      </c>
    </row>
    <row r="28" spans="1:15" x14ac:dyDescent="0.2">
      <c r="A28" s="8" t="s">
        <v>45</v>
      </c>
      <c r="B28" s="10">
        <v>43895</v>
      </c>
      <c r="C28" s="10">
        <v>32579</v>
      </c>
      <c r="D28" s="10">
        <v>18667</v>
      </c>
      <c r="E28" s="10">
        <v>13402</v>
      </c>
      <c r="F28" s="10">
        <v>9782</v>
      </c>
      <c r="G28" s="10">
        <v>12347</v>
      </c>
      <c r="H28" s="10">
        <v>14465</v>
      </c>
      <c r="I28" s="10">
        <v>7102</v>
      </c>
      <c r="J28" s="10">
        <v>13399</v>
      </c>
      <c r="K28" s="10">
        <v>14905</v>
      </c>
      <c r="L28" s="10">
        <v>13333</v>
      </c>
      <c r="M28" s="10">
        <v>11590</v>
      </c>
      <c r="N28" s="10">
        <v>9664</v>
      </c>
      <c r="O28" s="10">
        <v>14399</v>
      </c>
    </row>
    <row r="29" spans="1:15" x14ac:dyDescent="0.2">
      <c r="A29" s="8" t="s">
        <v>46</v>
      </c>
      <c r="B29" s="9">
        <v>1551</v>
      </c>
      <c r="C29" s="9">
        <v>1601</v>
      </c>
      <c r="D29" s="9">
        <v>997</v>
      </c>
      <c r="E29" s="9">
        <v>841</v>
      </c>
      <c r="F29" s="9">
        <v>580</v>
      </c>
      <c r="G29" s="9">
        <v>348</v>
      </c>
      <c r="H29" s="9">
        <v>276</v>
      </c>
      <c r="I29" s="9">
        <v>245</v>
      </c>
      <c r="J29" s="9">
        <v>254</v>
      </c>
      <c r="K29" s="9">
        <v>336</v>
      </c>
      <c r="L29" s="9">
        <v>340</v>
      </c>
      <c r="M29" s="9">
        <v>305</v>
      </c>
      <c r="N29" s="9">
        <v>324</v>
      </c>
      <c r="O29" s="9">
        <v>291</v>
      </c>
    </row>
    <row r="30" spans="1:15" x14ac:dyDescent="0.2">
      <c r="A30" s="8" t="s">
        <v>47</v>
      </c>
      <c r="B30" s="10">
        <v>10842</v>
      </c>
      <c r="C30" s="10">
        <v>14782</v>
      </c>
      <c r="D30" s="10">
        <v>17480</v>
      </c>
      <c r="E30" s="10">
        <v>15959</v>
      </c>
      <c r="F30" s="10">
        <v>7945</v>
      </c>
      <c r="G30" s="10">
        <v>5402</v>
      </c>
      <c r="H30" s="10">
        <v>5320</v>
      </c>
      <c r="I30" s="10">
        <v>6528</v>
      </c>
      <c r="J30" s="10">
        <v>14431</v>
      </c>
      <c r="K30" s="10">
        <v>17226</v>
      </c>
      <c r="L30" s="10">
        <v>10064</v>
      </c>
      <c r="M30" s="10">
        <v>9053</v>
      </c>
      <c r="N30" s="10">
        <v>9785</v>
      </c>
      <c r="O30" s="10">
        <v>11467</v>
      </c>
    </row>
    <row r="31" spans="1:15" x14ac:dyDescent="0.2">
      <c r="A31" s="8" t="s">
        <v>48</v>
      </c>
      <c r="B31" s="9">
        <v>4589</v>
      </c>
      <c r="C31" s="9">
        <v>4529</v>
      </c>
      <c r="D31" s="9">
        <v>5170</v>
      </c>
      <c r="E31" s="9">
        <v>6909</v>
      </c>
      <c r="F31" s="9">
        <v>8079</v>
      </c>
      <c r="G31" s="9">
        <v>6860</v>
      </c>
      <c r="H31" s="9">
        <v>4430</v>
      </c>
      <c r="I31" s="9">
        <v>7205</v>
      </c>
      <c r="J31" s="9">
        <v>7203</v>
      </c>
      <c r="K31" s="9">
        <v>10587</v>
      </c>
      <c r="L31" s="9">
        <v>6534</v>
      </c>
      <c r="M31" s="9">
        <v>5086</v>
      </c>
      <c r="N31" s="9">
        <v>9167</v>
      </c>
      <c r="O31" s="9">
        <v>13758</v>
      </c>
    </row>
    <row r="32" spans="1:15" x14ac:dyDescent="0.2">
      <c r="A32" s="8" t="s">
        <v>49</v>
      </c>
      <c r="B32" s="10">
        <v>224</v>
      </c>
      <c r="C32" s="10">
        <v>234</v>
      </c>
      <c r="D32" s="10">
        <v>245</v>
      </c>
      <c r="E32" s="10">
        <v>88</v>
      </c>
      <c r="F32" s="10">
        <v>113</v>
      </c>
      <c r="G32" s="10">
        <v>114</v>
      </c>
      <c r="H32" s="10">
        <v>128</v>
      </c>
      <c r="I32" s="10">
        <v>224</v>
      </c>
      <c r="J32" s="10">
        <v>161</v>
      </c>
      <c r="K32" s="10">
        <v>139</v>
      </c>
      <c r="L32" s="10">
        <v>160</v>
      </c>
      <c r="M32" s="10">
        <v>275</v>
      </c>
      <c r="N32" s="10">
        <v>299</v>
      </c>
      <c r="O32" s="10">
        <v>507</v>
      </c>
    </row>
    <row r="33" spans="1:15" x14ac:dyDescent="0.2">
      <c r="A33" s="8" t="s">
        <v>50</v>
      </c>
      <c r="B33" s="9">
        <v>1556</v>
      </c>
      <c r="C33" s="9">
        <v>8151</v>
      </c>
      <c r="D33" s="9">
        <v>9743</v>
      </c>
      <c r="E33" s="9">
        <v>10358</v>
      </c>
      <c r="F33" s="9">
        <v>11395</v>
      </c>
      <c r="G33" s="9">
        <v>3549</v>
      </c>
      <c r="H33" s="9">
        <v>2871</v>
      </c>
      <c r="I33" s="9">
        <v>2643</v>
      </c>
      <c r="J33" s="9">
        <v>910</v>
      </c>
      <c r="K33" s="9">
        <v>822</v>
      </c>
      <c r="L33" s="9">
        <v>541</v>
      </c>
      <c r="M33" s="9">
        <v>491</v>
      </c>
      <c r="N33" s="9">
        <v>732</v>
      </c>
      <c r="O33" s="9">
        <v>281</v>
      </c>
    </row>
    <row r="34" spans="1:15" x14ac:dyDescent="0.2">
      <c r="A34" s="8" t="s">
        <v>51</v>
      </c>
      <c r="B34" s="10">
        <v>9244</v>
      </c>
      <c r="C34" s="10">
        <v>1511</v>
      </c>
      <c r="D34" s="10">
        <v>702</v>
      </c>
      <c r="E34" s="10">
        <v>1100</v>
      </c>
      <c r="F34" s="10">
        <v>1173</v>
      </c>
      <c r="G34" s="10">
        <v>1596</v>
      </c>
      <c r="H34" s="10">
        <v>518</v>
      </c>
      <c r="I34" s="10">
        <v>425</v>
      </c>
      <c r="J34" s="10">
        <v>238</v>
      </c>
      <c r="K34" s="10">
        <v>183</v>
      </c>
      <c r="L34" s="10">
        <v>246</v>
      </c>
      <c r="M34" s="10">
        <v>373</v>
      </c>
      <c r="N34" s="10">
        <v>305</v>
      </c>
      <c r="O34" s="10">
        <v>243</v>
      </c>
    </row>
    <row r="35" spans="1:15" x14ac:dyDescent="0.2">
      <c r="A35" s="8" t="s">
        <v>52</v>
      </c>
      <c r="B35" s="9">
        <v>7926</v>
      </c>
      <c r="C35" s="9">
        <v>9489</v>
      </c>
      <c r="D35" s="9">
        <v>6309</v>
      </c>
      <c r="E35" s="9">
        <v>5918</v>
      </c>
      <c r="F35" s="9">
        <v>5535</v>
      </c>
      <c r="G35" s="9">
        <v>5254</v>
      </c>
      <c r="H35" s="9">
        <v>5297</v>
      </c>
      <c r="I35" s="9">
        <v>7662</v>
      </c>
      <c r="J35" s="9">
        <v>4517</v>
      </c>
      <c r="K35" s="9">
        <v>3007</v>
      </c>
      <c r="L35" s="9">
        <v>2744</v>
      </c>
      <c r="M35" s="9">
        <v>3414</v>
      </c>
      <c r="N35" s="9">
        <v>2579</v>
      </c>
      <c r="O35" s="9">
        <v>4513</v>
      </c>
    </row>
    <row r="36" spans="1:15" x14ac:dyDescent="0.2">
      <c r="A36" s="8" t="s">
        <v>53</v>
      </c>
      <c r="B36" s="10">
        <v>16303</v>
      </c>
      <c r="C36" s="10">
        <v>23515</v>
      </c>
      <c r="D36" s="10">
        <v>33016</v>
      </c>
      <c r="E36" s="10">
        <v>31348</v>
      </c>
      <c r="F36" s="10">
        <v>23161</v>
      </c>
      <c r="G36" s="10">
        <v>17530</v>
      </c>
      <c r="H36" s="10">
        <v>24322</v>
      </c>
      <c r="I36" s="10">
        <v>36370</v>
      </c>
      <c r="J36" s="10">
        <v>24353</v>
      </c>
      <c r="K36" s="10">
        <v>24194</v>
      </c>
      <c r="L36" s="10">
        <v>31823</v>
      </c>
      <c r="M36" s="10">
        <v>29648</v>
      </c>
      <c r="N36" s="10">
        <v>43876</v>
      </c>
      <c r="O36" s="10">
        <v>54259</v>
      </c>
    </row>
    <row r="37" spans="1:15" x14ac:dyDescent="0.2">
      <c r="A37" s="8" t="s">
        <v>54</v>
      </c>
      <c r="B37" s="9">
        <v>17611</v>
      </c>
      <c r="C37" s="9">
        <v>20633</v>
      </c>
      <c r="D37" s="9">
        <v>26125</v>
      </c>
      <c r="E37" s="9">
        <v>20806</v>
      </c>
      <c r="F37" s="9">
        <v>14248</v>
      </c>
      <c r="G37" s="9">
        <v>10061</v>
      </c>
      <c r="H37" s="9">
        <v>10537</v>
      </c>
      <c r="I37" s="9">
        <v>10387</v>
      </c>
      <c r="J37" s="9">
        <v>16606</v>
      </c>
      <c r="K37" s="9">
        <v>16005</v>
      </c>
      <c r="L37" s="9">
        <v>13521</v>
      </c>
      <c r="M37" s="9">
        <v>19439</v>
      </c>
      <c r="N37" s="9">
        <v>25948</v>
      </c>
      <c r="O37" s="9">
        <v>19440</v>
      </c>
    </row>
    <row r="38" spans="1:15" x14ac:dyDescent="0.2">
      <c r="A38" s="8" t="s">
        <v>55</v>
      </c>
      <c r="B38" s="10">
        <v>5685</v>
      </c>
      <c r="C38" s="10">
        <v>5041</v>
      </c>
      <c r="D38" s="10">
        <v>3795</v>
      </c>
      <c r="E38" s="10">
        <v>3952</v>
      </c>
      <c r="F38" s="10">
        <v>3908</v>
      </c>
      <c r="G38" s="10">
        <v>3921</v>
      </c>
      <c r="H38" s="10">
        <v>4553</v>
      </c>
      <c r="I38" s="10">
        <v>7646</v>
      </c>
      <c r="J38" s="10">
        <v>12981</v>
      </c>
      <c r="K38" s="10">
        <v>7834</v>
      </c>
      <c r="L38" s="10">
        <v>9226</v>
      </c>
      <c r="M38" s="10">
        <v>16021</v>
      </c>
      <c r="N38" s="10">
        <v>26470</v>
      </c>
      <c r="O38" s="10">
        <v>44807</v>
      </c>
    </row>
    <row r="39" spans="1:15" x14ac:dyDescent="0.2">
      <c r="A39" s="8" t="s">
        <v>56</v>
      </c>
      <c r="B39" s="9">
        <v>80300</v>
      </c>
      <c r="C39" s="9">
        <v>71010</v>
      </c>
      <c r="D39" s="9">
        <v>103080</v>
      </c>
      <c r="E39" s="9">
        <v>60050</v>
      </c>
      <c r="F39" s="9">
        <v>40625</v>
      </c>
      <c r="G39" s="9">
        <v>30840</v>
      </c>
      <c r="H39" s="9">
        <v>28320</v>
      </c>
      <c r="I39" s="9">
        <v>28300</v>
      </c>
      <c r="J39" s="9">
        <v>31315</v>
      </c>
      <c r="K39" s="9">
        <v>30675</v>
      </c>
      <c r="L39" s="9">
        <v>22644</v>
      </c>
      <c r="M39" s="9">
        <v>25898</v>
      </c>
      <c r="N39" s="9">
        <v>27978</v>
      </c>
      <c r="O39" s="9">
        <v>29395</v>
      </c>
    </row>
    <row r="40" spans="1:15" x14ac:dyDescent="0.2">
      <c r="A40" s="8" t="s">
        <v>57</v>
      </c>
      <c r="B40" s="10">
        <v>40867</v>
      </c>
      <c r="C40" s="10">
        <v>59432</v>
      </c>
      <c r="D40" s="10">
        <v>58439</v>
      </c>
      <c r="E40" s="10">
        <v>43338</v>
      </c>
      <c r="F40" s="10">
        <v>44972</v>
      </c>
      <c r="G40" s="10">
        <v>39240</v>
      </c>
      <c r="H40" s="10">
        <v>41101</v>
      </c>
      <c r="I40" s="10">
        <v>40449</v>
      </c>
      <c r="J40" s="10">
        <v>39362</v>
      </c>
      <c r="K40" s="10">
        <v>38080</v>
      </c>
      <c r="L40" s="10">
        <v>42971</v>
      </c>
      <c r="M40" s="10">
        <v>60587</v>
      </c>
      <c r="N40" s="10">
        <v>66101</v>
      </c>
      <c r="O40" s="10">
        <v>68243</v>
      </c>
    </row>
    <row r="41" spans="1:15" x14ac:dyDescent="0.2">
      <c r="A41" t="s">
        <v>58</v>
      </c>
    </row>
  </sheetData>
  <mergeCells count="3">
    <mergeCell ref="B2:O2"/>
    <mergeCell ref="B3:O3"/>
    <mergeCell ref="B4:O4"/>
  </mergeCells>
  <hyperlinks>
    <hyperlink ref="B3" r:id="rId1" tooltip="Click once to display linked information. Click and hold to select this cell." display="http://localhost/OECDStat_Metadata/ShowMetadata.ashx?Dataset=MIG&amp;Coords=[VAR].[B13]&amp;ShowOnWeb=true&amp;Lang=en"/>
    <hyperlink ref="A17" r:id="rId2" tooltip="Click once to display linked information. Click and hold to select this cell." display="http://localhost/OECDStat_Metadata/ShowMetadata.ashx?Dataset=MIG&amp;Coords=[COU].[DEU]&amp;ShowOnWeb=true&amp;Lang=en"/>
    <hyperlink ref="A22" r:id="rId3" tooltip="Click once to display linked information. Click and hold to select this cell." display="http://localhost/OECDStat_Metadata/ShowMetadata.ashx?Dataset=MIG&amp;Coords=[COU].[ISR]&amp;ShowOnWeb=true&amp;Lang=en"/>
    <hyperlink ref="A41" r:id="rId4" tooltip="Click once to display linked information. Click and hold to select this cell." display="http://stats.oecd.org/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workbookViewId="0"/>
  </sheetViews>
  <sheetFormatPr defaultRowHeight="12.75" x14ac:dyDescent="0.2"/>
  <cols>
    <col min="1" max="1" width="14.85546875" customWidth="1"/>
  </cols>
  <sheetData>
    <row r="1" spans="1:19" ht="45.75" customHeight="1" x14ac:dyDescent="0.2">
      <c r="A1" s="2" t="s">
        <v>65</v>
      </c>
    </row>
    <row r="2" spans="1:19" x14ac:dyDescent="0.2">
      <c r="A2" s="3" t="s">
        <v>6</v>
      </c>
      <c r="B2" s="19" t="s">
        <v>66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1"/>
    </row>
    <row r="3" spans="1:19" x14ac:dyDescent="0.2">
      <c r="A3" s="3" t="s">
        <v>67</v>
      </c>
      <c r="B3" s="19" t="s">
        <v>68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1"/>
    </row>
    <row r="4" spans="1:19" x14ac:dyDescent="0.2">
      <c r="A4" s="4" t="s">
        <v>69</v>
      </c>
      <c r="B4" s="22" t="s">
        <v>70</v>
      </c>
      <c r="C4" s="24"/>
      <c r="D4" s="24"/>
      <c r="E4" s="24"/>
      <c r="F4" s="24"/>
      <c r="G4" s="23"/>
      <c r="H4" s="22" t="s">
        <v>71</v>
      </c>
      <c r="I4" s="24"/>
      <c r="J4" s="24"/>
      <c r="K4" s="24"/>
      <c r="L4" s="24"/>
      <c r="M4" s="23"/>
      <c r="N4" s="22" t="s">
        <v>72</v>
      </c>
      <c r="O4" s="24"/>
      <c r="P4" s="24"/>
      <c r="Q4" s="24"/>
      <c r="R4" s="24"/>
      <c r="S4" s="23"/>
    </row>
    <row r="5" spans="1:19" x14ac:dyDescent="0.2">
      <c r="A5" s="4" t="s">
        <v>5</v>
      </c>
      <c r="B5" s="22" t="s">
        <v>73</v>
      </c>
      <c r="C5" s="23"/>
      <c r="D5" s="22" t="s">
        <v>74</v>
      </c>
      <c r="E5" s="23"/>
      <c r="F5" s="22" t="s">
        <v>2</v>
      </c>
      <c r="G5" s="23"/>
      <c r="H5" s="22" t="s">
        <v>73</v>
      </c>
      <c r="I5" s="23"/>
      <c r="J5" s="22" t="s">
        <v>74</v>
      </c>
      <c r="K5" s="23"/>
      <c r="L5" s="22" t="s">
        <v>2</v>
      </c>
      <c r="M5" s="23"/>
      <c r="N5" s="22" t="s">
        <v>73</v>
      </c>
      <c r="O5" s="23"/>
      <c r="P5" s="22" t="s">
        <v>74</v>
      </c>
      <c r="Q5" s="23"/>
      <c r="R5" s="22" t="s">
        <v>2</v>
      </c>
      <c r="S5" s="23"/>
    </row>
    <row r="6" spans="1:19" ht="21" customHeight="1" x14ac:dyDescent="0.2">
      <c r="A6" s="4" t="s">
        <v>75</v>
      </c>
      <c r="B6" s="5" t="s">
        <v>76</v>
      </c>
      <c r="C6" s="5" t="s">
        <v>77</v>
      </c>
      <c r="D6" s="5" t="s">
        <v>76</v>
      </c>
      <c r="E6" s="5" t="s">
        <v>77</v>
      </c>
      <c r="F6" s="5" t="s">
        <v>76</v>
      </c>
      <c r="G6" s="5" t="s">
        <v>77</v>
      </c>
      <c r="H6" s="5" t="s">
        <v>76</v>
      </c>
      <c r="I6" s="5" t="s">
        <v>77</v>
      </c>
      <c r="J6" s="5" t="s">
        <v>76</v>
      </c>
      <c r="K6" s="5" t="s">
        <v>77</v>
      </c>
      <c r="L6" s="5" t="s">
        <v>76</v>
      </c>
      <c r="M6" s="5" t="s">
        <v>77</v>
      </c>
      <c r="N6" s="5" t="s">
        <v>76</v>
      </c>
      <c r="O6" s="5" t="s">
        <v>77</v>
      </c>
      <c r="P6" s="5" t="s">
        <v>76</v>
      </c>
      <c r="Q6" s="5" t="s">
        <v>77</v>
      </c>
      <c r="R6" s="5" t="s">
        <v>76</v>
      </c>
      <c r="S6" s="5" t="s">
        <v>77</v>
      </c>
    </row>
    <row r="7" spans="1:19" ht="13.5" customHeight="1" x14ac:dyDescent="0.25">
      <c r="A7" s="6" t="s">
        <v>21</v>
      </c>
      <c r="B7" s="7" t="s">
        <v>22</v>
      </c>
      <c r="C7" s="7" t="s">
        <v>22</v>
      </c>
      <c r="D7" s="7" t="s">
        <v>22</v>
      </c>
      <c r="E7" s="7" t="s">
        <v>22</v>
      </c>
      <c r="F7" s="7" t="s">
        <v>22</v>
      </c>
      <c r="G7" s="7" t="s">
        <v>22</v>
      </c>
      <c r="H7" s="7" t="s">
        <v>22</v>
      </c>
      <c r="I7" s="7" t="s">
        <v>22</v>
      </c>
      <c r="J7" s="7" t="s">
        <v>22</v>
      </c>
      <c r="K7" s="7" t="s">
        <v>22</v>
      </c>
      <c r="L7" s="7" t="s">
        <v>22</v>
      </c>
      <c r="M7" s="7" t="s">
        <v>22</v>
      </c>
      <c r="N7" s="7" t="s">
        <v>22</v>
      </c>
      <c r="O7" s="7" t="s">
        <v>22</v>
      </c>
      <c r="P7" s="7" t="s">
        <v>22</v>
      </c>
      <c r="Q7" s="7" t="s">
        <v>22</v>
      </c>
      <c r="R7" s="7" t="s">
        <v>22</v>
      </c>
      <c r="S7" s="7" t="s">
        <v>22</v>
      </c>
    </row>
    <row r="8" spans="1:19" x14ac:dyDescent="0.2">
      <c r="A8" s="8" t="s">
        <v>23</v>
      </c>
      <c r="B8" s="9">
        <v>77.8</v>
      </c>
      <c r="C8" s="9">
        <v>77.2</v>
      </c>
      <c r="D8" s="9">
        <v>61.7</v>
      </c>
      <c r="E8" s="9">
        <v>68.3</v>
      </c>
      <c r="F8" s="9">
        <v>69.599999999999994</v>
      </c>
      <c r="G8" s="9">
        <v>72.7</v>
      </c>
      <c r="H8" s="9">
        <v>5.6</v>
      </c>
      <c r="I8" s="9">
        <v>6.3</v>
      </c>
      <c r="J8" s="9">
        <v>6.6</v>
      </c>
      <c r="K8" s="9">
        <v>6.1</v>
      </c>
      <c r="L8" s="9">
        <v>6.1</v>
      </c>
      <c r="M8" s="9">
        <v>6.2</v>
      </c>
      <c r="N8" s="9">
        <v>82.4</v>
      </c>
      <c r="O8" s="9">
        <v>82.4</v>
      </c>
      <c r="P8" s="9">
        <v>66.099999999999994</v>
      </c>
      <c r="Q8" s="9">
        <v>72.7</v>
      </c>
      <c r="R8" s="9">
        <v>74.2</v>
      </c>
      <c r="S8" s="9">
        <v>77.599999999999994</v>
      </c>
    </row>
    <row r="9" spans="1:19" x14ac:dyDescent="0.2">
      <c r="A9" s="8" t="s">
        <v>24</v>
      </c>
      <c r="B9" s="10">
        <v>71.099999999999994</v>
      </c>
      <c r="C9" s="10">
        <v>76.2</v>
      </c>
      <c r="D9" s="10">
        <v>59.3</v>
      </c>
      <c r="E9" s="10">
        <v>68.900000000000006</v>
      </c>
      <c r="F9" s="10">
        <v>64.900000000000006</v>
      </c>
      <c r="G9" s="10">
        <v>72.599999999999994</v>
      </c>
      <c r="H9" s="10">
        <v>10.8</v>
      </c>
      <c r="I9" s="10">
        <v>4.8</v>
      </c>
      <c r="J9" s="10">
        <v>9.5</v>
      </c>
      <c r="K9" s="10">
        <v>4.5</v>
      </c>
      <c r="L9" s="10">
        <v>10.1</v>
      </c>
      <c r="M9" s="10">
        <v>4.7</v>
      </c>
      <c r="N9" s="10">
        <v>79.7</v>
      </c>
      <c r="O9" s="10">
        <v>80.099999999999994</v>
      </c>
      <c r="P9" s="10">
        <v>65.5</v>
      </c>
      <c r="Q9" s="10">
        <v>72.2</v>
      </c>
      <c r="R9" s="10">
        <v>72.2</v>
      </c>
      <c r="S9" s="10">
        <v>76.099999999999994</v>
      </c>
    </row>
    <row r="10" spans="1:19" x14ac:dyDescent="0.2">
      <c r="A10" s="8" t="s">
        <v>25</v>
      </c>
      <c r="B10" s="9">
        <v>60.3</v>
      </c>
      <c r="C10" s="9">
        <v>66.900000000000006</v>
      </c>
      <c r="D10" s="9">
        <v>45.6</v>
      </c>
      <c r="E10" s="9">
        <v>60.5</v>
      </c>
      <c r="F10" s="9">
        <v>52.8</v>
      </c>
      <c r="G10" s="9">
        <v>63.8</v>
      </c>
      <c r="H10" s="9">
        <v>18.7</v>
      </c>
      <c r="I10" s="9">
        <v>7.2</v>
      </c>
      <c r="J10" s="9">
        <v>16.3</v>
      </c>
      <c r="K10" s="9">
        <v>6.5</v>
      </c>
      <c r="L10" s="9">
        <v>17.600000000000001</v>
      </c>
      <c r="M10" s="9">
        <v>6.9</v>
      </c>
      <c r="N10" s="9">
        <v>74.2</v>
      </c>
      <c r="O10" s="9">
        <v>72.099999999999994</v>
      </c>
      <c r="P10" s="9">
        <v>54.5</v>
      </c>
      <c r="Q10" s="9">
        <v>64.8</v>
      </c>
      <c r="R10" s="9">
        <v>64.099999999999994</v>
      </c>
      <c r="S10" s="9">
        <v>68.5</v>
      </c>
    </row>
    <row r="11" spans="1:19" x14ac:dyDescent="0.2">
      <c r="A11" s="8" t="s">
        <v>26</v>
      </c>
      <c r="B11" s="10">
        <v>76.400000000000006</v>
      </c>
      <c r="C11" s="10">
        <v>74.900000000000006</v>
      </c>
      <c r="D11" s="10">
        <v>64.5</v>
      </c>
      <c r="E11" s="10">
        <v>70.900000000000006</v>
      </c>
      <c r="F11" s="10">
        <v>70.2</v>
      </c>
      <c r="G11" s="10">
        <v>72.900000000000006</v>
      </c>
      <c r="H11" s="10">
        <v>7.4</v>
      </c>
      <c r="I11" s="10">
        <v>7.5</v>
      </c>
      <c r="J11" s="10">
        <v>8.4</v>
      </c>
      <c r="K11" s="10">
        <v>5.9</v>
      </c>
      <c r="L11" s="10">
        <v>7.9</v>
      </c>
      <c r="M11" s="10">
        <v>6.7</v>
      </c>
      <c r="N11" s="10">
        <v>82.6</v>
      </c>
      <c r="O11" s="10">
        <v>81</v>
      </c>
      <c r="P11" s="10">
        <v>70.400000000000006</v>
      </c>
      <c r="Q11" s="10">
        <v>75.400000000000006</v>
      </c>
      <c r="R11" s="10">
        <v>76.3</v>
      </c>
      <c r="S11" s="10">
        <v>78.2</v>
      </c>
    </row>
    <row r="12" spans="1:19" x14ac:dyDescent="0.2">
      <c r="A12" s="8" t="s">
        <v>28</v>
      </c>
      <c r="B12" s="9">
        <v>84.1</v>
      </c>
      <c r="C12" s="9">
        <v>76.8</v>
      </c>
      <c r="D12" s="9">
        <v>59.5</v>
      </c>
      <c r="E12" s="9">
        <v>60.7</v>
      </c>
      <c r="F12" s="9">
        <v>71.8</v>
      </c>
      <c r="G12" s="9">
        <v>68.900000000000006</v>
      </c>
      <c r="H12" s="9">
        <v>5.7</v>
      </c>
      <c r="I12" s="9">
        <v>5.2</v>
      </c>
      <c r="J12" s="9">
        <v>8.8000000000000007</v>
      </c>
      <c r="K12" s="9">
        <v>7.4</v>
      </c>
      <c r="L12" s="9">
        <v>7</v>
      </c>
      <c r="M12" s="9">
        <v>6.2</v>
      </c>
      <c r="N12" s="9">
        <v>89.2</v>
      </c>
      <c r="O12" s="9">
        <v>81</v>
      </c>
      <c r="P12" s="9">
        <v>65.3</v>
      </c>
      <c r="Q12" s="9">
        <v>65.599999999999994</v>
      </c>
      <c r="R12" s="9">
        <v>77.3</v>
      </c>
      <c r="S12" s="9">
        <v>73.400000000000006</v>
      </c>
    </row>
    <row r="13" spans="1:19" x14ac:dyDescent="0.2">
      <c r="A13" s="8" t="s">
        <v>29</v>
      </c>
      <c r="B13" s="10">
        <v>70.900000000000006</v>
      </c>
      <c r="C13" s="10">
        <v>76.5</v>
      </c>
      <c r="D13" s="10">
        <v>57.4</v>
      </c>
      <c r="E13" s="10">
        <v>71.8</v>
      </c>
      <c r="F13" s="10">
        <v>63.9</v>
      </c>
      <c r="G13" s="10">
        <v>74.2</v>
      </c>
      <c r="H13" s="10">
        <v>10.8</v>
      </c>
      <c r="I13" s="10">
        <v>6</v>
      </c>
      <c r="J13" s="10">
        <v>13.9</v>
      </c>
      <c r="K13" s="10">
        <v>6</v>
      </c>
      <c r="L13" s="10">
        <v>12.3</v>
      </c>
      <c r="M13" s="10">
        <v>6</v>
      </c>
      <c r="N13" s="10">
        <v>79.5</v>
      </c>
      <c r="O13" s="10">
        <v>81.3</v>
      </c>
      <c r="P13" s="10">
        <v>66.599999999999994</v>
      </c>
      <c r="Q13" s="10">
        <v>76.3</v>
      </c>
      <c r="R13" s="10">
        <v>72.8</v>
      </c>
      <c r="S13" s="10">
        <v>78.900000000000006</v>
      </c>
    </row>
    <row r="14" spans="1:19" x14ac:dyDescent="0.2">
      <c r="A14" s="8" t="s">
        <v>30</v>
      </c>
      <c r="B14" s="9">
        <v>74.599999999999994</v>
      </c>
      <c r="C14" s="9">
        <v>72.8</v>
      </c>
      <c r="D14" s="9">
        <v>62.5</v>
      </c>
      <c r="E14" s="9">
        <v>66.8</v>
      </c>
      <c r="F14" s="9">
        <v>68</v>
      </c>
      <c r="G14" s="9">
        <v>69.8</v>
      </c>
      <c r="H14" s="9">
        <v>8.8000000000000007</v>
      </c>
      <c r="I14" s="9">
        <v>7.9</v>
      </c>
      <c r="J14" s="9">
        <v>9.6999999999999993</v>
      </c>
      <c r="K14" s="9">
        <v>6.7</v>
      </c>
      <c r="L14" s="9">
        <v>9.3000000000000007</v>
      </c>
      <c r="M14" s="9">
        <v>7.3</v>
      </c>
      <c r="N14" s="9">
        <v>81.8</v>
      </c>
      <c r="O14" s="9">
        <v>79</v>
      </c>
      <c r="P14" s="9">
        <v>69.3</v>
      </c>
      <c r="Q14" s="9">
        <v>71.599999999999994</v>
      </c>
      <c r="R14" s="9">
        <v>74.900000000000006</v>
      </c>
      <c r="S14" s="9">
        <v>75.3</v>
      </c>
    </row>
    <row r="15" spans="1:19" x14ac:dyDescent="0.2">
      <c r="A15" s="8" t="s">
        <v>32</v>
      </c>
      <c r="B15" s="10">
        <v>66.2</v>
      </c>
      <c r="C15" s="10">
        <v>69.7</v>
      </c>
      <c r="D15" s="10">
        <v>55.1</v>
      </c>
      <c r="E15" s="10">
        <v>68.8</v>
      </c>
      <c r="F15" s="10">
        <v>60.7</v>
      </c>
      <c r="G15" s="10">
        <v>69.2</v>
      </c>
      <c r="H15" s="10">
        <v>16.5</v>
      </c>
      <c r="I15" s="10">
        <v>9.1</v>
      </c>
      <c r="J15" s="10">
        <v>17.100000000000001</v>
      </c>
      <c r="K15" s="10">
        <v>7.5</v>
      </c>
      <c r="L15" s="10">
        <v>16.8</v>
      </c>
      <c r="M15" s="10">
        <v>8.3000000000000007</v>
      </c>
      <c r="N15" s="10">
        <v>79.2</v>
      </c>
      <c r="O15" s="10">
        <v>76.7</v>
      </c>
      <c r="P15" s="10">
        <v>66.5</v>
      </c>
      <c r="Q15" s="10">
        <v>74.400000000000006</v>
      </c>
      <c r="R15" s="10">
        <v>72.900000000000006</v>
      </c>
      <c r="S15" s="10">
        <v>75.5</v>
      </c>
    </row>
    <row r="16" spans="1:19" x14ac:dyDescent="0.2">
      <c r="A16" s="8" t="s">
        <v>33</v>
      </c>
      <c r="B16" s="9">
        <v>63.9</v>
      </c>
      <c r="C16" s="9">
        <v>68.099999999999994</v>
      </c>
      <c r="D16" s="9">
        <v>50.4</v>
      </c>
      <c r="E16" s="9">
        <v>62.5</v>
      </c>
      <c r="F16" s="9">
        <v>56.7</v>
      </c>
      <c r="G16" s="9">
        <v>65.3</v>
      </c>
      <c r="H16" s="9">
        <v>16.399999999999999</v>
      </c>
      <c r="I16" s="9">
        <v>9.3000000000000007</v>
      </c>
      <c r="J16" s="9">
        <v>15.7</v>
      </c>
      <c r="K16" s="9">
        <v>8.8000000000000007</v>
      </c>
      <c r="L16" s="9">
        <v>16</v>
      </c>
      <c r="M16" s="9">
        <v>9.1</v>
      </c>
      <c r="N16" s="9">
        <v>76.400000000000006</v>
      </c>
      <c r="O16" s="9">
        <v>75.099999999999994</v>
      </c>
      <c r="P16" s="9">
        <v>59.8</v>
      </c>
      <c r="Q16" s="9">
        <v>68.5</v>
      </c>
      <c r="R16" s="9">
        <v>67.5</v>
      </c>
      <c r="S16" s="9">
        <v>71.8</v>
      </c>
    </row>
    <row r="17" spans="1:19" x14ac:dyDescent="0.2">
      <c r="A17" s="8" t="s">
        <v>34</v>
      </c>
      <c r="B17" s="10">
        <v>76.8</v>
      </c>
      <c r="C17" s="10">
        <v>78.3</v>
      </c>
      <c r="D17" s="10">
        <v>60</v>
      </c>
      <c r="E17" s="10">
        <v>71.400000000000006</v>
      </c>
      <c r="F17" s="10">
        <v>68.3</v>
      </c>
      <c r="G17" s="10">
        <v>74.900000000000006</v>
      </c>
      <c r="H17" s="10">
        <v>8.3000000000000007</v>
      </c>
      <c r="I17" s="10">
        <v>4.8</v>
      </c>
      <c r="J17" s="10">
        <v>7.4</v>
      </c>
      <c r="K17" s="10">
        <v>4.2</v>
      </c>
      <c r="L17" s="10">
        <v>7.9</v>
      </c>
      <c r="M17" s="10">
        <v>4.5</v>
      </c>
      <c r="N17" s="10">
        <v>83.8</v>
      </c>
      <c r="O17" s="10">
        <v>82.3</v>
      </c>
      <c r="P17" s="10">
        <v>64.8</v>
      </c>
      <c r="Q17" s="10">
        <v>74.599999999999994</v>
      </c>
      <c r="R17" s="10">
        <v>74.099999999999994</v>
      </c>
      <c r="S17" s="10">
        <v>78.5</v>
      </c>
    </row>
    <row r="18" spans="1:19" x14ac:dyDescent="0.2">
      <c r="A18" s="8" t="s">
        <v>35</v>
      </c>
      <c r="B18" s="9">
        <v>58.9</v>
      </c>
      <c r="C18" s="9">
        <v>57.9</v>
      </c>
      <c r="D18" s="9">
        <v>42.5</v>
      </c>
      <c r="E18" s="9">
        <v>40.9</v>
      </c>
      <c r="F18" s="9">
        <v>50.3</v>
      </c>
      <c r="G18" s="9">
        <v>49.3</v>
      </c>
      <c r="H18" s="9">
        <v>33.799999999999997</v>
      </c>
      <c r="I18" s="9">
        <v>22.6</v>
      </c>
      <c r="J18" s="9">
        <v>35.4</v>
      </c>
      <c r="K18" s="9">
        <v>29.8</v>
      </c>
      <c r="L18" s="9">
        <v>34.5</v>
      </c>
      <c r="M18" s="9">
        <v>25.8</v>
      </c>
      <c r="N18" s="9">
        <v>89</v>
      </c>
      <c r="O18" s="9">
        <v>74.8</v>
      </c>
      <c r="P18" s="9">
        <v>65.8</v>
      </c>
      <c r="Q18" s="9">
        <v>58.3</v>
      </c>
      <c r="R18" s="9">
        <v>76.8</v>
      </c>
      <c r="S18" s="9">
        <v>66.5</v>
      </c>
    </row>
    <row r="19" spans="1:19" x14ac:dyDescent="0.2">
      <c r="A19" s="8" t="s">
        <v>36</v>
      </c>
      <c r="B19" s="10">
        <v>82.7</v>
      </c>
      <c r="C19" s="10">
        <v>67.599999999999994</v>
      </c>
      <c r="D19" s="10">
        <v>59.5</v>
      </c>
      <c r="E19" s="10">
        <v>55.8</v>
      </c>
      <c r="F19" s="10">
        <v>70.400000000000006</v>
      </c>
      <c r="G19" s="10">
        <v>61.6</v>
      </c>
      <c r="H19" s="10">
        <v>4</v>
      </c>
      <c r="I19" s="10">
        <v>7.7</v>
      </c>
      <c r="J19" s="10">
        <v>8.3000000000000007</v>
      </c>
      <c r="K19" s="10">
        <v>7.9</v>
      </c>
      <c r="L19" s="10">
        <v>6</v>
      </c>
      <c r="M19" s="10">
        <v>7.8</v>
      </c>
      <c r="N19" s="10">
        <v>86.2</v>
      </c>
      <c r="O19" s="10">
        <v>73.2</v>
      </c>
      <c r="P19" s="10">
        <v>65</v>
      </c>
      <c r="Q19" s="10">
        <v>60.6</v>
      </c>
      <c r="R19" s="10">
        <v>74.900000000000006</v>
      </c>
      <c r="S19" s="10">
        <v>66.8</v>
      </c>
    </row>
    <row r="20" spans="1:19" x14ac:dyDescent="0.2">
      <c r="A20" s="8" t="s">
        <v>37</v>
      </c>
      <c r="B20" s="9">
        <v>82.9</v>
      </c>
      <c r="C20" s="9">
        <v>84.1</v>
      </c>
      <c r="D20" s="9">
        <v>79.3</v>
      </c>
      <c r="E20" s="9">
        <v>79.3</v>
      </c>
      <c r="F20" s="9">
        <v>80.900000000000006</v>
      </c>
      <c r="G20" s="9">
        <v>81.7</v>
      </c>
      <c r="H20" s="9">
        <v>7.3</v>
      </c>
      <c r="I20" s="9">
        <v>5</v>
      </c>
      <c r="J20" s="9">
        <v>7.9</v>
      </c>
      <c r="K20" s="9">
        <v>4.5</v>
      </c>
      <c r="L20" s="9">
        <v>7.6</v>
      </c>
      <c r="M20" s="9">
        <v>4.7</v>
      </c>
      <c r="N20" s="9">
        <v>89.4</v>
      </c>
      <c r="O20" s="9">
        <v>88.5</v>
      </c>
      <c r="P20" s="9">
        <v>86.1</v>
      </c>
      <c r="Q20" s="9">
        <v>83</v>
      </c>
      <c r="R20" s="9">
        <v>87.6</v>
      </c>
      <c r="S20" s="9">
        <v>85.8</v>
      </c>
    </row>
    <row r="21" spans="1:19" x14ac:dyDescent="0.2">
      <c r="A21" s="8" t="s">
        <v>38</v>
      </c>
      <c r="B21" s="10">
        <v>68.5</v>
      </c>
      <c r="C21" s="10">
        <v>66.5</v>
      </c>
      <c r="D21" s="10">
        <v>54.3</v>
      </c>
      <c r="E21" s="10">
        <v>57.3</v>
      </c>
      <c r="F21" s="10">
        <v>61.2</v>
      </c>
      <c r="G21" s="10">
        <v>61.9</v>
      </c>
      <c r="H21" s="10">
        <v>14.2</v>
      </c>
      <c r="I21" s="10">
        <v>13</v>
      </c>
      <c r="J21" s="10">
        <v>12.7</v>
      </c>
      <c r="K21" s="10">
        <v>8.6</v>
      </c>
      <c r="L21" s="10">
        <v>13.5</v>
      </c>
      <c r="M21" s="10">
        <v>11</v>
      </c>
      <c r="N21" s="10">
        <v>79.8</v>
      </c>
      <c r="O21" s="10">
        <v>76.400000000000006</v>
      </c>
      <c r="P21" s="10">
        <v>62.2</v>
      </c>
      <c r="Q21" s="10">
        <v>62.7</v>
      </c>
      <c r="R21" s="10">
        <v>70.8</v>
      </c>
      <c r="S21" s="10">
        <v>69.5</v>
      </c>
    </row>
    <row r="22" spans="1:19" x14ac:dyDescent="0.2">
      <c r="A22" s="8" t="s">
        <v>40</v>
      </c>
      <c r="B22" s="9">
        <v>68.7</v>
      </c>
      <c r="C22" s="9">
        <v>64.099999999999994</v>
      </c>
      <c r="D22" s="9">
        <v>49.7</v>
      </c>
      <c r="E22" s="9">
        <v>46.4</v>
      </c>
      <c r="F22" s="9">
        <v>58.4</v>
      </c>
      <c r="G22" s="9">
        <v>55.3</v>
      </c>
      <c r="H22" s="9">
        <v>15.6</v>
      </c>
      <c r="I22" s="9">
        <v>11.6</v>
      </c>
      <c r="J22" s="9">
        <v>17.399999999999999</v>
      </c>
      <c r="K22" s="9">
        <v>13.3</v>
      </c>
      <c r="L22" s="9">
        <v>16.399999999999999</v>
      </c>
      <c r="M22" s="9">
        <v>12.3</v>
      </c>
      <c r="N22" s="9">
        <v>81.400000000000006</v>
      </c>
      <c r="O22" s="9">
        <v>72.5</v>
      </c>
      <c r="P22" s="9">
        <v>60.1</v>
      </c>
      <c r="Q22" s="9">
        <v>53.5</v>
      </c>
      <c r="R22" s="9">
        <v>69.8</v>
      </c>
      <c r="S22" s="9">
        <v>63.1</v>
      </c>
    </row>
    <row r="23" spans="1:19" x14ac:dyDescent="0.2">
      <c r="A23" s="8" t="s">
        <v>43</v>
      </c>
      <c r="B23" s="10">
        <v>78.900000000000006</v>
      </c>
      <c r="C23" s="10">
        <v>66.599999999999994</v>
      </c>
      <c r="D23" s="10">
        <v>65</v>
      </c>
      <c r="E23" s="10">
        <v>56.1</v>
      </c>
      <c r="F23" s="10">
        <v>72</v>
      </c>
      <c r="G23" s="10">
        <v>61.5</v>
      </c>
      <c r="H23" s="10">
        <v>7.1</v>
      </c>
      <c r="I23" s="10">
        <v>4.7</v>
      </c>
      <c r="J23" s="10">
        <v>7.3</v>
      </c>
      <c r="K23" s="10">
        <v>4</v>
      </c>
      <c r="L23" s="10">
        <v>7.2</v>
      </c>
      <c r="M23" s="10">
        <v>4.4000000000000004</v>
      </c>
      <c r="N23" s="10">
        <v>84.8</v>
      </c>
      <c r="O23" s="10">
        <v>69.900000000000006</v>
      </c>
      <c r="P23" s="10">
        <v>70.2</v>
      </c>
      <c r="Q23" s="10">
        <v>58.5</v>
      </c>
      <c r="R23" s="10">
        <v>77.599999999999994</v>
      </c>
      <c r="S23" s="10">
        <v>64.3</v>
      </c>
    </row>
    <row r="24" spans="1:19" x14ac:dyDescent="0.2">
      <c r="A24" s="8" t="s">
        <v>44</v>
      </c>
      <c r="B24" s="9">
        <v>67.7</v>
      </c>
      <c r="C24" s="9">
        <v>78.2</v>
      </c>
      <c r="D24" s="9">
        <v>39.9</v>
      </c>
      <c r="E24" s="9">
        <v>44.3</v>
      </c>
      <c r="F24" s="9">
        <v>53.4</v>
      </c>
      <c r="G24" s="9">
        <v>60.4</v>
      </c>
      <c r="H24" s="9">
        <v>7.2</v>
      </c>
      <c r="I24" s="9">
        <v>5</v>
      </c>
      <c r="J24" s="9">
        <v>6.1</v>
      </c>
      <c r="K24" s="9">
        <v>5</v>
      </c>
      <c r="L24" s="9">
        <v>6.8</v>
      </c>
      <c r="M24" s="9">
        <v>5</v>
      </c>
      <c r="N24" s="9">
        <v>73</v>
      </c>
      <c r="O24" s="9">
        <v>82.3</v>
      </c>
      <c r="P24" s="9">
        <v>42.5</v>
      </c>
      <c r="Q24" s="9">
        <v>46.6</v>
      </c>
      <c r="R24" s="9">
        <v>57.3</v>
      </c>
      <c r="S24" s="9">
        <v>63.6</v>
      </c>
    </row>
    <row r="25" spans="1:19" x14ac:dyDescent="0.2">
      <c r="A25" s="8" t="s">
        <v>45</v>
      </c>
      <c r="B25" s="10">
        <v>69.8</v>
      </c>
      <c r="C25" s="10">
        <v>80</v>
      </c>
      <c r="D25" s="10">
        <v>55.8</v>
      </c>
      <c r="E25" s="10">
        <v>71.400000000000006</v>
      </c>
      <c r="F25" s="10">
        <v>62.3</v>
      </c>
      <c r="G25" s="10">
        <v>75.7</v>
      </c>
      <c r="H25" s="10">
        <v>12.2</v>
      </c>
      <c r="I25" s="10">
        <v>6.3</v>
      </c>
      <c r="J25" s="10">
        <v>11.8</v>
      </c>
      <c r="K25" s="10">
        <v>5.9</v>
      </c>
      <c r="L25" s="10">
        <v>12</v>
      </c>
      <c r="M25" s="10">
        <v>6.1</v>
      </c>
      <c r="N25" s="10">
        <v>79.5</v>
      </c>
      <c r="O25" s="10">
        <v>85.3</v>
      </c>
      <c r="P25" s="10">
        <v>63.2</v>
      </c>
      <c r="Q25" s="10">
        <v>75.900000000000006</v>
      </c>
      <c r="R25" s="10">
        <v>70.8</v>
      </c>
      <c r="S25" s="10">
        <v>80.7</v>
      </c>
    </row>
    <row r="26" spans="1:19" x14ac:dyDescent="0.2">
      <c r="A26" s="8" t="s">
        <v>46</v>
      </c>
      <c r="B26" s="9">
        <v>79</v>
      </c>
      <c r="C26" s="9">
        <v>80</v>
      </c>
      <c r="D26" s="9">
        <v>65.3</v>
      </c>
      <c r="E26" s="9">
        <v>70.599999999999994</v>
      </c>
      <c r="F26" s="9">
        <v>71.900000000000006</v>
      </c>
      <c r="G26" s="9">
        <v>75.2</v>
      </c>
      <c r="H26" s="9">
        <v>5.2</v>
      </c>
      <c r="I26" s="9">
        <v>5.3</v>
      </c>
      <c r="J26" s="9">
        <v>7.5</v>
      </c>
      <c r="K26" s="9">
        <v>6.5</v>
      </c>
      <c r="L26" s="9">
        <v>6.3</v>
      </c>
      <c r="M26" s="9">
        <v>5.9</v>
      </c>
      <c r="N26" s="9">
        <v>83.3</v>
      </c>
      <c r="O26" s="9">
        <v>84.4</v>
      </c>
      <c r="P26" s="9">
        <v>70.599999999999994</v>
      </c>
      <c r="Q26" s="9">
        <v>75.5</v>
      </c>
      <c r="R26" s="9">
        <v>76.8</v>
      </c>
      <c r="S26" s="9">
        <v>79.900000000000006</v>
      </c>
    </row>
    <row r="27" spans="1:19" x14ac:dyDescent="0.2">
      <c r="A27" s="8" t="s">
        <v>47</v>
      </c>
      <c r="B27" s="10">
        <v>74.599999999999994</v>
      </c>
      <c r="C27" s="10">
        <v>77.400000000000006</v>
      </c>
      <c r="D27" s="10">
        <v>64.7</v>
      </c>
      <c r="E27" s="10">
        <v>74.8</v>
      </c>
      <c r="F27" s="10">
        <v>69.8</v>
      </c>
      <c r="G27" s="10">
        <v>76.099999999999994</v>
      </c>
      <c r="H27" s="10">
        <v>7.6</v>
      </c>
      <c r="I27" s="10">
        <v>3.2</v>
      </c>
      <c r="J27" s="10">
        <v>8.3000000000000007</v>
      </c>
      <c r="K27" s="10">
        <v>2.5</v>
      </c>
      <c r="L27" s="10">
        <v>7.9</v>
      </c>
      <c r="M27" s="10">
        <v>2.9</v>
      </c>
      <c r="N27" s="10">
        <v>80.7</v>
      </c>
      <c r="O27" s="10">
        <v>80</v>
      </c>
      <c r="P27" s="10">
        <v>70.599999999999994</v>
      </c>
      <c r="Q27" s="10">
        <v>76.8</v>
      </c>
      <c r="R27" s="10">
        <v>75.8</v>
      </c>
      <c r="S27" s="10">
        <v>78.400000000000006</v>
      </c>
    </row>
    <row r="28" spans="1:19" x14ac:dyDescent="0.2">
      <c r="A28" s="8" t="s">
        <v>48</v>
      </c>
      <c r="B28" s="9">
        <v>72.099999999999994</v>
      </c>
      <c r="C28" s="9">
        <v>68.2</v>
      </c>
      <c r="D28" s="9">
        <v>54.2</v>
      </c>
      <c r="E28" s="9">
        <v>55.2</v>
      </c>
      <c r="F28" s="9">
        <v>63</v>
      </c>
      <c r="G28" s="9">
        <v>61.7</v>
      </c>
      <c r="H28" s="9">
        <v>9.8000000000000007</v>
      </c>
      <c r="I28" s="9">
        <v>8.6</v>
      </c>
      <c r="J28" s="9">
        <v>14.8</v>
      </c>
      <c r="K28" s="9">
        <v>9.6999999999999993</v>
      </c>
      <c r="L28" s="9">
        <v>12.1</v>
      </c>
      <c r="M28" s="9">
        <v>9.1</v>
      </c>
      <c r="N28" s="9">
        <v>79.900000000000006</v>
      </c>
      <c r="O28" s="9">
        <v>74.599999999999994</v>
      </c>
      <c r="P28" s="9">
        <v>63.7</v>
      </c>
      <c r="Q28" s="9">
        <v>61.1</v>
      </c>
      <c r="R28" s="9">
        <v>71.599999999999994</v>
      </c>
      <c r="S28" s="9">
        <v>67.8</v>
      </c>
    </row>
    <row r="29" spans="1:19" x14ac:dyDescent="0.2">
      <c r="A29" s="8" t="s">
        <v>49</v>
      </c>
      <c r="B29" s="10">
        <v>69.5</v>
      </c>
      <c r="C29" s="10">
        <v>65.400000000000006</v>
      </c>
      <c r="D29" s="10">
        <v>64.3</v>
      </c>
      <c r="E29" s="10">
        <v>59.1</v>
      </c>
      <c r="F29" s="10">
        <v>66.599999999999994</v>
      </c>
      <c r="G29" s="10">
        <v>62.2</v>
      </c>
      <c r="H29" s="10">
        <v>17.2</v>
      </c>
      <c r="I29" s="10">
        <v>13.9</v>
      </c>
      <c r="J29" s="10">
        <v>16.7</v>
      </c>
      <c r="K29" s="10">
        <v>14.6</v>
      </c>
      <c r="L29" s="10">
        <v>16.899999999999999</v>
      </c>
      <c r="M29" s="10">
        <v>14.2</v>
      </c>
      <c r="N29" s="10">
        <v>83.9</v>
      </c>
      <c r="O29" s="10">
        <v>76</v>
      </c>
      <c r="P29" s="10">
        <v>77.2</v>
      </c>
      <c r="Q29" s="10">
        <v>69.2</v>
      </c>
      <c r="R29" s="10">
        <v>80.2</v>
      </c>
      <c r="S29" s="10">
        <v>72.5</v>
      </c>
    </row>
    <row r="30" spans="1:19" x14ac:dyDescent="0.2">
      <c r="A30" s="8" t="s">
        <v>50</v>
      </c>
      <c r="B30" s="9">
        <v>78.599999999999994</v>
      </c>
      <c r="C30" s="9">
        <v>67.599999999999994</v>
      </c>
      <c r="D30" s="9">
        <v>54.7</v>
      </c>
      <c r="E30" s="9">
        <v>54.3</v>
      </c>
      <c r="F30" s="9">
        <v>66.099999999999994</v>
      </c>
      <c r="G30" s="9">
        <v>60.9</v>
      </c>
      <c r="H30" s="9">
        <v>6</v>
      </c>
      <c r="I30" s="9">
        <v>12.9</v>
      </c>
      <c r="J30" s="9">
        <v>9.1</v>
      </c>
      <c r="K30" s="9">
        <v>13.7</v>
      </c>
      <c r="L30" s="9">
        <v>7.4</v>
      </c>
      <c r="M30" s="9">
        <v>13.3</v>
      </c>
      <c r="N30" s="9">
        <v>83.6</v>
      </c>
      <c r="O30" s="9">
        <v>77.599999999999994</v>
      </c>
      <c r="P30" s="9">
        <v>60.2</v>
      </c>
      <c r="Q30" s="9">
        <v>62.9</v>
      </c>
      <c r="R30" s="9">
        <v>71.3</v>
      </c>
      <c r="S30" s="9">
        <v>70.3</v>
      </c>
    </row>
    <row r="31" spans="1:19" x14ac:dyDescent="0.2">
      <c r="A31" s="8" t="s">
        <v>51</v>
      </c>
      <c r="B31" s="10">
        <v>66.8</v>
      </c>
      <c r="C31" s="10">
        <v>67.599999999999994</v>
      </c>
      <c r="D31" s="10">
        <v>49.1</v>
      </c>
      <c r="E31" s="10">
        <v>61.3</v>
      </c>
      <c r="F31" s="10">
        <v>58.2</v>
      </c>
      <c r="G31" s="10">
        <v>64.5</v>
      </c>
      <c r="H31" s="10">
        <v>11.1</v>
      </c>
      <c r="I31" s="10">
        <v>8.9</v>
      </c>
      <c r="J31" s="10">
        <v>15.7</v>
      </c>
      <c r="K31" s="10">
        <v>10.3</v>
      </c>
      <c r="L31" s="10">
        <v>13</v>
      </c>
      <c r="M31" s="10">
        <v>9.6</v>
      </c>
      <c r="N31" s="10">
        <v>75.099999999999994</v>
      </c>
      <c r="O31" s="10">
        <v>74.3</v>
      </c>
      <c r="P31" s="10">
        <v>58.2</v>
      </c>
      <c r="Q31" s="10">
        <v>68.3</v>
      </c>
      <c r="R31" s="10">
        <v>66.900000000000006</v>
      </c>
      <c r="S31" s="10">
        <v>71.400000000000006</v>
      </c>
    </row>
    <row r="32" spans="1:19" x14ac:dyDescent="0.2">
      <c r="A32" s="8" t="s">
        <v>52</v>
      </c>
      <c r="B32" s="9">
        <v>56</v>
      </c>
      <c r="C32" s="9">
        <v>61.5</v>
      </c>
      <c r="D32" s="9">
        <v>49.1</v>
      </c>
      <c r="E32" s="9">
        <v>51.7</v>
      </c>
      <c r="F32" s="9">
        <v>52.3</v>
      </c>
      <c r="G32" s="9">
        <v>56.6</v>
      </c>
      <c r="H32" s="9">
        <v>34</v>
      </c>
      <c r="I32" s="9">
        <v>21.8</v>
      </c>
      <c r="J32" s="9">
        <v>32.6</v>
      </c>
      <c r="K32" s="9">
        <v>24.1</v>
      </c>
      <c r="L32" s="9">
        <v>33.299999999999997</v>
      </c>
      <c r="M32" s="9">
        <v>22.8</v>
      </c>
      <c r="N32" s="9">
        <v>84.8</v>
      </c>
      <c r="O32" s="9">
        <v>78.599999999999994</v>
      </c>
      <c r="P32" s="9">
        <v>72.7</v>
      </c>
      <c r="Q32" s="9">
        <v>68</v>
      </c>
      <c r="R32" s="9">
        <v>78.5</v>
      </c>
      <c r="S32" s="9">
        <v>73.400000000000006</v>
      </c>
    </row>
    <row r="33" spans="1:19" x14ac:dyDescent="0.2">
      <c r="A33" s="8" t="s">
        <v>53</v>
      </c>
      <c r="B33" s="10">
        <v>68</v>
      </c>
      <c r="C33" s="10">
        <v>78.5</v>
      </c>
      <c r="D33" s="10">
        <v>59.2</v>
      </c>
      <c r="E33" s="10">
        <v>76.8</v>
      </c>
      <c r="F33" s="10">
        <v>63.5</v>
      </c>
      <c r="G33" s="10">
        <v>77.7</v>
      </c>
      <c r="H33" s="10">
        <v>16.600000000000001</v>
      </c>
      <c r="I33" s="10">
        <v>6.6</v>
      </c>
      <c r="J33" s="10">
        <v>16.2</v>
      </c>
      <c r="K33" s="10">
        <v>5.9</v>
      </c>
      <c r="L33" s="10">
        <v>16.399999999999999</v>
      </c>
      <c r="M33" s="10">
        <v>6.2</v>
      </c>
      <c r="N33" s="10">
        <v>81.599999999999994</v>
      </c>
      <c r="O33" s="10">
        <v>84.1</v>
      </c>
      <c r="P33" s="10">
        <v>70.7</v>
      </c>
      <c r="Q33" s="10">
        <v>81.599999999999994</v>
      </c>
      <c r="R33" s="10">
        <v>75.900000000000006</v>
      </c>
      <c r="S33" s="10">
        <v>82.9</v>
      </c>
    </row>
    <row r="34" spans="1:19" x14ac:dyDescent="0.2">
      <c r="A34" s="8" t="s">
        <v>54</v>
      </c>
      <c r="B34" s="9">
        <v>83.7</v>
      </c>
      <c r="C34" s="9">
        <v>84.8</v>
      </c>
      <c r="D34" s="9">
        <v>69</v>
      </c>
      <c r="E34" s="9">
        <v>78</v>
      </c>
      <c r="F34" s="9">
        <v>76.3</v>
      </c>
      <c r="G34" s="9">
        <v>81.5</v>
      </c>
      <c r="H34" s="9">
        <v>7.1</v>
      </c>
      <c r="I34" s="9">
        <v>3.4</v>
      </c>
      <c r="J34" s="9">
        <v>8.3000000000000007</v>
      </c>
      <c r="K34" s="9">
        <v>3.3</v>
      </c>
      <c r="L34" s="9">
        <v>7.7</v>
      </c>
      <c r="M34" s="9">
        <v>3.3</v>
      </c>
      <c r="N34" s="9">
        <v>90.1</v>
      </c>
      <c r="O34" s="9">
        <v>87.7</v>
      </c>
      <c r="P34" s="9">
        <v>75.2</v>
      </c>
      <c r="Q34" s="9">
        <v>80.7</v>
      </c>
      <c r="R34" s="9">
        <v>82.6</v>
      </c>
      <c r="S34" s="9">
        <v>84.3</v>
      </c>
    </row>
    <row r="35" spans="1:19" x14ac:dyDescent="0.2">
      <c r="A35" s="8" t="s">
        <v>55</v>
      </c>
      <c r="B35" s="10">
        <v>70.5</v>
      </c>
      <c r="C35" s="10">
        <v>69.599999999999994</v>
      </c>
      <c r="D35" s="10">
        <v>37.200000000000003</v>
      </c>
      <c r="E35" s="10">
        <v>29.5</v>
      </c>
      <c r="F35" s="10">
        <v>54</v>
      </c>
      <c r="G35" s="10">
        <v>49.6</v>
      </c>
      <c r="H35" s="10">
        <v>10.5</v>
      </c>
      <c r="I35" s="10">
        <v>9.1999999999999993</v>
      </c>
      <c r="J35" s="10">
        <v>14.7</v>
      </c>
      <c r="K35" s="10">
        <v>12</v>
      </c>
      <c r="L35" s="10">
        <v>12</v>
      </c>
      <c r="M35" s="10">
        <v>10</v>
      </c>
      <c r="N35" s="10">
        <v>78.7</v>
      </c>
      <c r="O35" s="10">
        <v>76.599999999999994</v>
      </c>
      <c r="P35" s="10">
        <v>43.6</v>
      </c>
      <c r="Q35" s="10">
        <v>33.5</v>
      </c>
      <c r="R35" s="10">
        <v>61.3</v>
      </c>
      <c r="S35" s="10">
        <v>55.1</v>
      </c>
    </row>
    <row r="36" spans="1:19" x14ac:dyDescent="0.2">
      <c r="A36" s="8" t="s">
        <v>56</v>
      </c>
      <c r="B36" s="9">
        <v>78.900000000000006</v>
      </c>
      <c r="C36" s="9">
        <v>76.400000000000006</v>
      </c>
      <c r="D36" s="9">
        <v>60.6</v>
      </c>
      <c r="E36" s="9">
        <v>68.400000000000006</v>
      </c>
      <c r="F36" s="9">
        <v>69.400000000000006</v>
      </c>
      <c r="G36" s="9">
        <v>72.400000000000006</v>
      </c>
      <c r="H36" s="9">
        <v>6.1</v>
      </c>
      <c r="I36" s="9">
        <v>6.6</v>
      </c>
      <c r="J36" s="9">
        <v>8.1999999999999993</v>
      </c>
      <c r="K36" s="9">
        <v>5.5</v>
      </c>
      <c r="L36" s="9">
        <v>7.1</v>
      </c>
      <c r="M36" s="9">
        <v>6.1</v>
      </c>
      <c r="N36" s="9">
        <v>84</v>
      </c>
      <c r="O36" s="9">
        <v>81.8</v>
      </c>
      <c r="P36" s="9">
        <v>66.099999999999994</v>
      </c>
      <c r="Q36" s="9">
        <v>72.400000000000006</v>
      </c>
      <c r="R36" s="9">
        <v>74.7</v>
      </c>
      <c r="S36" s="9">
        <v>77.099999999999994</v>
      </c>
    </row>
    <row r="37" spans="1:19" x14ac:dyDescent="0.2">
      <c r="A37" s="8" t="s">
        <v>57</v>
      </c>
      <c r="B37" s="10">
        <v>80.900000000000006</v>
      </c>
      <c r="C37" s="10">
        <v>70.2</v>
      </c>
      <c r="D37" s="10">
        <v>57.5</v>
      </c>
      <c r="E37" s="10">
        <v>63</v>
      </c>
      <c r="F37" s="10">
        <v>69.099999999999994</v>
      </c>
      <c r="G37" s="10">
        <v>66.5</v>
      </c>
      <c r="H37" s="10">
        <v>5.0999999999999996</v>
      </c>
      <c r="I37" s="10">
        <v>6.8</v>
      </c>
      <c r="J37" s="10">
        <v>6.6</v>
      </c>
      <c r="K37" s="10">
        <v>6.1</v>
      </c>
      <c r="L37" s="10">
        <v>5.8</v>
      </c>
      <c r="M37" s="10">
        <v>6.5</v>
      </c>
      <c r="N37" s="10">
        <v>85.3</v>
      </c>
      <c r="O37" s="10">
        <v>75.3</v>
      </c>
      <c r="P37" s="10">
        <v>61.6</v>
      </c>
      <c r="Q37" s="10">
        <v>67.099999999999994</v>
      </c>
      <c r="R37" s="10">
        <v>73.400000000000006</v>
      </c>
      <c r="S37" s="10">
        <v>71.099999999999994</v>
      </c>
    </row>
    <row r="38" spans="1:19" ht="21" customHeight="1" x14ac:dyDescent="0.2">
      <c r="A38" s="8" t="s">
        <v>78</v>
      </c>
      <c r="B38" s="9">
        <v>70</v>
      </c>
      <c r="C38" s="9">
        <v>70.099999999999994</v>
      </c>
      <c r="D38" s="9">
        <v>54.9</v>
      </c>
      <c r="E38" s="9">
        <v>60.2</v>
      </c>
      <c r="F38" s="9">
        <v>62.1</v>
      </c>
      <c r="G38" s="9">
        <v>65.2</v>
      </c>
      <c r="H38" s="9">
        <v>14.6</v>
      </c>
      <c r="I38" s="9">
        <v>9.6999999999999993</v>
      </c>
      <c r="J38" s="9">
        <v>15.2</v>
      </c>
      <c r="K38" s="9">
        <v>9.8000000000000007</v>
      </c>
      <c r="L38" s="9">
        <v>14.9</v>
      </c>
      <c r="M38" s="9">
        <v>9.8000000000000007</v>
      </c>
      <c r="N38" s="9">
        <v>82</v>
      </c>
      <c r="O38" s="9">
        <v>77.599999999999994</v>
      </c>
      <c r="P38" s="9">
        <v>64.8</v>
      </c>
      <c r="Q38" s="9">
        <v>66.8</v>
      </c>
      <c r="R38" s="9">
        <v>73</v>
      </c>
      <c r="S38" s="9">
        <v>72.2</v>
      </c>
    </row>
    <row r="39" spans="1:19" x14ac:dyDescent="0.2">
      <c r="A39" t="s">
        <v>58</v>
      </c>
    </row>
  </sheetData>
  <mergeCells count="14">
    <mergeCell ref="L5:M5"/>
    <mergeCell ref="N5:O5"/>
    <mergeCell ref="P5:Q5"/>
    <mergeCell ref="R5:S5"/>
    <mergeCell ref="B2:S2"/>
    <mergeCell ref="B3:S3"/>
    <mergeCell ref="B4:G4"/>
    <mergeCell ref="H4:M4"/>
    <mergeCell ref="N4:S4"/>
    <mergeCell ref="B5:C5"/>
    <mergeCell ref="D5:E5"/>
    <mergeCell ref="F5:G5"/>
    <mergeCell ref="H5:I5"/>
    <mergeCell ref="J5:K5"/>
  </mergeCells>
  <hyperlinks>
    <hyperlink ref="A17" r:id="rId1" display="http://localhost/OECDStat_Metadata/ShowMetadata.ashx?Dataset=MIG_NUP_RATES_GENDER&amp;Coords=[COUNTRY].[DEU]&amp;ShowOnWeb=true&amp;Lang=en"/>
    <hyperlink ref="A39" r:id="rId2" display="http://stats.oecd.org/index.aspx?DatasetCode=MIG_NUP_RATES_GENDER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workbookViewId="0"/>
  </sheetViews>
  <sheetFormatPr defaultRowHeight="12.75" x14ac:dyDescent="0.2"/>
  <cols>
    <col min="1" max="1" width="14.5703125" customWidth="1"/>
  </cols>
  <sheetData>
    <row r="1" spans="1:19" ht="45.75" customHeight="1" x14ac:dyDescent="0.2">
      <c r="A1" s="2" t="s">
        <v>65</v>
      </c>
    </row>
    <row r="2" spans="1:19" x14ac:dyDescent="0.2">
      <c r="A2" s="3" t="s">
        <v>6</v>
      </c>
      <c r="B2" s="19" t="s">
        <v>20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1"/>
    </row>
    <row r="3" spans="1:19" x14ac:dyDescent="0.2">
      <c r="A3" s="3" t="s">
        <v>67</v>
      </c>
      <c r="B3" s="19" t="s">
        <v>68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1"/>
    </row>
    <row r="4" spans="1:19" x14ac:dyDescent="0.2">
      <c r="A4" s="4" t="s">
        <v>69</v>
      </c>
      <c r="B4" s="22" t="s">
        <v>70</v>
      </c>
      <c r="C4" s="24"/>
      <c r="D4" s="24"/>
      <c r="E4" s="24"/>
      <c r="F4" s="24"/>
      <c r="G4" s="23"/>
      <c r="H4" s="22" t="s">
        <v>71</v>
      </c>
      <c r="I4" s="24"/>
      <c r="J4" s="24"/>
      <c r="K4" s="24"/>
      <c r="L4" s="24"/>
      <c r="M4" s="23"/>
      <c r="N4" s="22" t="s">
        <v>72</v>
      </c>
      <c r="O4" s="24"/>
      <c r="P4" s="24"/>
      <c r="Q4" s="24"/>
      <c r="R4" s="24"/>
      <c r="S4" s="23"/>
    </row>
    <row r="5" spans="1:19" x14ac:dyDescent="0.2">
      <c r="A5" s="4" t="s">
        <v>5</v>
      </c>
      <c r="B5" s="22" t="s">
        <v>73</v>
      </c>
      <c r="C5" s="23"/>
      <c r="D5" s="22" t="s">
        <v>74</v>
      </c>
      <c r="E5" s="23"/>
      <c r="F5" s="22" t="s">
        <v>2</v>
      </c>
      <c r="G5" s="23"/>
      <c r="H5" s="22" t="s">
        <v>73</v>
      </c>
      <c r="I5" s="23"/>
      <c r="J5" s="22" t="s">
        <v>74</v>
      </c>
      <c r="K5" s="23"/>
      <c r="L5" s="22" t="s">
        <v>2</v>
      </c>
      <c r="M5" s="23"/>
      <c r="N5" s="22" t="s">
        <v>73</v>
      </c>
      <c r="O5" s="23"/>
      <c r="P5" s="22" t="s">
        <v>74</v>
      </c>
      <c r="Q5" s="23"/>
      <c r="R5" s="22" t="s">
        <v>2</v>
      </c>
      <c r="S5" s="23"/>
    </row>
    <row r="6" spans="1:19" ht="21" customHeight="1" x14ac:dyDescent="0.2">
      <c r="A6" s="4" t="s">
        <v>75</v>
      </c>
      <c r="B6" s="5" t="s">
        <v>76</v>
      </c>
      <c r="C6" s="5" t="s">
        <v>77</v>
      </c>
      <c r="D6" s="5" t="s">
        <v>76</v>
      </c>
      <c r="E6" s="5" t="s">
        <v>77</v>
      </c>
      <c r="F6" s="5" t="s">
        <v>76</v>
      </c>
      <c r="G6" s="5" t="s">
        <v>77</v>
      </c>
      <c r="H6" s="5" t="s">
        <v>76</v>
      </c>
      <c r="I6" s="5" t="s">
        <v>77</v>
      </c>
      <c r="J6" s="5" t="s">
        <v>76</v>
      </c>
      <c r="K6" s="5" t="s">
        <v>77</v>
      </c>
      <c r="L6" s="5" t="s">
        <v>76</v>
      </c>
      <c r="M6" s="5" t="s">
        <v>77</v>
      </c>
      <c r="N6" s="5" t="s">
        <v>76</v>
      </c>
      <c r="O6" s="5" t="s">
        <v>77</v>
      </c>
      <c r="P6" s="5" t="s">
        <v>76</v>
      </c>
      <c r="Q6" s="5" t="s">
        <v>77</v>
      </c>
      <c r="R6" s="5" t="s">
        <v>76</v>
      </c>
      <c r="S6" s="5" t="s">
        <v>77</v>
      </c>
    </row>
    <row r="7" spans="1:19" ht="13.5" customHeight="1" x14ac:dyDescent="0.25">
      <c r="A7" s="6" t="s">
        <v>21</v>
      </c>
      <c r="B7" s="7" t="s">
        <v>22</v>
      </c>
      <c r="C7" s="7" t="s">
        <v>22</v>
      </c>
      <c r="D7" s="7" t="s">
        <v>22</v>
      </c>
      <c r="E7" s="7" t="s">
        <v>22</v>
      </c>
      <c r="F7" s="7" t="s">
        <v>22</v>
      </c>
      <c r="G7" s="7" t="s">
        <v>22</v>
      </c>
      <c r="H7" s="7" t="s">
        <v>22</v>
      </c>
      <c r="I7" s="7" t="s">
        <v>22</v>
      </c>
      <c r="J7" s="7" t="s">
        <v>22</v>
      </c>
      <c r="K7" s="7" t="s">
        <v>22</v>
      </c>
      <c r="L7" s="7" t="s">
        <v>22</v>
      </c>
      <c r="M7" s="7" t="s">
        <v>22</v>
      </c>
      <c r="N7" s="7" t="s">
        <v>22</v>
      </c>
      <c r="O7" s="7" t="s">
        <v>22</v>
      </c>
      <c r="P7" s="7" t="s">
        <v>22</v>
      </c>
      <c r="Q7" s="7" t="s">
        <v>22</v>
      </c>
      <c r="R7" s="7" t="s">
        <v>22</v>
      </c>
      <c r="S7" s="7" t="s">
        <v>22</v>
      </c>
    </row>
    <row r="8" spans="1:19" x14ac:dyDescent="0.2">
      <c r="A8" s="8" t="s">
        <v>23</v>
      </c>
      <c r="B8" s="9">
        <v>77.8</v>
      </c>
      <c r="C8" s="9">
        <v>78</v>
      </c>
      <c r="D8" s="9">
        <v>62</v>
      </c>
      <c r="E8" s="9">
        <v>68.599999999999994</v>
      </c>
      <c r="F8" s="9">
        <v>69.8</v>
      </c>
      <c r="G8" s="9">
        <v>73.3</v>
      </c>
      <c r="H8" s="9">
        <v>5.8</v>
      </c>
      <c r="I8" s="9">
        <v>5.9</v>
      </c>
      <c r="J8" s="9">
        <v>6.1</v>
      </c>
      <c r="K8" s="9">
        <v>5.6</v>
      </c>
      <c r="L8" s="9">
        <v>5.9</v>
      </c>
      <c r="M8" s="9">
        <v>5.7</v>
      </c>
      <c r="N8" s="9">
        <v>82.6</v>
      </c>
      <c r="O8" s="9">
        <v>82.9</v>
      </c>
      <c r="P8" s="9">
        <v>66</v>
      </c>
      <c r="Q8" s="9">
        <v>72.599999999999994</v>
      </c>
      <c r="R8" s="9">
        <v>74.2</v>
      </c>
      <c r="S8" s="9">
        <v>77.8</v>
      </c>
    </row>
    <row r="9" spans="1:19" x14ac:dyDescent="0.2">
      <c r="A9" s="8" t="s">
        <v>24</v>
      </c>
      <c r="B9" s="10">
        <v>74.400000000000006</v>
      </c>
      <c r="C9" s="10">
        <v>77.7</v>
      </c>
      <c r="D9" s="10">
        <v>59.4</v>
      </c>
      <c r="E9" s="10">
        <v>69.599999999999994</v>
      </c>
      <c r="F9" s="10">
        <v>66.400000000000006</v>
      </c>
      <c r="G9" s="10">
        <v>73.7</v>
      </c>
      <c r="H9" s="10">
        <v>9.6</v>
      </c>
      <c r="I9" s="10">
        <v>4</v>
      </c>
      <c r="J9" s="10">
        <v>8.9</v>
      </c>
      <c r="K9" s="10">
        <v>4.0999999999999996</v>
      </c>
      <c r="L9" s="10">
        <v>9.3000000000000007</v>
      </c>
      <c r="M9" s="10">
        <v>4</v>
      </c>
      <c r="N9" s="10">
        <v>82.3</v>
      </c>
      <c r="O9" s="10">
        <v>80.900000000000006</v>
      </c>
      <c r="P9" s="10">
        <v>65.2</v>
      </c>
      <c r="Q9" s="10">
        <v>72.599999999999994</v>
      </c>
      <c r="R9" s="10">
        <v>73.2</v>
      </c>
      <c r="S9" s="10">
        <v>76.8</v>
      </c>
    </row>
    <row r="10" spans="1:19" x14ac:dyDescent="0.2">
      <c r="A10" s="8" t="s">
        <v>25</v>
      </c>
      <c r="B10" s="9">
        <v>60.5</v>
      </c>
      <c r="C10" s="9">
        <v>67.5</v>
      </c>
      <c r="D10" s="9">
        <v>45.3</v>
      </c>
      <c r="E10" s="9">
        <v>59.7</v>
      </c>
      <c r="F10" s="9">
        <v>52.7</v>
      </c>
      <c r="G10" s="9">
        <v>63.6</v>
      </c>
      <c r="H10" s="9">
        <v>18.2</v>
      </c>
      <c r="I10" s="9">
        <v>6.8</v>
      </c>
      <c r="J10" s="9">
        <v>16</v>
      </c>
      <c r="K10" s="9">
        <v>6.8</v>
      </c>
      <c r="L10" s="9">
        <v>17.2</v>
      </c>
      <c r="M10" s="9">
        <v>6.8</v>
      </c>
      <c r="N10" s="9">
        <v>74</v>
      </c>
      <c r="O10" s="9">
        <v>72.5</v>
      </c>
      <c r="P10" s="9">
        <v>53.9</v>
      </c>
      <c r="Q10" s="9">
        <v>64.099999999999994</v>
      </c>
      <c r="R10" s="9">
        <v>63.7</v>
      </c>
      <c r="S10" s="9">
        <v>68.3</v>
      </c>
    </row>
    <row r="11" spans="1:19" x14ac:dyDescent="0.2">
      <c r="A11" s="8" t="s">
        <v>26</v>
      </c>
      <c r="B11" s="10">
        <v>76.599999999999994</v>
      </c>
      <c r="C11" s="10">
        <v>74.900000000000006</v>
      </c>
      <c r="D11" s="10">
        <v>65.2</v>
      </c>
      <c r="E11" s="10">
        <v>71</v>
      </c>
      <c r="F11" s="10">
        <v>70.7</v>
      </c>
      <c r="G11" s="10">
        <v>73</v>
      </c>
      <c r="H11" s="10">
        <v>7.9</v>
      </c>
      <c r="I11" s="10">
        <v>7.5</v>
      </c>
      <c r="J11" s="10">
        <v>8.3000000000000007</v>
      </c>
      <c r="K11" s="10">
        <v>6.2</v>
      </c>
      <c r="L11" s="10">
        <v>8.1</v>
      </c>
      <c r="M11" s="10">
        <v>6.9</v>
      </c>
      <c r="N11" s="10">
        <v>83.2</v>
      </c>
      <c r="O11" s="10">
        <v>80.900000000000006</v>
      </c>
      <c r="P11" s="10">
        <v>71.099999999999994</v>
      </c>
      <c r="Q11" s="10">
        <v>75.7</v>
      </c>
      <c r="R11" s="10">
        <v>76.900000000000006</v>
      </c>
      <c r="S11" s="10">
        <v>78.400000000000006</v>
      </c>
    </row>
    <row r="12" spans="1:19" x14ac:dyDescent="0.2">
      <c r="A12" s="8" t="s">
        <v>27</v>
      </c>
      <c r="B12" s="9">
        <v>83.3</v>
      </c>
      <c r="C12" s="9">
        <v>71</v>
      </c>
      <c r="D12" s="9">
        <v>66.7</v>
      </c>
      <c r="E12" s="9">
        <v>46.6</v>
      </c>
      <c r="F12" s="9">
        <v>74.2</v>
      </c>
      <c r="G12" s="9">
        <v>58.1</v>
      </c>
      <c r="H12" s="9">
        <v>4.0999999999999996</v>
      </c>
      <c r="I12" s="9">
        <v>6.6</v>
      </c>
      <c r="J12" s="9">
        <v>3.7</v>
      </c>
      <c r="K12" s="9">
        <v>8.6999999999999993</v>
      </c>
      <c r="L12" s="9">
        <v>3.9</v>
      </c>
      <c r="M12" s="9">
        <v>7.5</v>
      </c>
      <c r="N12" s="9">
        <v>86.8</v>
      </c>
      <c r="O12" s="9">
        <v>76</v>
      </c>
      <c r="P12" s="9">
        <v>69.3</v>
      </c>
      <c r="Q12" s="9">
        <v>51</v>
      </c>
      <c r="R12" s="9">
        <v>77.2</v>
      </c>
      <c r="S12" s="9">
        <v>62.8</v>
      </c>
    </row>
    <row r="13" spans="1:19" x14ac:dyDescent="0.2">
      <c r="A13" s="8" t="s">
        <v>28</v>
      </c>
      <c r="B13" s="10">
        <v>82.8</v>
      </c>
      <c r="C13" s="10">
        <v>75.900000000000006</v>
      </c>
      <c r="D13" s="10">
        <v>60.3</v>
      </c>
      <c r="E13" s="10">
        <v>59.7</v>
      </c>
      <c r="F13" s="10">
        <v>71.400000000000006</v>
      </c>
      <c r="G13" s="10">
        <v>67.900000000000006</v>
      </c>
      <c r="H13" s="10">
        <v>6.4</v>
      </c>
      <c r="I13" s="10">
        <v>6</v>
      </c>
      <c r="J13" s="10">
        <v>9.6</v>
      </c>
      <c r="K13" s="10">
        <v>8.3000000000000007</v>
      </c>
      <c r="L13" s="10">
        <v>7.8</v>
      </c>
      <c r="M13" s="10">
        <v>7</v>
      </c>
      <c r="N13" s="10">
        <v>88.5</v>
      </c>
      <c r="O13" s="10">
        <v>80.8</v>
      </c>
      <c r="P13" s="10">
        <v>66.7</v>
      </c>
      <c r="Q13" s="10">
        <v>65.099999999999994</v>
      </c>
      <c r="R13" s="10">
        <v>77.400000000000006</v>
      </c>
      <c r="S13" s="10">
        <v>73</v>
      </c>
    </row>
    <row r="14" spans="1:19" x14ac:dyDescent="0.2">
      <c r="A14" s="8" t="s">
        <v>29</v>
      </c>
      <c r="B14" s="9">
        <v>67.3</v>
      </c>
      <c r="C14" s="9">
        <v>76</v>
      </c>
      <c r="D14" s="9">
        <v>59.1</v>
      </c>
      <c r="E14" s="9">
        <v>71.7</v>
      </c>
      <c r="F14" s="9">
        <v>62.9</v>
      </c>
      <c r="G14" s="9">
        <v>73.900000000000006</v>
      </c>
      <c r="H14" s="9">
        <v>11.4</v>
      </c>
      <c r="I14" s="9">
        <v>6.4</v>
      </c>
      <c r="J14" s="9">
        <v>13.4</v>
      </c>
      <c r="K14" s="9">
        <v>6.5</v>
      </c>
      <c r="L14" s="9">
        <v>12.4</v>
      </c>
      <c r="M14" s="9">
        <v>6.5</v>
      </c>
      <c r="N14" s="9">
        <v>75.900000000000006</v>
      </c>
      <c r="O14" s="9">
        <v>81.2</v>
      </c>
      <c r="P14" s="9">
        <v>68.3</v>
      </c>
      <c r="Q14" s="9">
        <v>76.8</v>
      </c>
      <c r="R14" s="9">
        <v>71.8</v>
      </c>
      <c r="S14" s="9">
        <v>79</v>
      </c>
    </row>
    <row r="15" spans="1:19" x14ac:dyDescent="0.2">
      <c r="A15" s="8" t="s">
        <v>30</v>
      </c>
      <c r="B15" s="10">
        <v>71.900000000000006</v>
      </c>
      <c r="C15" s="10">
        <v>71.2</v>
      </c>
      <c r="D15" s="10">
        <v>65.900000000000006</v>
      </c>
      <c r="E15" s="10">
        <v>65.599999999999994</v>
      </c>
      <c r="F15" s="10">
        <v>68.400000000000006</v>
      </c>
      <c r="G15" s="10">
        <v>68.400000000000006</v>
      </c>
      <c r="H15" s="10">
        <v>11.2</v>
      </c>
      <c r="I15" s="10">
        <v>9</v>
      </c>
      <c r="J15" s="10">
        <v>10.8</v>
      </c>
      <c r="K15" s="10">
        <v>8.1</v>
      </c>
      <c r="L15" s="10">
        <v>11</v>
      </c>
      <c r="M15" s="10">
        <v>8.6</v>
      </c>
      <c r="N15" s="10">
        <v>80.900000000000006</v>
      </c>
      <c r="O15" s="10">
        <v>78.2</v>
      </c>
      <c r="P15" s="10">
        <v>73.900000000000006</v>
      </c>
      <c r="Q15" s="10">
        <v>71.400000000000006</v>
      </c>
      <c r="R15" s="10">
        <v>76.900000000000006</v>
      </c>
      <c r="S15" s="10">
        <v>74.8</v>
      </c>
    </row>
    <row r="16" spans="1:19" x14ac:dyDescent="0.2">
      <c r="A16" s="8" t="s">
        <v>32</v>
      </c>
      <c r="B16" s="9">
        <v>71.599999999999994</v>
      </c>
      <c r="C16" s="9">
        <v>69.7</v>
      </c>
      <c r="D16" s="9">
        <v>60.7</v>
      </c>
      <c r="E16" s="9">
        <v>68.3</v>
      </c>
      <c r="F16" s="9">
        <v>66.099999999999994</v>
      </c>
      <c r="G16" s="9">
        <v>69</v>
      </c>
      <c r="H16" s="9">
        <v>13.6</v>
      </c>
      <c r="I16" s="9">
        <v>8.8000000000000007</v>
      </c>
      <c r="J16" s="9">
        <v>15</v>
      </c>
      <c r="K16" s="9">
        <v>7.2</v>
      </c>
      <c r="L16" s="9">
        <v>14.3</v>
      </c>
      <c r="M16" s="9">
        <v>8</v>
      </c>
      <c r="N16" s="9">
        <v>82.9</v>
      </c>
      <c r="O16" s="9">
        <v>76.5</v>
      </c>
      <c r="P16" s="9">
        <v>71.5</v>
      </c>
      <c r="Q16" s="9">
        <v>73.599999999999994</v>
      </c>
      <c r="R16" s="9">
        <v>77.099999999999994</v>
      </c>
      <c r="S16" s="9">
        <v>75.099999999999994</v>
      </c>
    </row>
    <row r="17" spans="1:19" x14ac:dyDescent="0.2">
      <c r="A17" s="8" t="s">
        <v>33</v>
      </c>
      <c r="B17" s="10">
        <v>65.599999999999994</v>
      </c>
      <c r="C17" s="10">
        <v>68.099999999999994</v>
      </c>
      <c r="D17" s="10">
        <v>50.1</v>
      </c>
      <c r="E17" s="10">
        <v>62</v>
      </c>
      <c r="F17" s="10">
        <v>57.3</v>
      </c>
      <c r="G17" s="10">
        <v>65</v>
      </c>
      <c r="H17" s="10">
        <v>15.3</v>
      </c>
      <c r="I17" s="10">
        <v>9.3000000000000007</v>
      </c>
      <c r="J17" s="10">
        <v>16.899999999999999</v>
      </c>
      <c r="K17" s="10">
        <v>8.8000000000000007</v>
      </c>
      <c r="L17" s="10">
        <v>16</v>
      </c>
      <c r="M17" s="10">
        <v>9.1</v>
      </c>
      <c r="N17" s="10">
        <v>77.400000000000006</v>
      </c>
      <c r="O17" s="10">
        <v>75.099999999999994</v>
      </c>
      <c r="P17" s="10">
        <v>60.3</v>
      </c>
      <c r="Q17" s="10">
        <v>67.900000000000006</v>
      </c>
      <c r="R17" s="10">
        <v>68.3</v>
      </c>
      <c r="S17" s="10">
        <v>71.5</v>
      </c>
    </row>
    <row r="18" spans="1:19" x14ac:dyDescent="0.2">
      <c r="A18" s="8" t="s">
        <v>34</v>
      </c>
      <c r="B18" s="9">
        <v>75.8</v>
      </c>
      <c r="C18" s="9">
        <v>77.599999999999994</v>
      </c>
      <c r="D18" s="9">
        <v>58.9</v>
      </c>
      <c r="E18" s="9">
        <v>70.5</v>
      </c>
      <c r="F18" s="9">
        <v>67.2</v>
      </c>
      <c r="G18" s="9">
        <v>74.099999999999994</v>
      </c>
      <c r="H18" s="9">
        <v>8.9</v>
      </c>
      <c r="I18" s="9">
        <v>5.2</v>
      </c>
      <c r="J18" s="9">
        <v>8.3000000000000007</v>
      </c>
      <c r="K18" s="9">
        <v>4.5</v>
      </c>
      <c r="L18" s="9">
        <v>8.6</v>
      </c>
      <c r="M18" s="9">
        <v>4.8</v>
      </c>
      <c r="N18" s="9">
        <v>83.2</v>
      </c>
      <c r="O18" s="9">
        <v>81.8</v>
      </c>
      <c r="P18" s="9">
        <v>64.3</v>
      </c>
      <c r="Q18" s="9">
        <v>73.8</v>
      </c>
      <c r="R18" s="9">
        <v>73.599999999999994</v>
      </c>
      <c r="S18" s="9">
        <v>77.900000000000006</v>
      </c>
    </row>
    <row r="19" spans="1:19" x14ac:dyDescent="0.2">
      <c r="A19" s="8" t="s">
        <v>35</v>
      </c>
      <c r="B19" s="10">
        <v>56.3</v>
      </c>
      <c r="C19" s="10">
        <v>58</v>
      </c>
      <c r="D19" s="10">
        <v>39.5</v>
      </c>
      <c r="E19" s="10">
        <v>40</v>
      </c>
      <c r="F19" s="10">
        <v>47.6</v>
      </c>
      <c r="G19" s="10">
        <v>48.9</v>
      </c>
      <c r="H19" s="10">
        <v>37.299999999999997</v>
      </c>
      <c r="I19" s="10">
        <v>23.2</v>
      </c>
      <c r="J19" s="10">
        <v>38.9</v>
      </c>
      <c r="K19" s="10">
        <v>30.7</v>
      </c>
      <c r="L19" s="10">
        <v>38</v>
      </c>
      <c r="M19" s="10">
        <v>26.5</v>
      </c>
      <c r="N19" s="10">
        <v>89.7</v>
      </c>
      <c r="O19" s="10">
        <v>75.599999999999994</v>
      </c>
      <c r="P19" s="10">
        <v>64.599999999999994</v>
      </c>
      <c r="Q19" s="10">
        <v>57.7</v>
      </c>
      <c r="R19" s="10">
        <v>76.7</v>
      </c>
      <c r="S19" s="10">
        <v>66.5</v>
      </c>
    </row>
    <row r="20" spans="1:19" x14ac:dyDescent="0.2">
      <c r="A20" s="8" t="s">
        <v>36</v>
      </c>
      <c r="B20" s="9">
        <v>79.2</v>
      </c>
      <c r="C20" s="9">
        <v>64</v>
      </c>
      <c r="D20" s="9">
        <v>58</v>
      </c>
      <c r="E20" s="9">
        <v>52.7</v>
      </c>
      <c r="F20" s="9">
        <v>67.900000000000006</v>
      </c>
      <c r="G20" s="9">
        <v>58.2</v>
      </c>
      <c r="H20" s="9">
        <v>7.2</v>
      </c>
      <c r="I20" s="9">
        <v>10.4</v>
      </c>
      <c r="J20" s="9">
        <v>13</v>
      </c>
      <c r="K20" s="9">
        <v>10.199999999999999</v>
      </c>
      <c r="L20" s="9">
        <v>9.9</v>
      </c>
      <c r="M20" s="9">
        <v>10.3</v>
      </c>
      <c r="N20" s="9">
        <v>85.3</v>
      </c>
      <c r="O20" s="9">
        <v>71.400000000000006</v>
      </c>
      <c r="P20" s="9">
        <v>66.599999999999994</v>
      </c>
      <c r="Q20" s="9">
        <v>58.6</v>
      </c>
      <c r="R20" s="9">
        <v>75.400000000000006</v>
      </c>
      <c r="S20" s="9">
        <v>64.900000000000006</v>
      </c>
    </row>
    <row r="21" spans="1:19" x14ac:dyDescent="0.2">
      <c r="A21" s="8" t="s">
        <v>37</v>
      </c>
      <c r="B21" s="10">
        <v>82.8</v>
      </c>
      <c r="C21" s="10">
        <v>83.2</v>
      </c>
      <c r="D21" s="10">
        <v>78.099999999999994</v>
      </c>
      <c r="E21" s="10">
        <v>79.099999999999994</v>
      </c>
      <c r="F21" s="10">
        <v>80.400000000000006</v>
      </c>
      <c r="G21" s="10">
        <v>81.2</v>
      </c>
      <c r="H21" s="10">
        <v>7.7</v>
      </c>
      <c r="I21" s="10">
        <v>5.4</v>
      </c>
      <c r="J21" s="10">
        <v>7.3</v>
      </c>
      <c r="K21" s="10">
        <v>4.9000000000000004</v>
      </c>
      <c r="L21" s="10">
        <v>7.5</v>
      </c>
      <c r="M21" s="10">
        <v>5.0999999999999996</v>
      </c>
      <c r="N21" s="10">
        <v>89.7</v>
      </c>
      <c r="O21" s="10">
        <v>87.9</v>
      </c>
      <c r="P21" s="10">
        <v>84.2</v>
      </c>
      <c r="Q21" s="10">
        <v>83.2</v>
      </c>
      <c r="R21" s="10">
        <v>86.9</v>
      </c>
      <c r="S21" s="10">
        <v>85.6</v>
      </c>
    </row>
    <row r="22" spans="1:19" x14ac:dyDescent="0.2">
      <c r="A22" s="8" t="s">
        <v>38</v>
      </c>
      <c r="B22" s="9">
        <v>67.400000000000006</v>
      </c>
      <c r="C22" s="9">
        <v>64.599999999999994</v>
      </c>
      <c r="D22" s="9">
        <v>54.1</v>
      </c>
      <c r="E22" s="9">
        <v>56.4</v>
      </c>
      <c r="F22" s="9">
        <v>60.5</v>
      </c>
      <c r="G22" s="9">
        <v>60.5</v>
      </c>
      <c r="H22" s="9">
        <v>16.7</v>
      </c>
      <c r="I22" s="9">
        <v>15</v>
      </c>
      <c r="J22" s="9">
        <v>14.5</v>
      </c>
      <c r="K22" s="9">
        <v>9.8000000000000007</v>
      </c>
      <c r="L22" s="9">
        <v>15.7</v>
      </c>
      <c r="M22" s="9">
        <v>12.7</v>
      </c>
      <c r="N22" s="9">
        <v>80.900000000000006</v>
      </c>
      <c r="O22" s="9">
        <v>76</v>
      </c>
      <c r="P22" s="9">
        <v>63.3</v>
      </c>
      <c r="Q22" s="9">
        <v>62.5</v>
      </c>
      <c r="R22" s="9">
        <v>71.900000000000006</v>
      </c>
      <c r="S22" s="9">
        <v>69.3</v>
      </c>
    </row>
    <row r="23" spans="1:19" x14ac:dyDescent="0.2">
      <c r="A23" s="8" t="s">
        <v>40</v>
      </c>
      <c r="B23" s="10">
        <v>68.5</v>
      </c>
      <c r="C23" s="10">
        <v>64.3</v>
      </c>
      <c r="D23" s="10">
        <v>49</v>
      </c>
      <c r="E23" s="10">
        <v>46.1</v>
      </c>
      <c r="F23" s="10">
        <v>58</v>
      </c>
      <c r="G23" s="10">
        <v>55.3</v>
      </c>
      <c r="H23" s="10">
        <v>15.9</v>
      </c>
      <c r="I23" s="10">
        <v>11.1</v>
      </c>
      <c r="J23" s="10">
        <v>17.7</v>
      </c>
      <c r="K23" s="10">
        <v>12.4</v>
      </c>
      <c r="L23" s="10">
        <v>16.7</v>
      </c>
      <c r="M23" s="10">
        <v>11.7</v>
      </c>
      <c r="N23" s="10">
        <v>81.400000000000006</v>
      </c>
      <c r="O23" s="10">
        <v>72.3</v>
      </c>
      <c r="P23" s="10">
        <v>59.5</v>
      </c>
      <c r="Q23" s="10">
        <v>52.6</v>
      </c>
      <c r="R23" s="10">
        <v>69.599999999999994</v>
      </c>
      <c r="S23" s="10">
        <v>62.6</v>
      </c>
    </row>
    <row r="24" spans="1:19" x14ac:dyDescent="0.2">
      <c r="A24" s="8" t="s">
        <v>43</v>
      </c>
      <c r="B24" s="9">
        <v>78.3</v>
      </c>
      <c r="C24" s="9">
        <v>65.2</v>
      </c>
      <c r="D24" s="9">
        <v>62.4</v>
      </c>
      <c r="E24" s="9">
        <v>55.4</v>
      </c>
      <c r="F24" s="9">
        <v>70.400000000000006</v>
      </c>
      <c r="G24" s="9">
        <v>60.4</v>
      </c>
      <c r="H24" s="9">
        <v>7.1</v>
      </c>
      <c r="I24" s="9">
        <v>4.0999999999999996</v>
      </c>
      <c r="J24" s="9">
        <v>9</v>
      </c>
      <c r="K24" s="9">
        <v>3.9</v>
      </c>
      <c r="L24" s="9">
        <v>7.9</v>
      </c>
      <c r="M24" s="9">
        <v>4</v>
      </c>
      <c r="N24" s="9">
        <v>84.3</v>
      </c>
      <c r="O24" s="9">
        <v>68</v>
      </c>
      <c r="P24" s="9">
        <v>68.599999999999994</v>
      </c>
      <c r="Q24" s="9">
        <v>57.6</v>
      </c>
      <c r="R24" s="9">
        <v>76.5</v>
      </c>
      <c r="S24" s="9">
        <v>62.9</v>
      </c>
    </row>
    <row r="25" spans="1:19" x14ac:dyDescent="0.2">
      <c r="A25" s="8" t="s">
        <v>44</v>
      </c>
      <c r="B25" s="10">
        <v>68.2</v>
      </c>
      <c r="C25" s="10">
        <v>78.3</v>
      </c>
      <c r="D25" s="10">
        <v>39</v>
      </c>
      <c r="E25" s="10">
        <v>45</v>
      </c>
      <c r="F25" s="10">
        <v>54</v>
      </c>
      <c r="G25" s="10">
        <v>60.9</v>
      </c>
      <c r="H25" s="10">
        <v>6.9</v>
      </c>
      <c r="I25" s="10">
        <v>5.0999999999999996</v>
      </c>
      <c r="J25" s="10">
        <v>6.8</v>
      </c>
      <c r="K25" s="10">
        <v>5.0999999999999996</v>
      </c>
      <c r="L25" s="10">
        <v>6.9</v>
      </c>
      <c r="M25" s="10">
        <v>5.0999999999999996</v>
      </c>
      <c r="N25" s="10">
        <v>73.3</v>
      </c>
      <c r="O25" s="10">
        <v>82.5</v>
      </c>
      <c r="P25" s="10">
        <v>41.9</v>
      </c>
      <c r="Q25" s="10">
        <v>47.4</v>
      </c>
      <c r="R25" s="10">
        <v>58</v>
      </c>
      <c r="S25" s="10">
        <v>64.099999999999994</v>
      </c>
    </row>
    <row r="26" spans="1:19" x14ac:dyDescent="0.2">
      <c r="A26" s="8" t="s">
        <v>45</v>
      </c>
      <c r="B26" s="9">
        <v>68.599999999999994</v>
      </c>
      <c r="C26" s="9">
        <v>80.099999999999994</v>
      </c>
      <c r="D26" s="9">
        <v>57.1</v>
      </c>
      <c r="E26" s="9">
        <v>72.099999999999994</v>
      </c>
      <c r="F26" s="9">
        <v>62.5</v>
      </c>
      <c r="G26" s="9">
        <v>76.2</v>
      </c>
      <c r="H26" s="9">
        <v>14</v>
      </c>
      <c r="I26" s="9">
        <v>6.2</v>
      </c>
      <c r="J26" s="9">
        <v>12.4</v>
      </c>
      <c r="K26" s="9">
        <v>5.4</v>
      </c>
      <c r="L26" s="9">
        <v>13.2</v>
      </c>
      <c r="M26" s="9">
        <v>5.8</v>
      </c>
      <c r="N26" s="9">
        <v>79.8</v>
      </c>
      <c r="O26" s="9">
        <v>85.4</v>
      </c>
      <c r="P26" s="9">
        <v>65.2</v>
      </c>
      <c r="Q26" s="9">
        <v>76.2</v>
      </c>
      <c r="R26" s="9">
        <v>72</v>
      </c>
      <c r="S26" s="9">
        <v>80.900000000000006</v>
      </c>
    </row>
    <row r="27" spans="1:19" x14ac:dyDescent="0.2">
      <c r="A27" s="8" t="s">
        <v>46</v>
      </c>
      <c r="B27" s="10">
        <v>78.3</v>
      </c>
      <c r="C27" s="10">
        <v>78.2</v>
      </c>
      <c r="D27" s="10">
        <v>65.099999999999994</v>
      </c>
      <c r="E27" s="10">
        <v>68.8</v>
      </c>
      <c r="F27" s="10">
        <v>71.5</v>
      </c>
      <c r="G27" s="10">
        <v>73.400000000000006</v>
      </c>
      <c r="H27" s="10">
        <v>5.4</v>
      </c>
      <c r="I27" s="10">
        <v>6</v>
      </c>
      <c r="J27" s="10">
        <v>7.2</v>
      </c>
      <c r="K27" s="10">
        <v>7.2</v>
      </c>
      <c r="L27" s="10">
        <v>6.2</v>
      </c>
      <c r="M27" s="10">
        <v>6.6</v>
      </c>
      <c r="N27" s="10">
        <v>82.8</v>
      </c>
      <c r="O27" s="10">
        <v>83.2</v>
      </c>
      <c r="P27" s="10">
        <v>70.099999999999994</v>
      </c>
      <c r="Q27" s="10">
        <v>74.2</v>
      </c>
      <c r="R27" s="10">
        <v>76.3</v>
      </c>
      <c r="S27" s="10">
        <v>78.599999999999994</v>
      </c>
    </row>
    <row r="28" spans="1:19" x14ac:dyDescent="0.2">
      <c r="A28" s="8" t="s">
        <v>47</v>
      </c>
      <c r="B28" s="9">
        <v>74.7</v>
      </c>
      <c r="C28" s="9">
        <v>77.599999999999994</v>
      </c>
      <c r="D28" s="9">
        <v>62.6</v>
      </c>
      <c r="E28" s="9">
        <v>75</v>
      </c>
      <c r="F28" s="9">
        <v>68.599999999999994</v>
      </c>
      <c r="G28" s="9">
        <v>76.400000000000006</v>
      </c>
      <c r="H28" s="9">
        <v>7.7</v>
      </c>
      <c r="I28" s="9">
        <v>3</v>
      </c>
      <c r="J28" s="9">
        <v>9.1999999999999993</v>
      </c>
      <c r="K28" s="9">
        <v>2.4</v>
      </c>
      <c r="L28" s="9">
        <v>8.3000000000000007</v>
      </c>
      <c r="M28" s="9">
        <v>2.7</v>
      </c>
      <c r="N28" s="9">
        <v>80.8</v>
      </c>
      <c r="O28" s="9">
        <v>80.099999999999994</v>
      </c>
      <c r="P28" s="9">
        <v>68.900000000000006</v>
      </c>
      <c r="Q28" s="9">
        <v>76.900000000000006</v>
      </c>
      <c r="R28" s="9">
        <v>74.900000000000006</v>
      </c>
      <c r="S28" s="9">
        <v>78.5</v>
      </c>
    </row>
    <row r="29" spans="1:19" x14ac:dyDescent="0.2">
      <c r="A29" s="8" t="s">
        <v>48</v>
      </c>
      <c r="B29" s="10">
        <v>69.5</v>
      </c>
      <c r="C29" s="10">
        <v>66.599999999999994</v>
      </c>
      <c r="D29" s="10">
        <v>47.7</v>
      </c>
      <c r="E29" s="10">
        <v>53.4</v>
      </c>
      <c r="F29" s="10">
        <v>59.2</v>
      </c>
      <c r="G29" s="10">
        <v>60</v>
      </c>
      <c r="H29" s="10">
        <v>5.7</v>
      </c>
      <c r="I29" s="10">
        <v>9.8000000000000007</v>
      </c>
      <c r="J29" s="10">
        <v>21.1</v>
      </c>
      <c r="K29" s="10">
        <v>11.2</v>
      </c>
      <c r="L29" s="10">
        <v>12.2</v>
      </c>
      <c r="M29" s="10">
        <v>10.4</v>
      </c>
      <c r="N29" s="10">
        <v>73.7</v>
      </c>
      <c r="O29" s="10">
        <v>73.900000000000006</v>
      </c>
      <c r="P29" s="10">
        <v>60.5</v>
      </c>
      <c r="Q29" s="10">
        <v>60.1</v>
      </c>
      <c r="R29" s="10">
        <v>67.5</v>
      </c>
      <c r="S29" s="10">
        <v>67</v>
      </c>
    </row>
    <row r="30" spans="1:19" x14ac:dyDescent="0.2">
      <c r="A30" s="8" t="s">
        <v>49</v>
      </c>
      <c r="B30" s="9">
        <v>64.099999999999994</v>
      </c>
      <c r="C30" s="9">
        <v>63.4</v>
      </c>
      <c r="D30" s="9">
        <v>61.3</v>
      </c>
      <c r="E30" s="9">
        <v>57.6</v>
      </c>
      <c r="F30" s="9">
        <v>62.6</v>
      </c>
      <c r="G30" s="9">
        <v>60.4</v>
      </c>
      <c r="H30" s="9">
        <v>22.5</v>
      </c>
      <c r="I30" s="9">
        <v>16.399999999999999</v>
      </c>
      <c r="J30" s="9">
        <v>21</v>
      </c>
      <c r="K30" s="9">
        <v>16.5</v>
      </c>
      <c r="L30" s="9">
        <v>21.8</v>
      </c>
      <c r="M30" s="9">
        <v>16.5</v>
      </c>
      <c r="N30" s="9">
        <v>82.7</v>
      </c>
      <c r="O30" s="9">
        <v>75.900000000000006</v>
      </c>
      <c r="P30" s="9">
        <v>77.599999999999994</v>
      </c>
      <c r="Q30" s="9">
        <v>68.900000000000006</v>
      </c>
      <c r="R30" s="9">
        <v>80</v>
      </c>
      <c r="S30" s="9">
        <v>72.3</v>
      </c>
    </row>
    <row r="31" spans="1:19" x14ac:dyDescent="0.2">
      <c r="A31" s="8" t="s">
        <v>50</v>
      </c>
      <c r="B31" s="10">
        <v>72.5</v>
      </c>
      <c r="C31" s="10">
        <v>66.3</v>
      </c>
      <c r="D31" s="10">
        <v>60.5</v>
      </c>
      <c r="E31" s="10">
        <v>53.3</v>
      </c>
      <c r="F31" s="10">
        <v>66.400000000000006</v>
      </c>
      <c r="G31" s="10">
        <v>59.8</v>
      </c>
      <c r="H31" s="10">
        <v>11.8</v>
      </c>
      <c r="I31" s="10">
        <v>14</v>
      </c>
      <c r="J31" s="10">
        <v>9.5</v>
      </c>
      <c r="K31" s="10">
        <v>14.6</v>
      </c>
      <c r="L31" s="10">
        <v>10.7</v>
      </c>
      <c r="M31" s="10">
        <v>14.3</v>
      </c>
      <c r="N31" s="10">
        <v>82.2</v>
      </c>
      <c r="O31" s="10">
        <v>77.2</v>
      </c>
      <c r="P31" s="10">
        <v>66.900000000000006</v>
      </c>
      <c r="Q31" s="10">
        <v>62.4</v>
      </c>
      <c r="R31" s="10">
        <v>74.400000000000006</v>
      </c>
      <c r="S31" s="10">
        <v>69.8</v>
      </c>
    </row>
    <row r="32" spans="1:19" x14ac:dyDescent="0.2">
      <c r="A32" s="8" t="s">
        <v>51</v>
      </c>
      <c r="B32" s="9">
        <v>71.3</v>
      </c>
      <c r="C32" s="9">
        <v>66.599999999999994</v>
      </c>
      <c r="D32" s="9">
        <v>48.9</v>
      </c>
      <c r="E32" s="9">
        <v>60.3</v>
      </c>
      <c r="F32" s="9">
        <v>60.5</v>
      </c>
      <c r="G32" s="9">
        <v>63.5</v>
      </c>
      <c r="H32" s="9">
        <v>11</v>
      </c>
      <c r="I32" s="9">
        <v>9.4</v>
      </c>
      <c r="J32" s="9">
        <v>21.4</v>
      </c>
      <c r="K32" s="9">
        <v>10.1</v>
      </c>
      <c r="L32" s="9">
        <v>15.3</v>
      </c>
      <c r="M32" s="9">
        <v>9.6999999999999993</v>
      </c>
      <c r="N32" s="9">
        <v>80</v>
      </c>
      <c r="O32" s="9">
        <v>73.599999999999994</v>
      </c>
      <c r="P32" s="9">
        <v>62.3</v>
      </c>
      <c r="Q32" s="9">
        <v>67</v>
      </c>
      <c r="R32" s="9">
        <v>71.5</v>
      </c>
      <c r="S32" s="9">
        <v>70.400000000000006</v>
      </c>
    </row>
    <row r="33" spans="1:19" x14ac:dyDescent="0.2">
      <c r="A33" s="8" t="s">
        <v>52</v>
      </c>
      <c r="B33" s="10">
        <v>54.8</v>
      </c>
      <c r="C33" s="10">
        <v>60.2</v>
      </c>
      <c r="D33" s="10">
        <v>49.5</v>
      </c>
      <c r="E33" s="10">
        <v>50.3</v>
      </c>
      <c r="F33" s="10">
        <v>52</v>
      </c>
      <c r="G33" s="10">
        <v>55.3</v>
      </c>
      <c r="H33" s="10">
        <v>35.700000000000003</v>
      </c>
      <c r="I33" s="10">
        <v>23.9</v>
      </c>
      <c r="J33" s="10">
        <v>33.700000000000003</v>
      </c>
      <c r="K33" s="10">
        <v>25.3</v>
      </c>
      <c r="L33" s="10">
        <v>34.700000000000003</v>
      </c>
      <c r="M33" s="10">
        <v>24.5</v>
      </c>
      <c r="N33" s="10">
        <v>85.2</v>
      </c>
      <c r="O33" s="10">
        <v>79.2</v>
      </c>
      <c r="P33" s="10">
        <v>74.599999999999994</v>
      </c>
      <c r="Q33" s="10">
        <v>67.3</v>
      </c>
      <c r="R33" s="10">
        <v>79.599999999999994</v>
      </c>
      <c r="S33" s="10">
        <v>73.3</v>
      </c>
    </row>
    <row r="34" spans="1:19" x14ac:dyDescent="0.2">
      <c r="A34" s="8" t="s">
        <v>53</v>
      </c>
      <c r="B34" s="9">
        <v>67.400000000000006</v>
      </c>
      <c r="C34" s="9">
        <v>78.3</v>
      </c>
      <c r="D34" s="9">
        <v>58.5</v>
      </c>
      <c r="E34" s="9">
        <v>75.900000000000006</v>
      </c>
      <c r="F34" s="9">
        <v>62.8</v>
      </c>
      <c r="G34" s="9">
        <v>77.2</v>
      </c>
      <c r="H34" s="9">
        <v>17</v>
      </c>
      <c r="I34" s="9">
        <v>6.6</v>
      </c>
      <c r="J34" s="9">
        <v>15.8</v>
      </c>
      <c r="K34" s="9">
        <v>6.4</v>
      </c>
      <c r="L34" s="9">
        <v>16.399999999999999</v>
      </c>
      <c r="M34" s="9">
        <v>6.5</v>
      </c>
      <c r="N34" s="9">
        <v>81.099999999999994</v>
      </c>
      <c r="O34" s="9">
        <v>83.8</v>
      </c>
      <c r="P34" s="9">
        <v>69.5</v>
      </c>
      <c r="Q34" s="9">
        <v>81.099999999999994</v>
      </c>
      <c r="R34" s="9">
        <v>75.2</v>
      </c>
      <c r="S34" s="9">
        <v>82.5</v>
      </c>
    </row>
    <row r="35" spans="1:19" x14ac:dyDescent="0.2">
      <c r="A35" s="8" t="s">
        <v>54</v>
      </c>
      <c r="B35" s="10">
        <v>83.6</v>
      </c>
      <c r="C35" s="10">
        <v>85</v>
      </c>
      <c r="D35" s="10">
        <v>68.5</v>
      </c>
      <c r="E35" s="10">
        <v>77</v>
      </c>
      <c r="F35" s="10">
        <v>76</v>
      </c>
      <c r="G35" s="10">
        <v>81.099999999999994</v>
      </c>
      <c r="H35" s="10">
        <v>7.1</v>
      </c>
      <c r="I35" s="10">
        <v>3.2</v>
      </c>
      <c r="J35" s="10">
        <v>8.1999999999999993</v>
      </c>
      <c r="K35" s="10">
        <v>3.1</v>
      </c>
      <c r="L35" s="10">
        <v>7.6</v>
      </c>
      <c r="M35" s="10">
        <v>3.2</v>
      </c>
      <c r="N35" s="10">
        <v>90</v>
      </c>
      <c r="O35" s="10">
        <v>87.9</v>
      </c>
      <c r="P35" s="10">
        <v>74.599999999999994</v>
      </c>
      <c r="Q35" s="10">
        <v>79.5</v>
      </c>
      <c r="R35" s="10">
        <v>82.3</v>
      </c>
      <c r="S35" s="10">
        <v>83.7</v>
      </c>
    </row>
    <row r="36" spans="1:19" x14ac:dyDescent="0.2">
      <c r="A36" s="8" t="s">
        <v>55</v>
      </c>
      <c r="B36" s="9">
        <v>63.9</v>
      </c>
      <c r="C36" s="9">
        <v>69.599999999999994</v>
      </c>
      <c r="D36" s="9">
        <v>33</v>
      </c>
      <c r="E36" s="9">
        <v>29.6</v>
      </c>
      <c r="F36" s="9">
        <v>46.5</v>
      </c>
      <c r="G36" s="9">
        <v>49.6</v>
      </c>
      <c r="H36" s="9">
        <v>10.199999999999999</v>
      </c>
      <c r="I36" s="9">
        <v>8.1</v>
      </c>
      <c r="J36" s="9">
        <v>11.5</v>
      </c>
      <c r="K36" s="9">
        <v>10.8</v>
      </c>
      <c r="L36" s="9">
        <v>10.7</v>
      </c>
      <c r="M36" s="9">
        <v>8.9</v>
      </c>
      <c r="N36" s="9">
        <v>71.099999999999994</v>
      </c>
      <c r="O36" s="9">
        <v>75.7</v>
      </c>
      <c r="P36" s="9">
        <v>37.299999999999997</v>
      </c>
      <c r="Q36" s="9">
        <v>33.200000000000003</v>
      </c>
      <c r="R36" s="9">
        <v>52.1</v>
      </c>
      <c r="S36" s="9">
        <v>54.4</v>
      </c>
    </row>
    <row r="37" spans="1:19" x14ac:dyDescent="0.2">
      <c r="A37" s="8" t="s">
        <v>56</v>
      </c>
      <c r="B37" s="10">
        <v>77.7</v>
      </c>
      <c r="C37" s="10">
        <v>74.8</v>
      </c>
      <c r="D37" s="10">
        <v>58.5</v>
      </c>
      <c r="E37" s="10">
        <v>67</v>
      </c>
      <c r="F37" s="10">
        <v>67.7</v>
      </c>
      <c r="G37" s="10">
        <v>70.900000000000006</v>
      </c>
      <c r="H37" s="10">
        <v>7.2</v>
      </c>
      <c r="I37" s="10">
        <v>8.4</v>
      </c>
      <c r="J37" s="10">
        <v>9.9</v>
      </c>
      <c r="K37" s="10">
        <v>6.7</v>
      </c>
      <c r="L37" s="10">
        <v>8.4</v>
      </c>
      <c r="M37" s="10">
        <v>7.6</v>
      </c>
      <c r="N37" s="10">
        <v>83.7</v>
      </c>
      <c r="O37" s="10">
        <v>81.7</v>
      </c>
      <c r="P37" s="10">
        <v>64.900000000000006</v>
      </c>
      <c r="Q37" s="10">
        <v>71.8</v>
      </c>
      <c r="R37" s="10">
        <v>73.900000000000006</v>
      </c>
      <c r="S37" s="10">
        <v>76.8</v>
      </c>
    </row>
    <row r="38" spans="1:19" x14ac:dyDescent="0.2">
      <c r="A38" s="8" t="s">
        <v>57</v>
      </c>
      <c r="B38" s="9">
        <v>79.599999999999994</v>
      </c>
      <c r="C38" s="9">
        <v>69.3</v>
      </c>
      <c r="D38" s="9">
        <v>57.4</v>
      </c>
      <c r="E38" s="9">
        <v>62.2</v>
      </c>
      <c r="F38" s="9">
        <v>68.400000000000006</v>
      </c>
      <c r="G38" s="9">
        <v>65.7</v>
      </c>
      <c r="H38" s="9">
        <v>6.5</v>
      </c>
      <c r="I38" s="9">
        <v>8.1999999999999993</v>
      </c>
      <c r="J38" s="9">
        <v>7.6</v>
      </c>
      <c r="K38" s="9">
        <v>7.2</v>
      </c>
      <c r="L38" s="9">
        <v>7</v>
      </c>
      <c r="M38" s="9">
        <v>7.7</v>
      </c>
      <c r="N38" s="9">
        <v>85.1</v>
      </c>
      <c r="O38" s="9">
        <v>75.5</v>
      </c>
      <c r="P38" s="9">
        <v>62.1</v>
      </c>
      <c r="Q38" s="9">
        <v>67</v>
      </c>
      <c r="R38" s="9">
        <v>73.5</v>
      </c>
      <c r="S38" s="9">
        <v>71.2</v>
      </c>
    </row>
    <row r="39" spans="1:19" ht="21" customHeight="1" x14ac:dyDescent="0.2">
      <c r="A39" s="8" t="s">
        <v>78</v>
      </c>
      <c r="B39" s="10">
        <v>69.2</v>
      </c>
      <c r="C39" s="10">
        <v>69.400000000000006</v>
      </c>
      <c r="D39" s="10">
        <v>54.1</v>
      </c>
      <c r="E39" s="10">
        <v>59.4</v>
      </c>
      <c r="F39" s="10">
        <v>61.3</v>
      </c>
      <c r="G39" s="10">
        <v>64.400000000000006</v>
      </c>
      <c r="H39" s="10">
        <v>15.9</v>
      </c>
      <c r="I39" s="10">
        <v>10.3</v>
      </c>
      <c r="J39" s="10">
        <v>16.2</v>
      </c>
      <c r="K39" s="10">
        <v>10.3</v>
      </c>
      <c r="L39" s="10">
        <v>16</v>
      </c>
      <c r="M39" s="10">
        <v>10.3</v>
      </c>
      <c r="N39" s="10">
        <v>82.2</v>
      </c>
      <c r="O39" s="10">
        <v>77.400000000000006</v>
      </c>
      <c r="P39" s="10">
        <v>64.5</v>
      </c>
      <c r="Q39" s="10">
        <v>66.2</v>
      </c>
      <c r="R39" s="10">
        <v>72.900000000000006</v>
      </c>
      <c r="S39" s="10">
        <v>71.8</v>
      </c>
    </row>
    <row r="40" spans="1:19" x14ac:dyDescent="0.2">
      <c r="A40" s="8" t="s">
        <v>79</v>
      </c>
      <c r="B40" s="9">
        <v>71</v>
      </c>
      <c r="C40" s="9">
        <v>72</v>
      </c>
      <c r="D40" s="9">
        <v>56</v>
      </c>
      <c r="E40" s="9">
        <v>61</v>
      </c>
      <c r="F40" s="9">
        <v>64</v>
      </c>
      <c r="G40" s="9">
        <v>66</v>
      </c>
      <c r="H40" s="9">
        <v>13</v>
      </c>
      <c r="I40" s="9">
        <v>9</v>
      </c>
      <c r="J40" s="9">
        <v>14</v>
      </c>
      <c r="K40" s="9">
        <v>9</v>
      </c>
      <c r="L40" s="9">
        <v>13</v>
      </c>
      <c r="M40" s="9">
        <v>9</v>
      </c>
      <c r="N40" s="9">
        <v>82</v>
      </c>
      <c r="O40" s="9">
        <v>79</v>
      </c>
      <c r="P40" s="9">
        <v>65</v>
      </c>
      <c r="Q40" s="9">
        <v>67</v>
      </c>
      <c r="R40" s="9">
        <v>73</v>
      </c>
      <c r="S40" s="9">
        <v>73</v>
      </c>
    </row>
    <row r="41" spans="1:19" x14ac:dyDescent="0.2">
      <c r="A41" t="s">
        <v>58</v>
      </c>
    </row>
  </sheetData>
  <mergeCells count="14">
    <mergeCell ref="L5:M5"/>
    <mergeCell ref="N5:O5"/>
    <mergeCell ref="P5:Q5"/>
    <mergeCell ref="R5:S5"/>
    <mergeCell ref="B2:S2"/>
    <mergeCell ref="B3:S3"/>
    <mergeCell ref="B4:G4"/>
    <mergeCell ref="H4:M4"/>
    <mergeCell ref="N4:S4"/>
    <mergeCell ref="B5:C5"/>
    <mergeCell ref="D5:E5"/>
    <mergeCell ref="F5:G5"/>
    <mergeCell ref="H5:I5"/>
    <mergeCell ref="J5:K5"/>
  </mergeCells>
  <hyperlinks>
    <hyperlink ref="A18" r:id="rId1" display="http://localhost/OECDStat_Metadata/ShowMetadata.ashx?Dataset=MIG_NUP_RATES_GENDER&amp;Coords=%5bCOUNTRY%5d.%5bDEU%5d&amp;ShowOnWeb=true&amp;Lang=en"/>
    <hyperlink ref="A41" r:id="rId2" display="http://stats.oecd.org/index.aspx?DatasetCode=MIG_NUP_RATES_GENDER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workbookViewId="0"/>
  </sheetViews>
  <sheetFormatPr defaultRowHeight="12.75" x14ac:dyDescent="0.2"/>
  <cols>
    <col min="1" max="1" width="17.28515625" customWidth="1"/>
  </cols>
  <sheetData>
    <row r="1" spans="1:19" ht="34.5" customHeight="1" x14ac:dyDescent="0.2">
      <c r="A1" s="2" t="s">
        <v>65</v>
      </c>
    </row>
    <row r="2" spans="1:19" x14ac:dyDescent="0.2">
      <c r="A2" s="3" t="s">
        <v>6</v>
      </c>
      <c r="B2" s="19" t="s">
        <v>19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1"/>
    </row>
    <row r="3" spans="1:19" x14ac:dyDescent="0.2">
      <c r="A3" s="3" t="s">
        <v>67</v>
      </c>
      <c r="B3" s="19" t="s">
        <v>68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1"/>
    </row>
    <row r="4" spans="1:19" x14ac:dyDescent="0.2">
      <c r="A4" s="4" t="s">
        <v>69</v>
      </c>
      <c r="B4" s="22" t="s">
        <v>70</v>
      </c>
      <c r="C4" s="24"/>
      <c r="D4" s="24"/>
      <c r="E4" s="24"/>
      <c r="F4" s="24"/>
      <c r="G4" s="23"/>
      <c r="H4" s="22" t="s">
        <v>71</v>
      </c>
      <c r="I4" s="24"/>
      <c r="J4" s="24"/>
      <c r="K4" s="24"/>
      <c r="L4" s="24"/>
      <c r="M4" s="23"/>
      <c r="N4" s="22" t="s">
        <v>72</v>
      </c>
      <c r="O4" s="24"/>
      <c r="P4" s="24"/>
      <c r="Q4" s="24"/>
      <c r="R4" s="24"/>
      <c r="S4" s="23"/>
    </row>
    <row r="5" spans="1:19" x14ac:dyDescent="0.2">
      <c r="A5" s="4" t="s">
        <v>5</v>
      </c>
      <c r="B5" s="22" t="s">
        <v>73</v>
      </c>
      <c r="C5" s="23"/>
      <c r="D5" s="22" t="s">
        <v>74</v>
      </c>
      <c r="E5" s="23"/>
      <c r="F5" s="22" t="s">
        <v>2</v>
      </c>
      <c r="G5" s="23"/>
      <c r="H5" s="22" t="s">
        <v>73</v>
      </c>
      <c r="I5" s="23"/>
      <c r="J5" s="22" t="s">
        <v>74</v>
      </c>
      <c r="K5" s="23"/>
      <c r="L5" s="22" t="s">
        <v>2</v>
      </c>
      <c r="M5" s="23"/>
      <c r="N5" s="22" t="s">
        <v>73</v>
      </c>
      <c r="O5" s="23"/>
      <c r="P5" s="22" t="s">
        <v>74</v>
      </c>
      <c r="Q5" s="23"/>
      <c r="R5" s="22" t="s">
        <v>2</v>
      </c>
      <c r="S5" s="23"/>
    </row>
    <row r="6" spans="1:19" ht="21" customHeight="1" x14ac:dyDescent="0.2">
      <c r="A6" s="4" t="s">
        <v>75</v>
      </c>
      <c r="B6" s="5" t="s">
        <v>76</v>
      </c>
      <c r="C6" s="5" t="s">
        <v>77</v>
      </c>
      <c r="D6" s="5" t="s">
        <v>76</v>
      </c>
      <c r="E6" s="5" t="s">
        <v>77</v>
      </c>
      <c r="F6" s="5" t="s">
        <v>76</v>
      </c>
      <c r="G6" s="5" t="s">
        <v>77</v>
      </c>
      <c r="H6" s="5" t="s">
        <v>76</v>
      </c>
      <c r="I6" s="5" t="s">
        <v>77</v>
      </c>
      <c r="J6" s="5" t="s">
        <v>76</v>
      </c>
      <c r="K6" s="5" t="s">
        <v>77</v>
      </c>
      <c r="L6" s="5" t="s">
        <v>76</v>
      </c>
      <c r="M6" s="5" t="s">
        <v>77</v>
      </c>
      <c r="N6" s="5" t="s">
        <v>76</v>
      </c>
      <c r="O6" s="5" t="s">
        <v>77</v>
      </c>
      <c r="P6" s="5" t="s">
        <v>76</v>
      </c>
      <c r="Q6" s="5" t="s">
        <v>77</v>
      </c>
      <c r="R6" s="5" t="s">
        <v>76</v>
      </c>
      <c r="S6" s="5" t="s">
        <v>77</v>
      </c>
    </row>
    <row r="7" spans="1:19" ht="13.5" customHeight="1" x14ac:dyDescent="0.25">
      <c r="A7" s="6" t="s">
        <v>21</v>
      </c>
      <c r="B7" s="7" t="s">
        <v>22</v>
      </c>
      <c r="C7" s="7" t="s">
        <v>22</v>
      </c>
      <c r="D7" s="7" t="s">
        <v>22</v>
      </c>
      <c r="E7" s="7" t="s">
        <v>22</v>
      </c>
      <c r="F7" s="7" t="s">
        <v>22</v>
      </c>
      <c r="G7" s="7" t="s">
        <v>22</v>
      </c>
      <c r="H7" s="7" t="s">
        <v>22</v>
      </c>
      <c r="I7" s="7" t="s">
        <v>22</v>
      </c>
      <c r="J7" s="7" t="s">
        <v>22</v>
      </c>
      <c r="K7" s="7" t="s">
        <v>22</v>
      </c>
      <c r="L7" s="7" t="s">
        <v>22</v>
      </c>
      <c r="M7" s="7" t="s">
        <v>22</v>
      </c>
      <c r="N7" s="7" t="s">
        <v>22</v>
      </c>
      <c r="O7" s="7" t="s">
        <v>22</v>
      </c>
      <c r="P7" s="7" t="s">
        <v>22</v>
      </c>
      <c r="Q7" s="7" t="s">
        <v>22</v>
      </c>
      <c r="R7" s="7" t="s">
        <v>22</v>
      </c>
      <c r="S7" s="7" t="s">
        <v>22</v>
      </c>
    </row>
    <row r="8" spans="1:19" x14ac:dyDescent="0.2">
      <c r="A8" s="8" t="s">
        <v>23</v>
      </c>
      <c r="B8" s="9">
        <v>78.5</v>
      </c>
      <c r="C8" s="9">
        <v>78.400000000000006</v>
      </c>
      <c r="D8" s="9">
        <v>61.4</v>
      </c>
      <c r="E8" s="9">
        <v>68.8</v>
      </c>
      <c r="F8" s="9">
        <v>69.900000000000006</v>
      </c>
      <c r="G8" s="9">
        <v>73.599999999999994</v>
      </c>
      <c r="H8" s="9">
        <v>4.9000000000000004</v>
      </c>
      <c r="I8" s="9">
        <v>5.4</v>
      </c>
      <c r="J8" s="9">
        <v>6</v>
      </c>
      <c r="K8" s="9">
        <v>5.2</v>
      </c>
      <c r="L8" s="9">
        <v>5.4</v>
      </c>
      <c r="M8" s="9">
        <v>5.3</v>
      </c>
      <c r="N8" s="9">
        <v>82.5</v>
      </c>
      <c r="O8" s="9">
        <v>82.9</v>
      </c>
      <c r="P8" s="9">
        <v>65.400000000000006</v>
      </c>
      <c r="Q8" s="9">
        <v>72.599999999999994</v>
      </c>
      <c r="R8" s="9">
        <v>73.900000000000006</v>
      </c>
      <c r="S8" s="9">
        <v>77.8</v>
      </c>
    </row>
    <row r="9" spans="1:19" x14ac:dyDescent="0.2">
      <c r="A9" s="8" t="s">
        <v>24</v>
      </c>
      <c r="B9" s="10">
        <v>75.2</v>
      </c>
      <c r="C9" s="10">
        <v>78.400000000000006</v>
      </c>
      <c r="D9" s="10">
        <v>59.3</v>
      </c>
      <c r="E9" s="10">
        <v>69.2</v>
      </c>
      <c r="F9" s="10">
        <v>66.7</v>
      </c>
      <c r="G9" s="10">
        <v>73.8</v>
      </c>
      <c r="H9" s="10">
        <v>8.6999999999999993</v>
      </c>
      <c r="I9" s="10">
        <v>3.5</v>
      </c>
      <c r="J9" s="10">
        <v>7.7</v>
      </c>
      <c r="K9" s="10">
        <v>3.7</v>
      </c>
      <c r="L9" s="10">
        <v>8.3000000000000007</v>
      </c>
      <c r="M9" s="10">
        <v>3.6</v>
      </c>
      <c r="N9" s="10">
        <v>82.3</v>
      </c>
      <c r="O9" s="10">
        <v>81.2</v>
      </c>
      <c r="P9" s="10">
        <v>64.2</v>
      </c>
      <c r="Q9" s="10">
        <v>71.8</v>
      </c>
      <c r="R9" s="10">
        <v>72.7</v>
      </c>
      <c r="S9" s="10">
        <v>76.5</v>
      </c>
    </row>
    <row r="10" spans="1:19" x14ac:dyDescent="0.2">
      <c r="A10" s="8" t="s">
        <v>25</v>
      </c>
      <c r="B10" s="9">
        <v>60</v>
      </c>
      <c r="C10" s="9">
        <v>68.2</v>
      </c>
      <c r="D10" s="9">
        <v>44.5</v>
      </c>
      <c r="E10" s="9">
        <v>59.4</v>
      </c>
      <c r="F10" s="9">
        <v>52</v>
      </c>
      <c r="G10" s="9">
        <v>63.8</v>
      </c>
      <c r="H10" s="9">
        <v>17.600000000000001</v>
      </c>
      <c r="I10" s="9">
        <v>5.8</v>
      </c>
      <c r="J10" s="9">
        <v>15.9</v>
      </c>
      <c r="K10" s="9">
        <v>5.9</v>
      </c>
      <c r="L10" s="9">
        <v>16.899999999999999</v>
      </c>
      <c r="M10" s="9">
        <v>5.9</v>
      </c>
      <c r="N10" s="9">
        <v>72.8</v>
      </c>
      <c r="O10" s="9">
        <v>72.400000000000006</v>
      </c>
      <c r="P10" s="9">
        <v>53</v>
      </c>
      <c r="Q10" s="9">
        <v>63.1</v>
      </c>
      <c r="R10" s="9">
        <v>62.5</v>
      </c>
      <c r="S10" s="9">
        <v>67.8</v>
      </c>
    </row>
    <row r="11" spans="1:19" x14ac:dyDescent="0.2">
      <c r="A11" s="8" t="s">
        <v>26</v>
      </c>
      <c r="B11" s="10">
        <v>76.099999999999994</v>
      </c>
      <c r="C11" s="10">
        <v>75</v>
      </c>
      <c r="D11" s="10">
        <v>64.5</v>
      </c>
      <c r="E11" s="10">
        <v>70.599999999999994</v>
      </c>
      <c r="F11" s="10">
        <v>70.099999999999994</v>
      </c>
      <c r="G11" s="10">
        <v>72.8</v>
      </c>
      <c r="H11" s="10">
        <v>8.3000000000000007</v>
      </c>
      <c r="I11" s="10">
        <v>7.6</v>
      </c>
      <c r="J11" s="10">
        <v>8.6</v>
      </c>
      <c r="K11" s="10">
        <v>6.4</v>
      </c>
      <c r="L11" s="10">
        <v>8.5</v>
      </c>
      <c r="M11" s="10">
        <v>7</v>
      </c>
      <c r="N11" s="10">
        <v>83</v>
      </c>
      <c r="O11" s="10">
        <v>81.2</v>
      </c>
      <c r="P11" s="10">
        <v>70.5</v>
      </c>
      <c r="Q11" s="10">
        <v>75.400000000000006</v>
      </c>
      <c r="R11" s="10">
        <v>76.599999999999994</v>
      </c>
      <c r="S11" s="10">
        <v>78.3</v>
      </c>
    </row>
    <row r="12" spans="1:19" x14ac:dyDescent="0.2">
      <c r="A12" s="8" t="s">
        <v>28</v>
      </c>
      <c r="B12" s="9">
        <v>79.7</v>
      </c>
      <c r="C12" s="9">
        <v>74.8</v>
      </c>
      <c r="D12" s="9">
        <v>56.1</v>
      </c>
      <c r="E12" s="9">
        <v>58.3</v>
      </c>
      <c r="F12" s="9">
        <v>68.099999999999994</v>
      </c>
      <c r="G12" s="9">
        <v>66.599999999999994</v>
      </c>
      <c r="H12" s="9">
        <v>7.2</v>
      </c>
      <c r="I12" s="9">
        <v>6</v>
      </c>
      <c r="J12" s="9">
        <v>8.6999999999999993</v>
      </c>
      <c r="K12" s="9">
        <v>8.3000000000000007</v>
      </c>
      <c r="L12" s="9">
        <v>7.8</v>
      </c>
      <c r="M12" s="9">
        <v>7</v>
      </c>
      <c r="N12" s="9">
        <v>85.9</v>
      </c>
      <c r="O12" s="9">
        <v>79.599999999999994</v>
      </c>
      <c r="P12" s="9">
        <v>61.4</v>
      </c>
      <c r="Q12" s="9">
        <v>63.5</v>
      </c>
      <c r="R12" s="9">
        <v>73.900000000000006</v>
      </c>
      <c r="S12" s="9">
        <v>71.599999999999994</v>
      </c>
    </row>
    <row r="13" spans="1:19" x14ac:dyDescent="0.2">
      <c r="A13" s="8" t="s">
        <v>29</v>
      </c>
      <c r="B13" s="10">
        <v>66.099999999999994</v>
      </c>
      <c r="C13" s="10">
        <v>76.3</v>
      </c>
      <c r="D13" s="10">
        <v>56.8</v>
      </c>
      <c r="E13" s="10">
        <v>72</v>
      </c>
      <c r="F13" s="10">
        <v>61.1</v>
      </c>
      <c r="G13" s="10">
        <v>74.2</v>
      </c>
      <c r="H13" s="10">
        <v>13.4</v>
      </c>
      <c r="I13" s="10">
        <v>7.1</v>
      </c>
      <c r="J13" s="10">
        <v>15.9</v>
      </c>
      <c r="K13" s="10">
        <v>6.6</v>
      </c>
      <c r="L13" s="10">
        <v>14.7</v>
      </c>
      <c r="M13" s="10">
        <v>6.8</v>
      </c>
      <c r="N13" s="10">
        <v>76.400000000000006</v>
      </c>
      <c r="O13" s="10">
        <v>82.1</v>
      </c>
      <c r="P13" s="10">
        <v>67.599999999999994</v>
      </c>
      <c r="Q13" s="10">
        <v>77</v>
      </c>
      <c r="R13" s="10">
        <v>71.7</v>
      </c>
      <c r="S13" s="10">
        <v>79.599999999999994</v>
      </c>
    </row>
    <row r="14" spans="1:19" x14ac:dyDescent="0.2">
      <c r="A14" s="8" t="s">
        <v>30</v>
      </c>
      <c r="B14" s="9">
        <v>70.7</v>
      </c>
      <c r="C14" s="9">
        <v>69.5</v>
      </c>
      <c r="D14" s="9">
        <v>63.6</v>
      </c>
      <c r="E14" s="9">
        <v>64.7</v>
      </c>
      <c r="F14" s="9">
        <v>66.599999999999994</v>
      </c>
      <c r="G14" s="9">
        <v>67.099999999999994</v>
      </c>
      <c r="H14" s="9">
        <v>14.9</v>
      </c>
      <c r="I14" s="9">
        <v>10.8</v>
      </c>
      <c r="J14" s="9">
        <v>11.4</v>
      </c>
      <c r="K14" s="9">
        <v>9.1999999999999993</v>
      </c>
      <c r="L14" s="9">
        <v>13</v>
      </c>
      <c r="M14" s="9">
        <v>10</v>
      </c>
      <c r="N14" s="9">
        <v>83.1</v>
      </c>
      <c r="O14" s="9">
        <v>77.900000000000006</v>
      </c>
      <c r="P14" s="9">
        <v>71.7</v>
      </c>
      <c r="Q14" s="9">
        <v>71.3</v>
      </c>
      <c r="R14" s="9">
        <v>76.5</v>
      </c>
      <c r="S14" s="9">
        <v>74.5</v>
      </c>
    </row>
    <row r="15" spans="1:19" x14ac:dyDescent="0.2">
      <c r="A15" s="8" t="s">
        <v>32</v>
      </c>
      <c r="B15" s="10">
        <v>69.900000000000006</v>
      </c>
      <c r="C15" s="10">
        <v>70.400000000000006</v>
      </c>
      <c r="D15" s="10">
        <v>55.9</v>
      </c>
      <c r="E15" s="10">
        <v>68.599999999999994</v>
      </c>
      <c r="F15" s="10">
        <v>62.4</v>
      </c>
      <c r="G15" s="10">
        <v>69.5</v>
      </c>
      <c r="H15" s="10">
        <v>14.7</v>
      </c>
      <c r="I15" s="10">
        <v>8.1999999999999993</v>
      </c>
      <c r="J15" s="10">
        <v>17.100000000000001</v>
      </c>
      <c r="K15" s="10">
        <v>6.7</v>
      </c>
      <c r="L15" s="10">
        <v>15.9</v>
      </c>
      <c r="M15" s="10">
        <v>7.4</v>
      </c>
      <c r="N15" s="10">
        <v>81.900000000000006</v>
      </c>
      <c r="O15" s="10">
        <v>76.599999999999994</v>
      </c>
      <c r="P15" s="10">
        <v>67.400000000000006</v>
      </c>
      <c r="Q15" s="10">
        <v>73.5</v>
      </c>
      <c r="R15" s="10">
        <v>74.2</v>
      </c>
      <c r="S15" s="10">
        <v>75.099999999999994</v>
      </c>
    </row>
    <row r="16" spans="1:19" x14ac:dyDescent="0.2">
      <c r="A16" s="8" t="s">
        <v>33</v>
      </c>
      <c r="B16" s="9">
        <v>66.099999999999994</v>
      </c>
      <c r="C16" s="9">
        <v>68.3</v>
      </c>
      <c r="D16" s="9">
        <v>49.6</v>
      </c>
      <c r="E16" s="9">
        <v>61.4</v>
      </c>
      <c r="F16" s="9">
        <v>57.4</v>
      </c>
      <c r="G16" s="9">
        <v>64.8</v>
      </c>
      <c r="H16" s="9">
        <v>15.7</v>
      </c>
      <c r="I16" s="9">
        <v>8.8000000000000007</v>
      </c>
      <c r="J16" s="9">
        <v>16.3</v>
      </c>
      <c r="K16" s="9">
        <v>9.6</v>
      </c>
      <c r="L16" s="9">
        <v>16</v>
      </c>
      <c r="M16" s="9">
        <v>9.1999999999999993</v>
      </c>
      <c r="N16" s="9">
        <v>78.3</v>
      </c>
      <c r="O16" s="9">
        <v>74.900000000000006</v>
      </c>
      <c r="P16" s="9">
        <v>59.3</v>
      </c>
      <c r="Q16" s="9">
        <v>67.900000000000006</v>
      </c>
      <c r="R16" s="9">
        <v>68.3</v>
      </c>
      <c r="S16" s="9">
        <v>71.400000000000006</v>
      </c>
    </row>
    <row r="17" spans="1:19" x14ac:dyDescent="0.2">
      <c r="A17" s="8" t="s">
        <v>34</v>
      </c>
      <c r="B17" s="10">
        <v>76.099999999999994</v>
      </c>
      <c r="C17" s="10">
        <v>77.5</v>
      </c>
      <c r="D17" s="10">
        <v>58.4</v>
      </c>
      <c r="E17" s="10">
        <v>69.599999999999994</v>
      </c>
      <c r="F17" s="10">
        <v>67.2</v>
      </c>
      <c r="G17" s="10">
        <v>73.599999999999994</v>
      </c>
      <c r="H17" s="10">
        <v>8.6999999999999993</v>
      </c>
      <c r="I17" s="10">
        <v>5.0999999999999996</v>
      </c>
      <c r="J17" s="10">
        <v>8.6</v>
      </c>
      <c r="K17" s="10">
        <v>4.7</v>
      </c>
      <c r="L17" s="10">
        <v>8.6999999999999993</v>
      </c>
      <c r="M17" s="10">
        <v>4.9000000000000004</v>
      </c>
      <c r="N17" s="10">
        <v>83.4</v>
      </c>
      <c r="O17" s="10">
        <v>81.7</v>
      </c>
      <c r="P17" s="10">
        <v>63.9</v>
      </c>
      <c r="Q17" s="10">
        <v>73.099999999999994</v>
      </c>
      <c r="R17" s="10">
        <v>73.5</v>
      </c>
      <c r="S17" s="10">
        <v>77.400000000000006</v>
      </c>
    </row>
    <row r="18" spans="1:19" x14ac:dyDescent="0.2">
      <c r="A18" s="8" t="s">
        <v>35</v>
      </c>
      <c r="B18" s="9">
        <v>58.4</v>
      </c>
      <c r="C18" s="9">
        <v>60.9</v>
      </c>
      <c r="D18" s="9">
        <v>41.7</v>
      </c>
      <c r="E18" s="9">
        <v>41.9</v>
      </c>
      <c r="F18" s="9">
        <v>49.9</v>
      </c>
      <c r="G18" s="9">
        <v>51.4</v>
      </c>
      <c r="H18" s="9">
        <v>34.5</v>
      </c>
      <c r="I18" s="9">
        <v>20.100000000000001</v>
      </c>
      <c r="J18" s="9">
        <v>32.6</v>
      </c>
      <c r="K18" s="9">
        <v>27.8</v>
      </c>
      <c r="L18" s="9">
        <v>33.700000000000003</v>
      </c>
      <c r="M18" s="9">
        <v>23.4</v>
      </c>
      <c r="N18" s="9">
        <v>89.1</v>
      </c>
      <c r="O18" s="9">
        <v>76.2</v>
      </c>
      <c r="P18" s="9">
        <v>61.9</v>
      </c>
      <c r="Q18" s="9">
        <v>58</v>
      </c>
      <c r="R18" s="9">
        <v>75.3</v>
      </c>
      <c r="S18" s="9">
        <v>67.2</v>
      </c>
    </row>
    <row r="19" spans="1:19" x14ac:dyDescent="0.2">
      <c r="A19" s="8" t="s">
        <v>36</v>
      </c>
      <c r="B19" s="10">
        <v>73.8</v>
      </c>
      <c r="C19" s="10">
        <v>62.3</v>
      </c>
      <c r="D19" s="10">
        <v>59.9</v>
      </c>
      <c r="E19" s="10">
        <v>51.9</v>
      </c>
      <c r="F19" s="10">
        <v>66.5</v>
      </c>
      <c r="G19" s="10">
        <v>57</v>
      </c>
      <c r="H19" s="10">
        <v>9.9</v>
      </c>
      <c r="I19" s="10">
        <v>11.3</v>
      </c>
      <c r="J19" s="10">
        <v>8</v>
      </c>
      <c r="K19" s="10">
        <v>10.7</v>
      </c>
      <c r="L19" s="10">
        <v>9</v>
      </c>
      <c r="M19" s="10">
        <v>11</v>
      </c>
      <c r="N19" s="10">
        <v>81.900000000000006</v>
      </c>
      <c r="O19" s="10">
        <v>70.3</v>
      </c>
      <c r="P19" s="10">
        <v>65.099999999999994</v>
      </c>
      <c r="Q19" s="10">
        <v>58.2</v>
      </c>
      <c r="R19" s="10">
        <v>73.099999999999994</v>
      </c>
      <c r="S19" s="10">
        <v>64.099999999999994</v>
      </c>
    </row>
    <row r="20" spans="1:19" x14ac:dyDescent="0.2">
      <c r="A20" s="8" t="s">
        <v>37</v>
      </c>
      <c r="B20" s="9">
        <v>81.900000000000006</v>
      </c>
      <c r="C20" s="9">
        <v>81.400000000000006</v>
      </c>
      <c r="D20" s="9">
        <v>75</v>
      </c>
      <c r="E20" s="9">
        <v>78.2</v>
      </c>
      <c r="F20" s="9">
        <v>78.5</v>
      </c>
      <c r="G20" s="9">
        <v>79.8</v>
      </c>
      <c r="H20" s="9">
        <v>9</v>
      </c>
      <c r="I20" s="9">
        <v>6.1</v>
      </c>
      <c r="J20" s="9">
        <v>10.4</v>
      </c>
      <c r="K20" s="9">
        <v>5.2</v>
      </c>
      <c r="L20" s="9">
        <v>9.6999999999999993</v>
      </c>
      <c r="M20" s="9">
        <v>5.7</v>
      </c>
      <c r="N20" s="9">
        <v>90</v>
      </c>
      <c r="O20" s="9">
        <v>86.7</v>
      </c>
      <c r="P20" s="9">
        <v>83.6</v>
      </c>
      <c r="Q20" s="9">
        <v>82.5</v>
      </c>
      <c r="R20" s="9">
        <v>86.9</v>
      </c>
      <c r="S20" s="9">
        <v>84.6</v>
      </c>
    </row>
    <row r="21" spans="1:19" x14ac:dyDescent="0.2">
      <c r="A21" s="8" t="s">
        <v>38</v>
      </c>
      <c r="B21" s="10">
        <v>64.2</v>
      </c>
      <c r="C21" s="10">
        <v>62.3</v>
      </c>
      <c r="D21" s="10">
        <v>53.9</v>
      </c>
      <c r="E21" s="10">
        <v>55.4</v>
      </c>
      <c r="F21" s="10">
        <v>58.8</v>
      </c>
      <c r="G21" s="10">
        <v>58.9</v>
      </c>
      <c r="H21" s="10">
        <v>19.399999999999999</v>
      </c>
      <c r="I21" s="10">
        <v>17.8</v>
      </c>
      <c r="J21" s="10">
        <v>14.8</v>
      </c>
      <c r="K21" s="10">
        <v>10.1</v>
      </c>
      <c r="L21" s="10">
        <v>17.3</v>
      </c>
      <c r="M21" s="10">
        <v>14.4</v>
      </c>
      <c r="N21" s="10">
        <v>79.599999999999994</v>
      </c>
      <c r="O21" s="10">
        <v>75.8</v>
      </c>
      <c r="P21" s="10">
        <v>63.2</v>
      </c>
      <c r="Q21" s="10">
        <v>61.6</v>
      </c>
      <c r="R21" s="10">
        <v>71.099999999999994</v>
      </c>
      <c r="S21" s="10">
        <v>68.7</v>
      </c>
    </row>
    <row r="22" spans="1:19" x14ac:dyDescent="0.2">
      <c r="A22" s="8" t="s">
        <v>40</v>
      </c>
      <c r="B22" s="9">
        <v>72.3</v>
      </c>
      <c r="C22" s="9">
        <v>65.8</v>
      </c>
      <c r="D22" s="9">
        <v>49.7</v>
      </c>
      <c r="E22" s="9">
        <v>46.7</v>
      </c>
      <c r="F22" s="9">
        <v>60.1</v>
      </c>
      <c r="G22" s="9">
        <v>56.3</v>
      </c>
      <c r="H22" s="9">
        <v>12.4</v>
      </c>
      <c r="I22" s="9">
        <v>9.6999999999999993</v>
      </c>
      <c r="J22" s="9">
        <v>15.6</v>
      </c>
      <c r="K22" s="9">
        <v>11.3</v>
      </c>
      <c r="L22" s="9">
        <v>13.9</v>
      </c>
      <c r="M22" s="9">
        <v>10.4</v>
      </c>
      <c r="N22" s="9">
        <v>82.6</v>
      </c>
      <c r="O22" s="9">
        <v>72.8</v>
      </c>
      <c r="P22" s="9">
        <v>58.9</v>
      </c>
      <c r="Q22" s="9">
        <v>52.7</v>
      </c>
      <c r="R22" s="9">
        <v>69.8</v>
      </c>
      <c r="S22" s="9">
        <v>62.8</v>
      </c>
    </row>
    <row r="23" spans="1:19" x14ac:dyDescent="0.2">
      <c r="A23" s="8" t="s">
        <v>43</v>
      </c>
      <c r="B23" s="10">
        <v>78.8</v>
      </c>
      <c r="C23" s="10">
        <v>66.400000000000006</v>
      </c>
      <c r="D23" s="10">
        <v>63.6</v>
      </c>
      <c r="E23" s="10">
        <v>54.9</v>
      </c>
      <c r="F23" s="10">
        <v>71.3</v>
      </c>
      <c r="G23" s="10">
        <v>60.8</v>
      </c>
      <c r="H23" s="10">
        <v>5.4</v>
      </c>
      <c r="I23" s="10">
        <v>3.5</v>
      </c>
      <c r="J23" s="10">
        <v>7.5</v>
      </c>
      <c r="K23" s="10">
        <v>3.8</v>
      </c>
      <c r="L23" s="10">
        <v>6.3</v>
      </c>
      <c r="M23" s="10">
        <v>3.6</v>
      </c>
      <c r="N23" s="10">
        <v>83.3</v>
      </c>
      <c r="O23" s="10">
        <v>68.8</v>
      </c>
      <c r="P23" s="10">
        <v>68.8</v>
      </c>
      <c r="Q23" s="10">
        <v>57.1</v>
      </c>
      <c r="R23" s="10">
        <v>76.099999999999994</v>
      </c>
      <c r="S23" s="10">
        <v>63.1</v>
      </c>
    </row>
    <row r="24" spans="1:19" x14ac:dyDescent="0.2">
      <c r="A24" s="8" t="s">
        <v>44</v>
      </c>
      <c r="B24" s="9">
        <v>63.8</v>
      </c>
      <c r="C24" s="9">
        <v>78.599999999999994</v>
      </c>
      <c r="D24" s="9">
        <v>42.3</v>
      </c>
      <c r="E24" s="9">
        <v>44.8</v>
      </c>
      <c r="F24" s="9">
        <v>53.6</v>
      </c>
      <c r="G24" s="9">
        <v>60.9</v>
      </c>
      <c r="H24" s="9">
        <v>8</v>
      </c>
      <c r="I24" s="9">
        <v>5.0999999999999996</v>
      </c>
      <c r="J24" s="9">
        <v>6.4</v>
      </c>
      <c r="K24" s="9">
        <v>5.0999999999999996</v>
      </c>
      <c r="L24" s="9">
        <v>7.4</v>
      </c>
      <c r="M24" s="9">
        <v>5.0999999999999996</v>
      </c>
      <c r="N24" s="9">
        <v>69.3</v>
      </c>
      <c r="O24" s="9">
        <v>82.8</v>
      </c>
      <c r="P24" s="9">
        <v>45.2</v>
      </c>
      <c r="Q24" s="9">
        <v>47.3</v>
      </c>
      <c r="R24" s="9">
        <v>57.8</v>
      </c>
      <c r="S24" s="9">
        <v>64.2</v>
      </c>
    </row>
    <row r="25" spans="1:19" x14ac:dyDescent="0.2">
      <c r="A25" s="8" t="s">
        <v>45</v>
      </c>
      <c r="B25" s="10">
        <v>71.5</v>
      </c>
      <c r="C25" s="10">
        <v>80.900000000000006</v>
      </c>
      <c r="D25" s="10">
        <v>58.2</v>
      </c>
      <c r="E25" s="10">
        <v>72.5</v>
      </c>
      <c r="F25" s="10">
        <v>64.5</v>
      </c>
      <c r="G25" s="10">
        <v>76.7</v>
      </c>
      <c r="H25" s="10">
        <v>10.8</v>
      </c>
      <c r="I25" s="10">
        <v>4.5999999999999996</v>
      </c>
      <c r="J25" s="10">
        <v>10.4</v>
      </c>
      <c r="K25" s="10">
        <v>4.5</v>
      </c>
      <c r="L25" s="10">
        <v>10.6</v>
      </c>
      <c r="M25" s="10">
        <v>4.5</v>
      </c>
      <c r="N25" s="10">
        <v>80.2</v>
      </c>
      <c r="O25" s="10">
        <v>84.8</v>
      </c>
      <c r="P25" s="10">
        <v>65</v>
      </c>
      <c r="Q25" s="10">
        <v>75.900000000000006</v>
      </c>
      <c r="R25" s="10">
        <v>72.099999999999994</v>
      </c>
      <c r="S25" s="10">
        <v>80.400000000000006</v>
      </c>
    </row>
    <row r="26" spans="1:19" x14ac:dyDescent="0.2">
      <c r="A26" s="8" t="s">
        <v>46</v>
      </c>
      <c r="B26" s="9">
        <v>76.8</v>
      </c>
      <c r="C26" s="9">
        <v>77.7</v>
      </c>
      <c r="D26" s="9">
        <v>64.5</v>
      </c>
      <c r="E26" s="9">
        <v>67.7</v>
      </c>
      <c r="F26" s="9">
        <v>70.5</v>
      </c>
      <c r="G26" s="9">
        <v>72.5</v>
      </c>
      <c r="H26" s="9">
        <v>7.1</v>
      </c>
      <c r="I26" s="9">
        <v>6.7</v>
      </c>
      <c r="J26" s="9">
        <v>8.1</v>
      </c>
      <c r="K26" s="9">
        <v>7.5</v>
      </c>
      <c r="L26" s="9">
        <v>7.6</v>
      </c>
      <c r="M26" s="9">
        <v>7.1</v>
      </c>
      <c r="N26" s="9">
        <v>82.7</v>
      </c>
      <c r="O26" s="9">
        <v>83.2</v>
      </c>
      <c r="P26" s="9">
        <v>70.2</v>
      </c>
      <c r="Q26" s="9">
        <v>73.2</v>
      </c>
      <c r="R26" s="9">
        <v>76.3</v>
      </c>
      <c r="S26" s="9">
        <v>78.099999999999994</v>
      </c>
    </row>
    <row r="27" spans="1:19" x14ac:dyDescent="0.2">
      <c r="A27" s="8" t="s">
        <v>47</v>
      </c>
      <c r="B27" s="10">
        <v>77.8</v>
      </c>
      <c r="C27" s="10">
        <v>77.7</v>
      </c>
      <c r="D27" s="10">
        <v>68</v>
      </c>
      <c r="E27" s="10">
        <v>74.599999999999994</v>
      </c>
      <c r="F27" s="10">
        <v>72.900000000000006</v>
      </c>
      <c r="G27" s="10">
        <v>76.2</v>
      </c>
      <c r="H27" s="10">
        <v>7</v>
      </c>
      <c r="I27" s="10">
        <v>3.2</v>
      </c>
      <c r="J27" s="10">
        <v>5.5</v>
      </c>
      <c r="K27" s="10">
        <v>2.2999999999999998</v>
      </c>
      <c r="L27" s="10">
        <v>6.3</v>
      </c>
      <c r="M27" s="10">
        <v>2.8</v>
      </c>
      <c r="N27" s="10">
        <v>83.7</v>
      </c>
      <c r="O27" s="10">
        <v>80.2</v>
      </c>
      <c r="P27" s="10">
        <v>72</v>
      </c>
      <c r="Q27" s="10">
        <v>76.400000000000006</v>
      </c>
      <c r="R27" s="10">
        <v>77.900000000000006</v>
      </c>
      <c r="S27" s="10">
        <v>78.3</v>
      </c>
    </row>
    <row r="28" spans="1:19" x14ac:dyDescent="0.2">
      <c r="A28" s="8" t="s">
        <v>48</v>
      </c>
      <c r="B28" s="9">
        <v>71.099999999999994</v>
      </c>
      <c r="C28" s="9">
        <v>66.3</v>
      </c>
      <c r="D28" s="9">
        <v>51.7</v>
      </c>
      <c r="E28" s="9">
        <v>53.1</v>
      </c>
      <c r="F28" s="9">
        <v>61.9</v>
      </c>
      <c r="G28" s="9">
        <v>59.7</v>
      </c>
      <c r="H28" s="9">
        <v>3.5</v>
      </c>
      <c r="I28" s="9">
        <v>9.6</v>
      </c>
      <c r="J28" s="9">
        <v>11.7</v>
      </c>
      <c r="K28" s="9">
        <v>11</v>
      </c>
      <c r="L28" s="9">
        <v>6.9</v>
      </c>
      <c r="M28" s="9">
        <v>10.199999999999999</v>
      </c>
      <c r="N28" s="9">
        <v>73.599999999999994</v>
      </c>
      <c r="O28" s="9">
        <v>73.3</v>
      </c>
      <c r="P28" s="9">
        <v>58.5</v>
      </c>
      <c r="Q28" s="9">
        <v>59.7</v>
      </c>
      <c r="R28" s="9">
        <v>66.400000000000006</v>
      </c>
      <c r="S28" s="9">
        <v>66.5</v>
      </c>
    </row>
    <row r="29" spans="1:19" x14ac:dyDescent="0.2">
      <c r="A29" s="8" t="s">
        <v>49</v>
      </c>
      <c r="B29" s="10">
        <v>68.5</v>
      </c>
      <c r="C29" s="10">
        <v>64.599999999999994</v>
      </c>
      <c r="D29" s="10">
        <v>64.7</v>
      </c>
      <c r="E29" s="10">
        <v>58.1</v>
      </c>
      <c r="F29" s="10">
        <v>66.599999999999994</v>
      </c>
      <c r="G29" s="10">
        <v>61.3</v>
      </c>
      <c r="H29" s="10">
        <v>20</v>
      </c>
      <c r="I29" s="10">
        <v>16.2</v>
      </c>
      <c r="J29" s="10">
        <v>18.8</v>
      </c>
      <c r="K29" s="10">
        <v>16</v>
      </c>
      <c r="L29" s="10">
        <v>19.399999999999999</v>
      </c>
      <c r="M29" s="10">
        <v>16.100000000000001</v>
      </c>
      <c r="N29" s="10">
        <v>85.6</v>
      </c>
      <c r="O29" s="10">
        <v>77.099999999999994</v>
      </c>
      <c r="P29" s="10">
        <v>79.7</v>
      </c>
      <c r="Q29" s="10">
        <v>69.2</v>
      </c>
      <c r="R29" s="10">
        <v>82.6</v>
      </c>
      <c r="S29" s="10">
        <v>73.099999999999994</v>
      </c>
    </row>
    <row r="30" spans="1:19" x14ac:dyDescent="0.2">
      <c r="A30" s="8" t="s">
        <v>50</v>
      </c>
      <c r="B30" s="9">
        <v>68.400000000000006</v>
      </c>
      <c r="C30" s="9">
        <v>66.7</v>
      </c>
      <c r="D30" s="9">
        <v>59.7</v>
      </c>
      <c r="E30" s="9">
        <v>52.7</v>
      </c>
      <c r="F30" s="9">
        <v>63.7</v>
      </c>
      <c r="G30" s="9">
        <v>59.7</v>
      </c>
      <c r="H30" s="9">
        <v>14.1</v>
      </c>
      <c r="I30" s="9">
        <v>13.6</v>
      </c>
      <c r="J30" s="9">
        <v>9.1</v>
      </c>
      <c r="K30" s="9">
        <v>14.6</v>
      </c>
      <c r="L30" s="9">
        <v>11.6</v>
      </c>
      <c r="M30" s="9">
        <v>14</v>
      </c>
      <c r="N30" s="9">
        <v>79.7</v>
      </c>
      <c r="O30" s="9">
        <v>77.099999999999994</v>
      </c>
      <c r="P30" s="9">
        <v>65.7</v>
      </c>
      <c r="Q30" s="9">
        <v>61.7</v>
      </c>
      <c r="R30" s="9">
        <v>72</v>
      </c>
      <c r="S30" s="9">
        <v>69.400000000000006</v>
      </c>
    </row>
    <row r="31" spans="1:19" x14ac:dyDescent="0.2">
      <c r="A31" s="8" t="s">
        <v>51</v>
      </c>
      <c r="B31" s="10">
        <v>71.400000000000006</v>
      </c>
      <c r="C31" s="10">
        <v>67</v>
      </c>
      <c r="D31" s="10">
        <v>55.2</v>
      </c>
      <c r="E31" s="10">
        <v>61</v>
      </c>
      <c r="F31" s="10">
        <v>63.9</v>
      </c>
      <c r="G31" s="10">
        <v>64.099999999999994</v>
      </c>
      <c r="H31" s="10">
        <v>8.3000000000000007</v>
      </c>
      <c r="I31" s="10">
        <v>8.6</v>
      </c>
      <c r="J31" s="10">
        <v>14.5</v>
      </c>
      <c r="K31" s="10">
        <v>9.1</v>
      </c>
      <c r="L31" s="10">
        <v>10.9</v>
      </c>
      <c r="M31" s="10">
        <v>8.8000000000000007</v>
      </c>
      <c r="N31" s="10">
        <v>77.8</v>
      </c>
      <c r="O31" s="10">
        <v>73.3</v>
      </c>
      <c r="P31" s="10">
        <v>64.599999999999994</v>
      </c>
      <c r="Q31" s="10">
        <v>67.099999999999994</v>
      </c>
      <c r="R31" s="10">
        <v>71.7</v>
      </c>
      <c r="S31" s="10">
        <v>70.3</v>
      </c>
    </row>
    <row r="32" spans="1:19" x14ac:dyDescent="0.2">
      <c r="A32" s="8" t="s">
        <v>52</v>
      </c>
      <c r="B32" s="9">
        <v>53.9</v>
      </c>
      <c r="C32" s="9">
        <v>61.3</v>
      </c>
      <c r="D32" s="9">
        <v>47.7</v>
      </c>
      <c r="E32" s="9">
        <v>50.9</v>
      </c>
      <c r="F32" s="9">
        <v>50.6</v>
      </c>
      <c r="G32" s="9">
        <v>56.2</v>
      </c>
      <c r="H32" s="9">
        <v>36.200000000000003</v>
      </c>
      <c r="I32" s="9">
        <v>22.6</v>
      </c>
      <c r="J32" s="9">
        <v>34.700000000000003</v>
      </c>
      <c r="K32" s="9">
        <v>23.3</v>
      </c>
      <c r="L32" s="9">
        <v>35.4</v>
      </c>
      <c r="M32" s="9">
        <v>22.9</v>
      </c>
      <c r="N32" s="9">
        <v>84.4</v>
      </c>
      <c r="O32" s="9">
        <v>79.2</v>
      </c>
      <c r="P32" s="9">
        <v>73.099999999999994</v>
      </c>
      <c r="Q32" s="9">
        <v>66.400000000000006</v>
      </c>
      <c r="R32" s="9">
        <v>78.400000000000006</v>
      </c>
      <c r="S32" s="9">
        <v>72.900000000000006</v>
      </c>
    </row>
    <row r="33" spans="1:19" x14ac:dyDescent="0.2">
      <c r="A33" s="8" t="s">
        <v>53</v>
      </c>
      <c r="B33" s="10">
        <v>67.5</v>
      </c>
      <c r="C33" s="10">
        <v>77.400000000000006</v>
      </c>
      <c r="D33" s="10">
        <v>58.4</v>
      </c>
      <c r="E33" s="10">
        <v>75</v>
      </c>
      <c r="F33" s="10">
        <v>62.9</v>
      </c>
      <c r="G33" s="10">
        <v>76.2</v>
      </c>
      <c r="H33" s="10">
        <v>16.899999999999999</v>
      </c>
      <c r="I33" s="10">
        <v>6.7</v>
      </c>
      <c r="J33" s="10">
        <v>15.1</v>
      </c>
      <c r="K33" s="10">
        <v>6.3</v>
      </c>
      <c r="L33" s="10">
        <v>16.100000000000001</v>
      </c>
      <c r="M33" s="10">
        <v>6.5</v>
      </c>
      <c r="N33" s="10">
        <v>81.3</v>
      </c>
      <c r="O33" s="10">
        <v>82.9</v>
      </c>
      <c r="P33" s="10">
        <v>68.900000000000006</v>
      </c>
      <c r="Q33" s="10">
        <v>80.099999999999994</v>
      </c>
      <c r="R33" s="10">
        <v>74.900000000000006</v>
      </c>
      <c r="S33" s="10">
        <v>81.5</v>
      </c>
    </row>
    <row r="34" spans="1:19" x14ac:dyDescent="0.2">
      <c r="A34" s="8" t="s">
        <v>54</v>
      </c>
      <c r="B34" s="9">
        <v>84.1</v>
      </c>
      <c r="C34" s="9">
        <v>85.6</v>
      </c>
      <c r="D34" s="9">
        <v>68.3</v>
      </c>
      <c r="E34" s="9">
        <v>76</v>
      </c>
      <c r="F34" s="9">
        <v>76.2</v>
      </c>
      <c r="G34" s="9">
        <v>80.900000000000006</v>
      </c>
      <c r="H34" s="9">
        <v>6.4</v>
      </c>
      <c r="I34" s="9">
        <v>3.1</v>
      </c>
      <c r="J34" s="9">
        <v>7.9</v>
      </c>
      <c r="K34" s="9">
        <v>3.2</v>
      </c>
      <c r="L34" s="9">
        <v>7.1</v>
      </c>
      <c r="M34" s="9">
        <v>3.1</v>
      </c>
      <c r="N34" s="9">
        <v>89.8</v>
      </c>
      <c r="O34" s="9">
        <v>88.3</v>
      </c>
      <c r="P34" s="9">
        <v>74.2</v>
      </c>
      <c r="Q34" s="9">
        <v>78.400000000000006</v>
      </c>
      <c r="R34" s="9">
        <v>82</v>
      </c>
      <c r="S34" s="9">
        <v>83.5</v>
      </c>
    </row>
    <row r="35" spans="1:19" x14ac:dyDescent="0.2">
      <c r="A35" s="8" t="s">
        <v>55</v>
      </c>
      <c r="B35" s="10">
        <v>64</v>
      </c>
      <c r="C35" s="10">
        <v>69.2</v>
      </c>
      <c r="D35" s="10">
        <v>32.700000000000003</v>
      </c>
      <c r="E35" s="10">
        <v>28.7</v>
      </c>
      <c r="F35" s="10">
        <v>46.4</v>
      </c>
      <c r="G35" s="10">
        <v>48.9</v>
      </c>
      <c r="H35" s="10">
        <v>11</v>
      </c>
      <c r="I35" s="10">
        <v>7.8</v>
      </c>
      <c r="J35" s="10">
        <v>12.6</v>
      </c>
      <c r="K35" s="10">
        <v>9.5</v>
      </c>
      <c r="L35" s="10">
        <v>11.6</v>
      </c>
      <c r="M35" s="10">
        <v>8.3000000000000007</v>
      </c>
      <c r="N35" s="10">
        <v>71.900000000000006</v>
      </c>
      <c r="O35" s="10">
        <v>75.099999999999994</v>
      </c>
      <c r="P35" s="10">
        <v>37.4</v>
      </c>
      <c r="Q35" s="10">
        <v>31.7</v>
      </c>
      <c r="R35" s="10">
        <v>52.5</v>
      </c>
      <c r="S35" s="10">
        <v>53.4</v>
      </c>
    </row>
    <row r="36" spans="1:19" x14ac:dyDescent="0.2">
      <c r="A36" s="8" t="s">
        <v>56</v>
      </c>
      <c r="B36" s="9">
        <v>77</v>
      </c>
      <c r="C36" s="9">
        <v>74.400000000000006</v>
      </c>
      <c r="D36" s="9">
        <v>56.7</v>
      </c>
      <c r="E36" s="9">
        <v>66.5</v>
      </c>
      <c r="F36" s="9">
        <v>66.5</v>
      </c>
      <c r="G36" s="9">
        <v>70.5</v>
      </c>
      <c r="H36" s="9">
        <v>8.1</v>
      </c>
      <c r="I36" s="9">
        <v>8.6</v>
      </c>
      <c r="J36" s="9">
        <v>10.3</v>
      </c>
      <c r="K36" s="9">
        <v>7</v>
      </c>
      <c r="L36" s="9">
        <v>9.1</v>
      </c>
      <c r="M36" s="9">
        <v>7.9</v>
      </c>
      <c r="N36" s="9">
        <v>83.7</v>
      </c>
      <c r="O36" s="9">
        <v>81.400000000000006</v>
      </c>
      <c r="P36" s="9">
        <v>63.2</v>
      </c>
      <c r="Q36" s="9">
        <v>71.5</v>
      </c>
      <c r="R36" s="9">
        <v>73.2</v>
      </c>
      <c r="S36" s="9">
        <v>76.5</v>
      </c>
    </row>
    <row r="37" spans="1:19" x14ac:dyDescent="0.2">
      <c r="A37" s="8" t="s">
        <v>57</v>
      </c>
      <c r="B37" s="10">
        <v>78.5</v>
      </c>
      <c r="C37" s="10">
        <v>69.3</v>
      </c>
      <c r="D37" s="10">
        <v>56.9</v>
      </c>
      <c r="E37" s="10">
        <v>62</v>
      </c>
      <c r="F37" s="10">
        <v>67.7</v>
      </c>
      <c r="G37" s="10">
        <v>65.599999999999994</v>
      </c>
      <c r="H37" s="10">
        <v>7.5</v>
      </c>
      <c r="I37" s="10">
        <v>8.6</v>
      </c>
      <c r="J37" s="10">
        <v>9</v>
      </c>
      <c r="K37" s="10">
        <v>7.9</v>
      </c>
      <c r="L37" s="10">
        <v>8.1</v>
      </c>
      <c r="M37" s="10">
        <v>8.3000000000000007</v>
      </c>
      <c r="N37" s="10">
        <v>84.9</v>
      </c>
      <c r="O37" s="10">
        <v>75.900000000000006</v>
      </c>
      <c r="P37" s="10">
        <v>62.5</v>
      </c>
      <c r="Q37" s="10">
        <v>67.3</v>
      </c>
      <c r="R37" s="10">
        <v>73.7</v>
      </c>
      <c r="S37" s="10">
        <v>71.5</v>
      </c>
    </row>
    <row r="38" spans="1:19" ht="21" customHeight="1" x14ac:dyDescent="0.2">
      <c r="A38" s="8" t="s">
        <v>78</v>
      </c>
      <c r="B38" s="9">
        <v>69.599999999999994</v>
      </c>
      <c r="C38" s="9">
        <v>69.599999999999994</v>
      </c>
      <c r="D38" s="9">
        <v>54.2</v>
      </c>
      <c r="E38" s="9">
        <v>59.2</v>
      </c>
      <c r="F38" s="9">
        <v>61.5</v>
      </c>
      <c r="G38" s="9">
        <v>64.400000000000006</v>
      </c>
      <c r="H38" s="9">
        <v>15.4</v>
      </c>
      <c r="I38" s="9">
        <v>9.9</v>
      </c>
      <c r="J38" s="9">
        <v>15.6</v>
      </c>
      <c r="K38" s="9">
        <v>9.9</v>
      </c>
      <c r="L38" s="9">
        <v>15.5</v>
      </c>
      <c r="M38" s="9">
        <v>9.9</v>
      </c>
      <c r="N38" s="9">
        <v>82.3</v>
      </c>
      <c r="O38" s="9">
        <v>77.3</v>
      </c>
      <c r="P38" s="9">
        <v>64.2</v>
      </c>
      <c r="Q38" s="9">
        <v>65.7</v>
      </c>
      <c r="R38" s="9">
        <v>72.8</v>
      </c>
      <c r="S38" s="9">
        <v>71.5</v>
      </c>
    </row>
    <row r="39" spans="1:19" x14ac:dyDescent="0.2">
      <c r="A39" s="8" t="s">
        <v>79</v>
      </c>
      <c r="B39" s="10">
        <v>71</v>
      </c>
      <c r="C39" s="10">
        <v>72</v>
      </c>
      <c r="D39" s="10">
        <v>57</v>
      </c>
      <c r="E39" s="10">
        <v>61</v>
      </c>
      <c r="F39" s="10">
        <v>64</v>
      </c>
      <c r="G39" s="10">
        <v>67</v>
      </c>
      <c r="H39" s="10">
        <v>12</v>
      </c>
      <c r="I39" s="10">
        <v>9</v>
      </c>
      <c r="J39" s="10">
        <v>13</v>
      </c>
      <c r="K39" s="10">
        <v>9</v>
      </c>
      <c r="L39" s="10">
        <v>12</v>
      </c>
      <c r="M39" s="10">
        <v>9</v>
      </c>
      <c r="N39" s="10">
        <v>81</v>
      </c>
      <c r="O39" s="10">
        <v>79</v>
      </c>
      <c r="P39" s="10">
        <v>65</v>
      </c>
      <c r="Q39" s="10">
        <v>67</v>
      </c>
      <c r="R39" s="10">
        <v>73</v>
      </c>
      <c r="S39" s="10">
        <v>73</v>
      </c>
    </row>
    <row r="40" spans="1:19" x14ac:dyDescent="0.2">
      <c r="A40" t="s">
        <v>58</v>
      </c>
    </row>
  </sheetData>
  <mergeCells count="14">
    <mergeCell ref="L5:M5"/>
    <mergeCell ref="N5:O5"/>
    <mergeCell ref="P5:Q5"/>
    <mergeCell ref="R5:S5"/>
    <mergeCell ref="B2:S2"/>
    <mergeCell ref="B3:S3"/>
    <mergeCell ref="B4:G4"/>
    <mergeCell ref="H4:M4"/>
    <mergeCell ref="N4:S4"/>
    <mergeCell ref="B5:C5"/>
    <mergeCell ref="D5:E5"/>
    <mergeCell ref="F5:G5"/>
    <mergeCell ref="H5:I5"/>
    <mergeCell ref="J5:K5"/>
  </mergeCells>
  <hyperlinks>
    <hyperlink ref="A17" r:id="rId1" display="http://localhost/OECDStat_Metadata/ShowMetadata.ashx?Dataset=MIG_NUP_RATES_GENDER&amp;Coords=%5bCOUNTRY%5d.%5bDEU%5d&amp;ShowOnWeb=true&amp;Lang=en"/>
    <hyperlink ref="A40" r:id="rId2" display="http://stats.oecd.org/index.aspx?DatasetCode=MIG_NUP_RATES_GENDER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2"/>
  <sheetViews>
    <sheetView workbookViewId="0"/>
  </sheetViews>
  <sheetFormatPr defaultRowHeight="12.75" x14ac:dyDescent="0.2"/>
  <cols>
    <col min="1" max="1" width="15.28515625" customWidth="1"/>
  </cols>
  <sheetData>
    <row r="1" spans="1:37" ht="45.75" customHeight="1" x14ac:dyDescent="0.2">
      <c r="A1" s="2" t="s">
        <v>65</v>
      </c>
    </row>
    <row r="2" spans="1:37" x14ac:dyDescent="0.2">
      <c r="A2" s="3" t="s">
        <v>6</v>
      </c>
      <c r="B2" s="19" t="s">
        <v>18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1"/>
    </row>
    <row r="3" spans="1:37" x14ac:dyDescent="0.2">
      <c r="A3" s="3" t="s">
        <v>67</v>
      </c>
      <c r="B3" s="19" t="s">
        <v>68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1"/>
    </row>
    <row r="4" spans="1:37" x14ac:dyDescent="0.2">
      <c r="A4" s="4" t="s">
        <v>69</v>
      </c>
      <c r="B4" s="22" t="s">
        <v>70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3"/>
      <c r="N4" s="22" t="s">
        <v>71</v>
      </c>
      <c r="O4" s="24"/>
      <c r="P4" s="24"/>
      <c r="Q4" s="24"/>
      <c r="R4" s="24"/>
      <c r="S4" s="24"/>
      <c r="T4" s="24"/>
      <c r="U4" s="24"/>
      <c r="V4" s="24"/>
      <c r="W4" s="24"/>
      <c r="X4" s="24"/>
      <c r="Y4" s="23"/>
      <c r="Z4" s="22" t="s">
        <v>72</v>
      </c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3"/>
    </row>
    <row r="5" spans="1:37" x14ac:dyDescent="0.2">
      <c r="A5" s="4" t="s">
        <v>5</v>
      </c>
      <c r="B5" s="22" t="s">
        <v>73</v>
      </c>
      <c r="C5" s="24"/>
      <c r="D5" s="24"/>
      <c r="E5" s="23"/>
      <c r="F5" s="22" t="s">
        <v>74</v>
      </c>
      <c r="G5" s="24"/>
      <c r="H5" s="24"/>
      <c r="I5" s="23"/>
      <c r="J5" s="22" t="s">
        <v>2</v>
      </c>
      <c r="K5" s="24"/>
      <c r="L5" s="24"/>
      <c r="M5" s="23"/>
      <c r="N5" s="22" t="s">
        <v>73</v>
      </c>
      <c r="O5" s="24"/>
      <c r="P5" s="24"/>
      <c r="Q5" s="23"/>
      <c r="R5" s="22" t="s">
        <v>74</v>
      </c>
      <c r="S5" s="24"/>
      <c r="T5" s="24"/>
      <c r="U5" s="23"/>
      <c r="V5" s="22" t="s">
        <v>2</v>
      </c>
      <c r="W5" s="24"/>
      <c r="X5" s="24"/>
      <c r="Y5" s="23"/>
      <c r="Z5" s="22" t="s">
        <v>73</v>
      </c>
      <c r="AA5" s="24"/>
      <c r="AB5" s="24"/>
      <c r="AC5" s="23"/>
      <c r="AD5" s="22" t="s">
        <v>74</v>
      </c>
      <c r="AE5" s="24"/>
      <c r="AF5" s="24"/>
      <c r="AG5" s="23"/>
      <c r="AH5" s="22" t="s">
        <v>2</v>
      </c>
      <c r="AI5" s="24"/>
      <c r="AJ5" s="24"/>
      <c r="AK5" s="23"/>
    </row>
    <row r="6" spans="1:37" x14ac:dyDescent="0.2">
      <c r="A6" s="4" t="s">
        <v>75</v>
      </c>
      <c r="B6" s="22" t="s">
        <v>76</v>
      </c>
      <c r="C6" s="23"/>
      <c r="D6" s="22" t="s">
        <v>77</v>
      </c>
      <c r="E6" s="23"/>
      <c r="F6" s="22" t="s">
        <v>76</v>
      </c>
      <c r="G6" s="23"/>
      <c r="H6" s="22" t="s">
        <v>77</v>
      </c>
      <c r="I6" s="23"/>
      <c r="J6" s="22" t="s">
        <v>76</v>
      </c>
      <c r="K6" s="23"/>
      <c r="L6" s="22" t="s">
        <v>77</v>
      </c>
      <c r="M6" s="23"/>
      <c r="N6" s="22" t="s">
        <v>76</v>
      </c>
      <c r="O6" s="23"/>
      <c r="P6" s="22" t="s">
        <v>77</v>
      </c>
      <c r="Q6" s="23"/>
      <c r="R6" s="22" t="s">
        <v>76</v>
      </c>
      <c r="S6" s="23"/>
      <c r="T6" s="22" t="s">
        <v>77</v>
      </c>
      <c r="U6" s="23"/>
      <c r="V6" s="22" t="s">
        <v>76</v>
      </c>
      <c r="W6" s="23"/>
      <c r="X6" s="22" t="s">
        <v>77</v>
      </c>
      <c r="Y6" s="23"/>
      <c r="Z6" s="22" t="s">
        <v>76</v>
      </c>
      <c r="AA6" s="23"/>
      <c r="AB6" s="22" t="s">
        <v>77</v>
      </c>
      <c r="AC6" s="23"/>
      <c r="AD6" s="22" t="s">
        <v>76</v>
      </c>
      <c r="AE6" s="23"/>
      <c r="AF6" s="22" t="s">
        <v>77</v>
      </c>
      <c r="AG6" s="23"/>
      <c r="AH6" s="22" t="s">
        <v>76</v>
      </c>
      <c r="AI6" s="23"/>
      <c r="AJ6" s="22" t="s">
        <v>77</v>
      </c>
      <c r="AK6" s="23"/>
    </row>
    <row r="7" spans="1:37" ht="13.5" customHeight="1" x14ac:dyDescent="0.25">
      <c r="A7" s="6" t="s">
        <v>21</v>
      </c>
      <c r="B7" s="25" t="s">
        <v>22</v>
      </c>
      <c r="C7" s="26"/>
      <c r="D7" s="25" t="s">
        <v>22</v>
      </c>
      <c r="E7" s="26"/>
      <c r="F7" s="25" t="s">
        <v>22</v>
      </c>
      <c r="G7" s="26"/>
      <c r="H7" s="25" t="s">
        <v>22</v>
      </c>
      <c r="I7" s="26"/>
      <c r="J7" s="25" t="s">
        <v>22</v>
      </c>
      <c r="K7" s="26"/>
      <c r="L7" s="25" t="s">
        <v>22</v>
      </c>
      <c r="M7" s="26"/>
      <c r="N7" s="25" t="s">
        <v>22</v>
      </c>
      <c r="O7" s="26"/>
      <c r="P7" s="25" t="s">
        <v>22</v>
      </c>
      <c r="Q7" s="26"/>
      <c r="R7" s="25" t="s">
        <v>22</v>
      </c>
      <c r="S7" s="26"/>
      <c r="T7" s="25" t="s">
        <v>22</v>
      </c>
      <c r="U7" s="26"/>
      <c r="V7" s="25" t="s">
        <v>22</v>
      </c>
      <c r="W7" s="26"/>
      <c r="X7" s="25" t="s">
        <v>22</v>
      </c>
      <c r="Y7" s="26"/>
      <c r="Z7" s="25" t="s">
        <v>22</v>
      </c>
      <c r="AA7" s="26"/>
      <c r="AB7" s="25" t="s">
        <v>22</v>
      </c>
      <c r="AC7" s="26"/>
      <c r="AD7" s="25" t="s">
        <v>22</v>
      </c>
      <c r="AE7" s="26"/>
      <c r="AF7" s="25" t="s">
        <v>22</v>
      </c>
      <c r="AG7" s="26"/>
      <c r="AH7" s="25" t="s">
        <v>22</v>
      </c>
      <c r="AI7" s="26"/>
      <c r="AJ7" s="25" t="s">
        <v>22</v>
      </c>
      <c r="AK7" s="26"/>
    </row>
    <row r="8" spans="1:37" ht="15" customHeight="1" x14ac:dyDescent="0.2">
      <c r="A8" s="8" t="s">
        <v>23</v>
      </c>
      <c r="B8" s="13" t="s">
        <v>22</v>
      </c>
      <c r="C8" s="14">
        <v>79.3</v>
      </c>
      <c r="D8" s="13" t="s">
        <v>22</v>
      </c>
      <c r="E8" s="14">
        <v>78.900000000000006</v>
      </c>
      <c r="F8" s="13" t="s">
        <v>22</v>
      </c>
      <c r="G8" s="14">
        <v>61.9</v>
      </c>
      <c r="H8" s="13" t="s">
        <v>22</v>
      </c>
      <c r="I8" s="14">
        <v>68.8</v>
      </c>
      <c r="J8" s="13" t="s">
        <v>22</v>
      </c>
      <c r="K8" s="14">
        <v>70.5</v>
      </c>
      <c r="L8" s="13" t="s">
        <v>22</v>
      </c>
      <c r="M8" s="14">
        <v>73.900000000000006</v>
      </c>
      <c r="N8" s="13" t="s">
        <v>22</v>
      </c>
      <c r="O8" s="14">
        <v>4.5999999999999996</v>
      </c>
      <c r="P8" s="13" t="s">
        <v>22</v>
      </c>
      <c r="Q8" s="14">
        <v>5.2</v>
      </c>
      <c r="R8" s="13" t="s">
        <v>22</v>
      </c>
      <c r="S8" s="14">
        <v>6</v>
      </c>
      <c r="T8" s="13" t="s">
        <v>22</v>
      </c>
      <c r="U8" s="14">
        <v>5.2</v>
      </c>
      <c r="V8" s="13" t="s">
        <v>22</v>
      </c>
      <c r="W8" s="14">
        <v>5.2</v>
      </c>
      <c r="X8" s="13" t="s">
        <v>22</v>
      </c>
      <c r="Y8" s="14">
        <v>5.2</v>
      </c>
      <c r="Z8" s="13" t="s">
        <v>22</v>
      </c>
      <c r="AA8" s="14">
        <v>83.1</v>
      </c>
      <c r="AB8" s="13" t="s">
        <v>22</v>
      </c>
      <c r="AC8" s="14">
        <v>83.2</v>
      </c>
      <c r="AD8" s="13" t="s">
        <v>22</v>
      </c>
      <c r="AE8" s="14">
        <v>65.900000000000006</v>
      </c>
      <c r="AF8" s="13" t="s">
        <v>22</v>
      </c>
      <c r="AG8" s="14">
        <v>72.5</v>
      </c>
      <c r="AH8" s="13" t="s">
        <v>22</v>
      </c>
      <c r="AI8" s="14">
        <v>74.400000000000006</v>
      </c>
      <c r="AJ8" s="13" t="s">
        <v>22</v>
      </c>
      <c r="AK8" s="14">
        <v>77.900000000000006</v>
      </c>
    </row>
    <row r="9" spans="1:37" ht="15" customHeight="1" x14ac:dyDescent="0.2">
      <c r="A9" s="8" t="s">
        <v>24</v>
      </c>
      <c r="B9" s="13" t="s">
        <v>22</v>
      </c>
      <c r="C9" s="14">
        <v>75</v>
      </c>
      <c r="D9" s="13" t="s">
        <v>22</v>
      </c>
      <c r="E9" s="14">
        <v>78.3</v>
      </c>
      <c r="F9" s="13" t="s">
        <v>22</v>
      </c>
      <c r="G9" s="14">
        <v>59.2</v>
      </c>
      <c r="H9" s="13" t="s">
        <v>22</v>
      </c>
      <c r="I9" s="14">
        <v>68.2</v>
      </c>
      <c r="J9" s="13" t="s">
        <v>22</v>
      </c>
      <c r="K9" s="14">
        <v>66.7</v>
      </c>
      <c r="L9" s="13" t="s">
        <v>22</v>
      </c>
      <c r="M9" s="14">
        <v>73.3</v>
      </c>
      <c r="N9" s="13" t="s">
        <v>22</v>
      </c>
      <c r="O9" s="14">
        <v>8</v>
      </c>
      <c r="P9" s="13" t="s">
        <v>22</v>
      </c>
      <c r="Q9" s="14">
        <v>3.3</v>
      </c>
      <c r="R9" s="13" t="s">
        <v>22</v>
      </c>
      <c r="S9" s="14">
        <v>8.3000000000000007</v>
      </c>
      <c r="T9" s="13" t="s">
        <v>22</v>
      </c>
      <c r="U9" s="14">
        <v>3.5</v>
      </c>
      <c r="V9" s="13" t="s">
        <v>22</v>
      </c>
      <c r="W9" s="14">
        <v>8.1999999999999993</v>
      </c>
      <c r="X9" s="13" t="s">
        <v>22</v>
      </c>
      <c r="Y9" s="14">
        <v>3.4</v>
      </c>
      <c r="Z9" s="13" t="s">
        <v>22</v>
      </c>
      <c r="AA9" s="14">
        <v>81.5</v>
      </c>
      <c r="AB9" s="13" t="s">
        <v>22</v>
      </c>
      <c r="AC9" s="14">
        <v>81</v>
      </c>
      <c r="AD9" s="13" t="s">
        <v>22</v>
      </c>
      <c r="AE9" s="14">
        <v>64.599999999999994</v>
      </c>
      <c r="AF9" s="13" t="s">
        <v>22</v>
      </c>
      <c r="AG9" s="14">
        <v>70.7</v>
      </c>
      <c r="AH9" s="13" t="s">
        <v>22</v>
      </c>
      <c r="AI9" s="14">
        <v>72.599999999999994</v>
      </c>
      <c r="AJ9" s="13" t="s">
        <v>22</v>
      </c>
      <c r="AK9" s="14">
        <v>75.900000000000006</v>
      </c>
    </row>
    <row r="10" spans="1:37" ht="15" customHeight="1" x14ac:dyDescent="0.2">
      <c r="A10" s="8" t="s">
        <v>25</v>
      </c>
      <c r="B10" s="13" t="s">
        <v>22</v>
      </c>
      <c r="C10" s="14">
        <v>61.3</v>
      </c>
      <c r="D10" s="13" t="s">
        <v>22</v>
      </c>
      <c r="E10" s="14">
        <v>68.2</v>
      </c>
      <c r="F10" s="13" t="s">
        <v>22</v>
      </c>
      <c r="G10" s="14">
        <v>44.4</v>
      </c>
      <c r="H10" s="13" t="s">
        <v>22</v>
      </c>
      <c r="I10" s="14">
        <v>59.1</v>
      </c>
      <c r="J10" s="13" t="s">
        <v>22</v>
      </c>
      <c r="K10" s="14">
        <v>52.6</v>
      </c>
      <c r="L10" s="13" t="s">
        <v>22</v>
      </c>
      <c r="M10" s="14">
        <v>63.7</v>
      </c>
      <c r="N10" s="13" t="s">
        <v>22</v>
      </c>
      <c r="O10" s="14">
        <v>15.5</v>
      </c>
      <c r="P10" s="13" t="s">
        <v>22</v>
      </c>
      <c r="Q10" s="14">
        <v>5.7</v>
      </c>
      <c r="R10" s="13" t="s">
        <v>22</v>
      </c>
      <c r="S10" s="14">
        <v>14.6</v>
      </c>
      <c r="T10" s="13" t="s">
        <v>22</v>
      </c>
      <c r="U10" s="14">
        <v>6</v>
      </c>
      <c r="V10" s="13" t="s">
        <v>22</v>
      </c>
      <c r="W10" s="14">
        <v>15.1</v>
      </c>
      <c r="X10" s="13" t="s">
        <v>22</v>
      </c>
      <c r="Y10" s="14">
        <v>5.8</v>
      </c>
      <c r="Z10" s="13" t="s">
        <v>22</v>
      </c>
      <c r="AA10" s="14">
        <v>72.5</v>
      </c>
      <c r="AB10" s="13" t="s">
        <v>22</v>
      </c>
      <c r="AC10" s="14">
        <v>72.3</v>
      </c>
      <c r="AD10" s="13" t="s">
        <v>22</v>
      </c>
      <c r="AE10" s="14">
        <v>52.1</v>
      </c>
      <c r="AF10" s="13" t="s">
        <v>22</v>
      </c>
      <c r="AG10" s="14">
        <v>62.9</v>
      </c>
      <c r="AH10" s="13" t="s">
        <v>22</v>
      </c>
      <c r="AI10" s="14">
        <v>61.9</v>
      </c>
      <c r="AJ10" s="13" t="s">
        <v>22</v>
      </c>
      <c r="AK10" s="14">
        <v>67.599999999999994</v>
      </c>
    </row>
    <row r="11" spans="1:37" ht="15" customHeight="1" x14ac:dyDescent="0.2">
      <c r="A11" s="8" t="s">
        <v>26</v>
      </c>
      <c r="B11" s="13" t="s">
        <v>22</v>
      </c>
      <c r="C11" s="14">
        <v>75.099999999999994</v>
      </c>
      <c r="D11" s="13" t="s">
        <v>22</v>
      </c>
      <c r="E11" s="14">
        <v>75</v>
      </c>
      <c r="F11" s="13" t="s">
        <v>22</v>
      </c>
      <c r="G11" s="14">
        <v>63</v>
      </c>
      <c r="H11" s="13" t="s">
        <v>22</v>
      </c>
      <c r="I11" s="14">
        <v>70.599999999999994</v>
      </c>
      <c r="J11" s="13" t="s">
        <v>22</v>
      </c>
      <c r="K11" s="14">
        <v>68.8</v>
      </c>
      <c r="L11" s="13" t="s">
        <v>22</v>
      </c>
      <c r="M11" s="14">
        <v>72.8</v>
      </c>
      <c r="N11" s="13" t="s">
        <v>22</v>
      </c>
      <c r="O11" s="14">
        <v>8.4</v>
      </c>
      <c r="P11" s="13" t="s">
        <v>22</v>
      </c>
      <c r="Q11" s="14">
        <v>7.8</v>
      </c>
      <c r="R11" s="13" t="s">
        <v>22</v>
      </c>
      <c r="S11" s="14">
        <v>9.5</v>
      </c>
      <c r="T11" s="13" t="s">
        <v>22</v>
      </c>
      <c r="U11" s="14">
        <v>6.4</v>
      </c>
      <c r="V11" s="13" t="s">
        <v>22</v>
      </c>
      <c r="W11" s="14">
        <v>8.9</v>
      </c>
      <c r="X11" s="13" t="s">
        <v>22</v>
      </c>
      <c r="Y11" s="14">
        <v>7.2</v>
      </c>
      <c r="Z11" s="13" t="s">
        <v>22</v>
      </c>
      <c r="AA11" s="14">
        <v>82</v>
      </c>
      <c r="AB11" s="13" t="s">
        <v>22</v>
      </c>
      <c r="AC11" s="14">
        <v>81.400000000000006</v>
      </c>
      <c r="AD11" s="13" t="s">
        <v>22</v>
      </c>
      <c r="AE11" s="14">
        <v>69.599999999999994</v>
      </c>
      <c r="AF11" s="13" t="s">
        <v>22</v>
      </c>
      <c r="AG11" s="14">
        <v>75.5</v>
      </c>
      <c r="AH11" s="13" t="s">
        <v>22</v>
      </c>
      <c r="AI11" s="14">
        <v>75.599999999999994</v>
      </c>
      <c r="AJ11" s="13" t="s">
        <v>22</v>
      </c>
      <c r="AK11" s="14">
        <v>78.5</v>
      </c>
    </row>
    <row r="12" spans="1:37" ht="15" customHeight="1" x14ac:dyDescent="0.2">
      <c r="A12" s="8" t="s">
        <v>27</v>
      </c>
      <c r="B12" s="13" t="s">
        <v>22</v>
      </c>
      <c r="C12" s="14">
        <v>79.3</v>
      </c>
      <c r="D12" s="13" t="s">
        <v>22</v>
      </c>
      <c r="E12" s="14">
        <v>70.7</v>
      </c>
      <c r="F12" s="13" t="s">
        <v>22</v>
      </c>
      <c r="G12" s="14">
        <v>59.7</v>
      </c>
      <c r="H12" s="13" t="s">
        <v>22</v>
      </c>
      <c r="I12" s="14">
        <v>44.1</v>
      </c>
      <c r="J12" s="13" t="s">
        <v>22</v>
      </c>
      <c r="K12" s="14">
        <v>68.099999999999994</v>
      </c>
      <c r="L12" s="13" t="s">
        <v>22</v>
      </c>
      <c r="M12" s="14">
        <v>56.8</v>
      </c>
      <c r="N12" s="13" t="s">
        <v>22</v>
      </c>
      <c r="O12" s="14">
        <v>3.9</v>
      </c>
      <c r="P12" s="13" t="s">
        <v>22</v>
      </c>
      <c r="Q12" s="14">
        <v>6.7</v>
      </c>
      <c r="R12" s="13" t="s">
        <v>22</v>
      </c>
      <c r="S12" s="14">
        <v>7.7</v>
      </c>
      <c r="T12" s="13" t="s">
        <v>22</v>
      </c>
      <c r="U12" s="14">
        <v>10</v>
      </c>
      <c r="V12" s="13" t="s">
        <v>22</v>
      </c>
      <c r="W12" s="14">
        <v>5.9</v>
      </c>
      <c r="X12" s="13" t="s">
        <v>22</v>
      </c>
      <c r="Y12" s="14">
        <v>8.1</v>
      </c>
      <c r="Z12" s="13" t="s">
        <v>22</v>
      </c>
      <c r="AA12" s="14">
        <v>82.6</v>
      </c>
      <c r="AB12" s="13" t="s">
        <v>22</v>
      </c>
      <c r="AC12" s="14">
        <v>75.8</v>
      </c>
      <c r="AD12" s="13" t="s">
        <v>22</v>
      </c>
      <c r="AE12" s="14">
        <v>64.7</v>
      </c>
      <c r="AF12" s="13" t="s">
        <v>22</v>
      </c>
      <c r="AG12" s="14">
        <v>49</v>
      </c>
      <c r="AH12" s="13" t="s">
        <v>22</v>
      </c>
      <c r="AI12" s="14">
        <v>72.400000000000006</v>
      </c>
      <c r="AJ12" s="13" t="s">
        <v>22</v>
      </c>
      <c r="AK12" s="14">
        <v>61.7</v>
      </c>
    </row>
    <row r="13" spans="1:37" ht="15" customHeight="1" x14ac:dyDescent="0.2">
      <c r="A13" s="8" t="s">
        <v>28</v>
      </c>
      <c r="B13" s="13" t="s">
        <v>22</v>
      </c>
      <c r="C13" s="14">
        <v>79.7</v>
      </c>
      <c r="D13" s="13" t="s">
        <v>22</v>
      </c>
      <c r="E13" s="14">
        <v>74.099999999999994</v>
      </c>
      <c r="F13" s="13" t="s">
        <v>22</v>
      </c>
      <c r="G13" s="14">
        <v>54.6</v>
      </c>
      <c r="H13" s="13" t="s">
        <v>22</v>
      </c>
      <c r="I13" s="14">
        <v>57.4</v>
      </c>
      <c r="J13" s="13" t="s">
        <v>22</v>
      </c>
      <c r="K13" s="14">
        <v>67.8</v>
      </c>
      <c r="L13" s="13" t="s">
        <v>22</v>
      </c>
      <c r="M13" s="14">
        <v>65.900000000000006</v>
      </c>
      <c r="N13" s="13" t="s">
        <v>22</v>
      </c>
      <c r="O13" s="14">
        <v>7.2</v>
      </c>
      <c r="P13" s="13" t="s">
        <v>22</v>
      </c>
      <c r="Q13" s="14">
        <v>5.8</v>
      </c>
      <c r="R13" s="13" t="s">
        <v>22</v>
      </c>
      <c r="S13" s="14">
        <v>10.1</v>
      </c>
      <c r="T13" s="13" t="s">
        <v>22</v>
      </c>
      <c r="U13" s="14">
        <v>7.9</v>
      </c>
      <c r="V13" s="13" t="s">
        <v>22</v>
      </c>
      <c r="W13" s="14">
        <v>8.3000000000000007</v>
      </c>
      <c r="X13" s="13" t="s">
        <v>22</v>
      </c>
      <c r="Y13" s="14">
        <v>6.8</v>
      </c>
      <c r="Z13" s="13" t="s">
        <v>22</v>
      </c>
      <c r="AA13" s="14">
        <v>85.9</v>
      </c>
      <c r="AB13" s="13" t="s">
        <v>22</v>
      </c>
      <c r="AC13" s="14">
        <v>78.7</v>
      </c>
      <c r="AD13" s="13" t="s">
        <v>22</v>
      </c>
      <c r="AE13" s="14">
        <v>60.7</v>
      </c>
      <c r="AF13" s="13" t="s">
        <v>22</v>
      </c>
      <c r="AG13" s="14">
        <v>62.4</v>
      </c>
      <c r="AH13" s="13" t="s">
        <v>22</v>
      </c>
      <c r="AI13" s="14">
        <v>73.900000000000006</v>
      </c>
      <c r="AJ13" s="13" t="s">
        <v>22</v>
      </c>
      <c r="AK13" s="14">
        <v>70.599999999999994</v>
      </c>
    </row>
    <row r="14" spans="1:37" ht="15" customHeight="1" x14ac:dyDescent="0.2">
      <c r="A14" s="8" t="s">
        <v>29</v>
      </c>
      <c r="B14" s="13" t="s">
        <v>22</v>
      </c>
      <c r="C14" s="14">
        <v>66.099999999999994</v>
      </c>
      <c r="D14" s="13" t="s">
        <v>22</v>
      </c>
      <c r="E14" s="14">
        <v>77.099999999999994</v>
      </c>
      <c r="F14" s="13" t="s">
        <v>22</v>
      </c>
      <c r="G14" s="14">
        <v>58.1</v>
      </c>
      <c r="H14" s="13" t="s">
        <v>22</v>
      </c>
      <c r="I14" s="14">
        <v>72.3</v>
      </c>
      <c r="J14" s="13" t="s">
        <v>22</v>
      </c>
      <c r="K14" s="14">
        <v>61.7</v>
      </c>
      <c r="L14" s="13" t="s">
        <v>22</v>
      </c>
      <c r="M14" s="14">
        <v>74.7</v>
      </c>
      <c r="N14" s="13" t="s">
        <v>22</v>
      </c>
      <c r="O14" s="14">
        <v>13.8</v>
      </c>
      <c r="P14" s="13" t="s">
        <v>22</v>
      </c>
      <c r="Q14" s="14">
        <v>7.2</v>
      </c>
      <c r="R14" s="13" t="s">
        <v>22</v>
      </c>
      <c r="S14" s="14">
        <v>15.1</v>
      </c>
      <c r="T14" s="13" t="s">
        <v>22</v>
      </c>
      <c r="U14" s="14">
        <v>6.5</v>
      </c>
      <c r="V14" s="13" t="s">
        <v>22</v>
      </c>
      <c r="W14" s="14">
        <v>14.5</v>
      </c>
      <c r="X14" s="13" t="s">
        <v>22</v>
      </c>
      <c r="Y14" s="14">
        <v>6.9</v>
      </c>
      <c r="Z14" s="13" t="s">
        <v>22</v>
      </c>
      <c r="AA14" s="14">
        <v>76.8</v>
      </c>
      <c r="AB14" s="13" t="s">
        <v>22</v>
      </c>
      <c r="AC14" s="14">
        <v>83</v>
      </c>
      <c r="AD14" s="13" t="s">
        <v>22</v>
      </c>
      <c r="AE14" s="14">
        <v>68.400000000000006</v>
      </c>
      <c r="AF14" s="13" t="s">
        <v>22</v>
      </c>
      <c r="AG14" s="14">
        <v>77.3</v>
      </c>
      <c r="AH14" s="13" t="s">
        <v>22</v>
      </c>
      <c r="AI14" s="14">
        <v>72.2</v>
      </c>
      <c r="AJ14" s="13" t="s">
        <v>22</v>
      </c>
      <c r="AK14" s="14">
        <v>80.2</v>
      </c>
    </row>
    <row r="15" spans="1:37" ht="15" customHeight="1" x14ac:dyDescent="0.2">
      <c r="A15" s="8" t="s">
        <v>30</v>
      </c>
      <c r="B15" s="13" t="s">
        <v>22</v>
      </c>
      <c r="C15" s="14">
        <v>69.599999999999994</v>
      </c>
      <c r="D15" s="13" t="s">
        <v>22</v>
      </c>
      <c r="E15" s="14">
        <v>67.3</v>
      </c>
      <c r="F15" s="13" t="s">
        <v>22</v>
      </c>
      <c r="G15" s="14">
        <v>58.8</v>
      </c>
      <c r="H15" s="13" t="s">
        <v>22</v>
      </c>
      <c r="I15" s="14">
        <v>63.4</v>
      </c>
      <c r="J15" s="13" t="s">
        <v>22</v>
      </c>
      <c r="K15" s="14">
        <v>63.6</v>
      </c>
      <c r="L15" s="13" t="s">
        <v>22</v>
      </c>
      <c r="M15" s="14">
        <v>65.3</v>
      </c>
      <c r="N15" s="13" t="s">
        <v>22</v>
      </c>
      <c r="O15" s="14">
        <v>15.6</v>
      </c>
      <c r="P15" s="13" t="s">
        <v>22</v>
      </c>
      <c r="Q15" s="14">
        <v>13.1</v>
      </c>
      <c r="R15" s="13" t="s">
        <v>22</v>
      </c>
      <c r="S15" s="14">
        <v>18.100000000000001</v>
      </c>
      <c r="T15" s="13" t="s">
        <v>22</v>
      </c>
      <c r="U15" s="14">
        <v>11.2</v>
      </c>
      <c r="V15" s="13" t="s">
        <v>22</v>
      </c>
      <c r="W15" s="14">
        <v>16.899999999999999</v>
      </c>
      <c r="X15" s="13" t="s">
        <v>22</v>
      </c>
      <c r="Y15" s="14">
        <v>12.1</v>
      </c>
      <c r="Z15" s="13" t="s">
        <v>22</v>
      </c>
      <c r="AA15" s="14">
        <v>82.5</v>
      </c>
      <c r="AB15" s="13" t="s">
        <v>22</v>
      </c>
      <c r="AC15" s="14">
        <v>77.400000000000006</v>
      </c>
      <c r="AD15" s="13" t="s">
        <v>22</v>
      </c>
      <c r="AE15" s="14">
        <v>71.8</v>
      </c>
      <c r="AF15" s="13" t="s">
        <v>22</v>
      </c>
      <c r="AG15" s="14">
        <v>71.3</v>
      </c>
      <c r="AH15" s="13" t="s">
        <v>22</v>
      </c>
      <c r="AI15" s="14">
        <v>76.5</v>
      </c>
      <c r="AJ15" s="13" t="s">
        <v>22</v>
      </c>
      <c r="AK15" s="14">
        <v>74.3</v>
      </c>
    </row>
    <row r="16" spans="1:37" ht="15" customHeight="1" x14ac:dyDescent="0.2">
      <c r="A16" s="8" t="s">
        <v>32</v>
      </c>
      <c r="B16" s="13" t="s">
        <v>22</v>
      </c>
      <c r="C16" s="14">
        <v>65.7</v>
      </c>
      <c r="D16" s="13" t="s">
        <v>22</v>
      </c>
      <c r="E16" s="14">
        <v>70.900000000000006</v>
      </c>
      <c r="F16" s="13" t="s">
        <v>22</v>
      </c>
      <c r="G16" s="14">
        <v>58.6</v>
      </c>
      <c r="H16" s="13" t="s">
        <v>22</v>
      </c>
      <c r="I16" s="14">
        <v>67.900000000000006</v>
      </c>
      <c r="J16" s="13" t="s">
        <v>22</v>
      </c>
      <c r="K16" s="14">
        <v>62.1</v>
      </c>
      <c r="L16" s="13" t="s">
        <v>22</v>
      </c>
      <c r="M16" s="14">
        <v>69.400000000000006</v>
      </c>
      <c r="N16" s="13" t="s">
        <v>22</v>
      </c>
      <c r="O16" s="14">
        <v>14.7</v>
      </c>
      <c r="P16" s="13" t="s">
        <v>22</v>
      </c>
      <c r="Q16" s="14">
        <v>8.3000000000000007</v>
      </c>
      <c r="R16" s="13" t="s">
        <v>22</v>
      </c>
      <c r="S16" s="14">
        <v>13.3</v>
      </c>
      <c r="T16" s="13" t="s">
        <v>22</v>
      </c>
      <c r="U16" s="14">
        <v>6.9</v>
      </c>
      <c r="V16" s="13" t="s">
        <v>22</v>
      </c>
      <c r="W16" s="14">
        <v>14</v>
      </c>
      <c r="X16" s="13" t="s">
        <v>22</v>
      </c>
      <c r="Y16" s="14">
        <v>7.6</v>
      </c>
      <c r="Z16" s="13" t="s">
        <v>22</v>
      </c>
      <c r="AA16" s="14">
        <v>77.099999999999994</v>
      </c>
      <c r="AB16" s="13" t="s">
        <v>22</v>
      </c>
      <c r="AC16" s="14">
        <v>77.3</v>
      </c>
      <c r="AD16" s="13" t="s">
        <v>22</v>
      </c>
      <c r="AE16" s="14">
        <v>67.599999999999994</v>
      </c>
      <c r="AF16" s="13" t="s">
        <v>22</v>
      </c>
      <c r="AG16" s="14">
        <v>72.900000000000006</v>
      </c>
      <c r="AH16" s="13" t="s">
        <v>22</v>
      </c>
      <c r="AI16" s="14">
        <v>72.2</v>
      </c>
      <c r="AJ16" s="13" t="s">
        <v>22</v>
      </c>
      <c r="AK16" s="14">
        <v>75.099999999999994</v>
      </c>
    </row>
    <row r="17" spans="1:37" ht="15" customHeight="1" x14ac:dyDescent="0.2">
      <c r="A17" s="8" t="s">
        <v>33</v>
      </c>
      <c r="B17" s="13" t="s">
        <v>22</v>
      </c>
      <c r="C17" s="14">
        <v>65.5</v>
      </c>
      <c r="D17" s="13" t="s">
        <v>22</v>
      </c>
      <c r="E17" s="14">
        <v>68.400000000000006</v>
      </c>
      <c r="F17" s="13" t="s">
        <v>22</v>
      </c>
      <c r="G17" s="14">
        <v>49.8</v>
      </c>
      <c r="H17" s="13" t="s">
        <v>22</v>
      </c>
      <c r="I17" s="14">
        <v>61.3</v>
      </c>
      <c r="J17" s="13" t="s">
        <v>22</v>
      </c>
      <c r="K17" s="14">
        <v>57.3</v>
      </c>
      <c r="L17" s="13" t="s">
        <v>22</v>
      </c>
      <c r="M17" s="14">
        <v>64.8</v>
      </c>
      <c r="N17" s="13" t="s">
        <v>22</v>
      </c>
      <c r="O17" s="14">
        <v>14.3</v>
      </c>
      <c r="P17" s="13" t="s">
        <v>22</v>
      </c>
      <c r="Q17" s="14">
        <v>8.3000000000000007</v>
      </c>
      <c r="R17" s="13" t="s">
        <v>22</v>
      </c>
      <c r="S17" s="14">
        <v>16.600000000000001</v>
      </c>
      <c r="T17" s="13" t="s">
        <v>22</v>
      </c>
      <c r="U17" s="14">
        <v>8.9</v>
      </c>
      <c r="V17" s="13" t="s">
        <v>22</v>
      </c>
      <c r="W17" s="14">
        <v>15.4</v>
      </c>
      <c r="X17" s="13" t="s">
        <v>22</v>
      </c>
      <c r="Y17" s="14">
        <v>8.6</v>
      </c>
      <c r="Z17" s="13" t="s">
        <v>22</v>
      </c>
      <c r="AA17" s="14">
        <v>76.5</v>
      </c>
      <c r="AB17" s="13" t="s">
        <v>22</v>
      </c>
      <c r="AC17" s="14">
        <v>74.5</v>
      </c>
      <c r="AD17" s="13" t="s">
        <v>22</v>
      </c>
      <c r="AE17" s="14">
        <v>59.7</v>
      </c>
      <c r="AF17" s="13" t="s">
        <v>22</v>
      </c>
      <c r="AG17" s="14">
        <v>67.2</v>
      </c>
      <c r="AH17" s="13" t="s">
        <v>22</v>
      </c>
      <c r="AI17" s="14">
        <v>67.7</v>
      </c>
      <c r="AJ17" s="13" t="s">
        <v>22</v>
      </c>
      <c r="AK17" s="14">
        <v>70.8</v>
      </c>
    </row>
    <row r="18" spans="1:37" ht="15" customHeight="1" x14ac:dyDescent="0.2">
      <c r="A18" s="8" t="s">
        <v>34</v>
      </c>
      <c r="B18" s="13" t="s">
        <v>22</v>
      </c>
      <c r="C18" s="14">
        <v>76.099999999999994</v>
      </c>
      <c r="D18" s="13" t="s">
        <v>22</v>
      </c>
      <c r="E18" s="14">
        <v>76.599999999999994</v>
      </c>
      <c r="F18" s="13" t="s">
        <v>22</v>
      </c>
      <c r="G18" s="14">
        <v>58.1</v>
      </c>
      <c r="H18" s="13" t="s">
        <v>22</v>
      </c>
      <c r="I18" s="14">
        <v>69.3</v>
      </c>
      <c r="J18" s="13" t="s">
        <v>22</v>
      </c>
      <c r="K18" s="14">
        <v>66.900000000000006</v>
      </c>
      <c r="L18" s="13" t="s">
        <v>22</v>
      </c>
      <c r="M18" s="14">
        <v>73</v>
      </c>
      <c r="N18" s="13" t="s">
        <v>22</v>
      </c>
      <c r="O18" s="14">
        <v>8.6999999999999993</v>
      </c>
      <c r="P18" s="13" t="s">
        <v>22</v>
      </c>
      <c r="Q18" s="14">
        <v>5.9</v>
      </c>
      <c r="R18" s="13" t="s">
        <v>22</v>
      </c>
      <c r="S18" s="14">
        <v>9.1</v>
      </c>
      <c r="T18" s="13" t="s">
        <v>22</v>
      </c>
      <c r="U18" s="14">
        <v>5.2</v>
      </c>
      <c r="V18" s="13" t="s">
        <v>22</v>
      </c>
      <c r="W18" s="14">
        <v>8.9</v>
      </c>
      <c r="X18" s="13" t="s">
        <v>22</v>
      </c>
      <c r="Y18" s="14">
        <v>5.6</v>
      </c>
      <c r="Z18" s="13" t="s">
        <v>22</v>
      </c>
      <c r="AA18" s="14">
        <v>83.4</v>
      </c>
      <c r="AB18" s="13" t="s">
        <v>22</v>
      </c>
      <c r="AC18" s="14">
        <v>81.400000000000006</v>
      </c>
      <c r="AD18" s="13" t="s">
        <v>22</v>
      </c>
      <c r="AE18" s="14">
        <v>64</v>
      </c>
      <c r="AF18" s="13" t="s">
        <v>22</v>
      </c>
      <c r="AG18" s="14">
        <v>73.099999999999994</v>
      </c>
      <c r="AH18" s="13" t="s">
        <v>22</v>
      </c>
      <c r="AI18" s="14">
        <v>73.400000000000006</v>
      </c>
      <c r="AJ18" s="13" t="s">
        <v>22</v>
      </c>
      <c r="AK18" s="14">
        <v>77.3</v>
      </c>
    </row>
    <row r="19" spans="1:37" ht="15" customHeight="1" x14ac:dyDescent="0.2">
      <c r="A19" s="8" t="s">
        <v>35</v>
      </c>
      <c r="B19" s="13" t="s">
        <v>22</v>
      </c>
      <c r="C19" s="14">
        <v>70</v>
      </c>
      <c r="D19" s="13" t="s">
        <v>22</v>
      </c>
      <c r="E19" s="14">
        <v>65.5</v>
      </c>
      <c r="F19" s="13" t="s">
        <v>22</v>
      </c>
      <c r="G19" s="14">
        <v>47</v>
      </c>
      <c r="H19" s="13" t="s">
        <v>22</v>
      </c>
      <c r="I19" s="14">
        <v>44.9</v>
      </c>
      <c r="J19" s="13" t="s">
        <v>22</v>
      </c>
      <c r="K19" s="14">
        <v>58.4</v>
      </c>
      <c r="L19" s="13" t="s">
        <v>22</v>
      </c>
      <c r="M19" s="14">
        <v>55.2</v>
      </c>
      <c r="N19" s="13" t="s">
        <v>22</v>
      </c>
      <c r="O19" s="14">
        <v>21.5</v>
      </c>
      <c r="P19" s="13" t="s">
        <v>22</v>
      </c>
      <c r="Q19" s="14">
        <v>14.4</v>
      </c>
      <c r="R19" s="13" t="s">
        <v>22</v>
      </c>
      <c r="S19" s="14">
        <v>23.2</v>
      </c>
      <c r="T19" s="13" t="s">
        <v>22</v>
      </c>
      <c r="U19" s="14">
        <v>21.4</v>
      </c>
      <c r="V19" s="13" t="s">
        <v>22</v>
      </c>
      <c r="W19" s="14">
        <v>22.2</v>
      </c>
      <c r="X19" s="13" t="s">
        <v>22</v>
      </c>
      <c r="Y19" s="14">
        <v>17.399999999999999</v>
      </c>
      <c r="Z19" s="13" t="s">
        <v>22</v>
      </c>
      <c r="AA19" s="14">
        <v>89.2</v>
      </c>
      <c r="AB19" s="13" t="s">
        <v>22</v>
      </c>
      <c r="AC19" s="14">
        <v>76.5</v>
      </c>
      <c r="AD19" s="13" t="s">
        <v>22</v>
      </c>
      <c r="AE19" s="14">
        <v>61.2</v>
      </c>
      <c r="AF19" s="13" t="s">
        <v>22</v>
      </c>
      <c r="AG19" s="14">
        <v>57.1</v>
      </c>
      <c r="AH19" s="13" t="s">
        <v>22</v>
      </c>
      <c r="AI19" s="14">
        <v>75.099999999999994</v>
      </c>
      <c r="AJ19" s="13" t="s">
        <v>22</v>
      </c>
      <c r="AK19" s="14">
        <v>66.8</v>
      </c>
    </row>
    <row r="20" spans="1:37" ht="15" customHeight="1" x14ac:dyDescent="0.2">
      <c r="A20" s="8" t="s">
        <v>36</v>
      </c>
      <c r="B20" s="13" t="s">
        <v>22</v>
      </c>
      <c r="C20" s="14">
        <v>71.099999999999994</v>
      </c>
      <c r="D20" s="13" t="s">
        <v>22</v>
      </c>
      <c r="E20" s="14">
        <v>61</v>
      </c>
      <c r="F20" s="13" t="s">
        <v>22</v>
      </c>
      <c r="G20" s="14">
        <v>54.7</v>
      </c>
      <c r="H20" s="13" t="s">
        <v>22</v>
      </c>
      <c r="I20" s="14">
        <v>50.5</v>
      </c>
      <c r="J20" s="13" t="s">
        <v>22</v>
      </c>
      <c r="K20" s="14">
        <v>62.1</v>
      </c>
      <c r="L20" s="13" t="s">
        <v>22</v>
      </c>
      <c r="M20" s="14">
        <v>55.7</v>
      </c>
      <c r="N20" s="13" t="s">
        <v>22</v>
      </c>
      <c r="O20" s="14">
        <v>8.9</v>
      </c>
      <c r="P20" s="13" t="s">
        <v>22</v>
      </c>
      <c r="Q20" s="14">
        <v>11.1</v>
      </c>
      <c r="R20" s="13" t="s">
        <v>22</v>
      </c>
      <c r="S20" s="14">
        <v>10.1</v>
      </c>
      <c r="T20" s="13" t="s">
        <v>22</v>
      </c>
      <c r="U20" s="14">
        <v>11</v>
      </c>
      <c r="V20" s="13" t="s">
        <v>22</v>
      </c>
      <c r="W20" s="14">
        <v>9.5</v>
      </c>
      <c r="X20" s="13" t="s">
        <v>22</v>
      </c>
      <c r="Y20" s="14">
        <v>11</v>
      </c>
      <c r="Z20" s="13" t="s">
        <v>22</v>
      </c>
      <c r="AA20" s="14">
        <v>78.099999999999994</v>
      </c>
      <c r="AB20" s="13" t="s">
        <v>22</v>
      </c>
      <c r="AC20" s="14">
        <v>68.599999999999994</v>
      </c>
      <c r="AD20" s="13" t="s">
        <v>22</v>
      </c>
      <c r="AE20" s="14">
        <v>60.8</v>
      </c>
      <c r="AF20" s="13" t="s">
        <v>22</v>
      </c>
      <c r="AG20" s="14">
        <v>56.7</v>
      </c>
      <c r="AH20" s="13" t="s">
        <v>22</v>
      </c>
      <c r="AI20" s="14">
        <v>68.599999999999994</v>
      </c>
      <c r="AJ20" s="13" t="s">
        <v>22</v>
      </c>
      <c r="AK20" s="14">
        <v>62.6</v>
      </c>
    </row>
    <row r="21" spans="1:37" ht="15" customHeight="1" x14ac:dyDescent="0.2">
      <c r="A21" s="8" t="s">
        <v>37</v>
      </c>
      <c r="B21" s="13" t="s">
        <v>22</v>
      </c>
      <c r="C21" s="14">
        <v>77.3</v>
      </c>
      <c r="D21" s="13" t="s">
        <v>22</v>
      </c>
      <c r="E21" s="14">
        <v>80.5</v>
      </c>
      <c r="F21" s="13" t="s">
        <v>22</v>
      </c>
      <c r="G21" s="14">
        <v>74.5</v>
      </c>
      <c r="H21" s="13" t="s">
        <v>22</v>
      </c>
      <c r="I21" s="14">
        <v>76.8</v>
      </c>
      <c r="J21" s="13" t="s">
        <v>22</v>
      </c>
      <c r="K21" s="14">
        <v>75.8</v>
      </c>
      <c r="L21" s="13" t="s">
        <v>22</v>
      </c>
      <c r="M21" s="14">
        <v>78.7</v>
      </c>
      <c r="N21" s="13" t="s">
        <v>22</v>
      </c>
      <c r="O21" s="14">
        <v>11.8</v>
      </c>
      <c r="P21" s="13" t="s">
        <v>22</v>
      </c>
      <c r="Q21" s="14">
        <v>7.6</v>
      </c>
      <c r="R21" s="13" t="s">
        <v>22</v>
      </c>
      <c r="S21" s="14">
        <v>10.5</v>
      </c>
      <c r="T21" s="13" t="s">
        <v>22</v>
      </c>
      <c r="U21" s="14">
        <v>5.8</v>
      </c>
      <c r="V21" s="13" t="s">
        <v>22</v>
      </c>
      <c r="W21" s="14">
        <v>11.2</v>
      </c>
      <c r="X21" s="13" t="s">
        <v>22</v>
      </c>
      <c r="Y21" s="14">
        <v>6.7</v>
      </c>
      <c r="Z21" s="13" t="s">
        <v>22</v>
      </c>
      <c r="AA21" s="14">
        <v>87.6</v>
      </c>
      <c r="AB21" s="13" t="s">
        <v>22</v>
      </c>
      <c r="AC21" s="14">
        <v>87.2</v>
      </c>
      <c r="AD21" s="13" t="s">
        <v>22</v>
      </c>
      <c r="AE21" s="14">
        <v>83.2</v>
      </c>
      <c r="AF21" s="13" t="s">
        <v>22</v>
      </c>
      <c r="AG21" s="14">
        <v>81.5</v>
      </c>
      <c r="AH21" s="13" t="s">
        <v>22</v>
      </c>
      <c r="AI21" s="14">
        <v>85.4</v>
      </c>
      <c r="AJ21" s="13" t="s">
        <v>22</v>
      </c>
      <c r="AK21" s="14">
        <v>84.4</v>
      </c>
    </row>
    <row r="22" spans="1:37" ht="15" customHeight="1" x14ac:dyDescent="0.2">
      <c r="A22" s="8" t="s">
        <v>38</v>
      </c>
      <c r="B22" s="13" t="s">
        <v>22</v>
      </c>
      <c r="C22" s="14">
        <v>63.9</v>
      </c>
      <c r="D22" s="13" t="s">
        <v>22</v>
      </c>
      <c r="E22" s="14">
        <v>62.3</v>
      </c>
      <c r="F22" s="13" t="s">
        <v>22</v>
      </c>
      <c r="G22" s="14">
        <v>54.1</v>
      </c>
      <c r="H22" s="13" t="s">
        <v>22</v>
      </c>
      <c r="I22" s="14">
        <v>55.4</v>
      </c>
      <c r="J22" s="13" t="s">
        <v>22</v>
      </c>
      <c r="K22" s="14">
        <v>59</v>
      </c>
      <c r="L22" s="13" t="s">
        <v>22</v>
      </c>
      <c r="M22" s="14">
        <v>58.8</v>
      </c>
      <c r="N22" s="13" t="s">
        <v>22</v>
      </c>
      <c r="O22" s="14">
        <v>19.8</v>
      </c>
      <c r="P22" s="13" t="s">
        <v>22</v>
      </c>
      <c r="Q22" s="14">
        <v>17.8</v>
      </c>
      <c r="R22" s="13" t="s">
        <v>22</v>
      </c>
      <c r="S22" s="14">
        <v>14.3</v>
      </c>
      <c r="T22" s="13" t="s">
        <v>22</v>
      </c>
      <c r="U22" s="14">
        <v>10</v>
      </c>
      <c r="V22" s="13" t="s">
        <v>22</v>
      </c>
      <c r="W22" s="14">
        <v>17.3</v>
      </c>
      <c r="X22" s="13" t="s">
        <v>22</v>
      </c>
      <c r="Y22" s="14">
        <v>14.3</v>
      </c>
      <c r="Z22" s="13" t="s">
        <v>22</v>
      </c>
      <c r="AA22" s="14">
        <v>79.7</v>
      </c>
      <c r="AB22" s="13" t="s">
        <v>22</v>
      </c>
      <c r="AC22" s="14">
        <v>75.8</v>
      </c>
      <c r="AD22" s="13" t="s">
        <v>22</v>
      </c>
      <c r="AE22" s="14">
        <v>63.1</v>
      </c>
      <c r="AF22" s="13" t="s">
        <v>22</v>
      </c>
      <c r="AG22" s="14">
        <v>61.6</v>
      </c>
      <c r="AH22" s="13" t="s">
        <v>22</v>
      </c>
      <c r="AI22" s="14">
        <v>71.3</v>
      </c>
      <c r="AJ22" s="13" t="s">
        <v>22</v>
      </c>
      <c r="AK22" s="14">
        <v>68.7</v>
      </c>
    </row>
    <row r="23" spans="1:37" ht="15" customHeight="1" x14ac:dyDescent="0.2">
      <c r="A23" s="15" t="s">
        <v>39</v>
      </c>
      <c r="B23" s="13" t="s">
        <v>22</v>
      </c>
      <c r="C23" s="14">
        <v>70.8</v>
      </c>
      <c r="D23" s="13" t="s">
        <v>22</v>
      </c>
      <c r="E23" s="14">
        <v>62.3</v>
      </c>
      <c r="F23" s="13" t="s">
        <v>22</v>
      </c>
      <c r="G23" s="14">
        <v>61.4</v>
      </c>
      <c r="H23" s="13" t="s">
        <v>22</v>
      </c>
      <c r="I23" s="14">
        <v>55.9</v>
      </c>
      <c r="J23" s="13" t="s">
        <v>22</v>
      </c>
      <c r="K23" s="14">
        <v>65.8</v>
      </c>
      <c r="L23" s="13" t="s">
        <v>22</v>
      </c>
      <c r="M23" s="14">
        <v>59.2</v>
      </c>
      <c r="N23" s="13" t="s">
        <v>22</v>
      </c>
      <c r="O23" s="14">
        <v>5.6</v>
      </c>
      <c r="P23" s="13" t="s">
        <v>22</v>
      </c>
      <c r="Q23" s="14">
        <v>5.8</v>
      </c>
      <c r="R23" s="13" t="s">
        <v>22</v>
      </c>
      <c r="S23" s="14">
        <v>4.5</v>
      </c>
      <c r="T23" s="13" t="s">
        <v>22</v>
      </c>
      <c r="U23" s="14">
        <v>6.2</v>
      </c>
      <c r="V23" s="13" t="s">
        <v>22</v>
      </c>
      <c r="W23" s="14">
        <v>5</v>
      </c>
      <c r="X23" s="13" t="s">
        <v>22</v>
      </c>
      <c r="Y23" s="14">
        <v>6</v>
      </c>
      <c r="Z23" s="13" t="s">
        <v>22</v>
      </c>
      <c r="AA23" s="14">
        <v>75</v>
      </c>
      <c r="AB23" s="13" t="s">
        <v>22</v>
      </c>
      <c r="AC23" s="14">
        <v>66.2</v>
      </c>
      <c r="AD23" s="13" t="s">
        <v>22</v>
      </c>
      <c r="AE23" s="14">
        <v>64.3</v>
      </c>
      <c r="AF23" s="13" t="s">
        <v>22</v>
      </c>
      <c r="AG23" s="14">
        <v>59.6</v>
      </c>
      <c r="AH23" s="13" t="s">
        <v>22</v>
      </c>
      <c r="AI23" s="14">
        <v>69.3</v>
      </c>
      <c r="AJ23" s="13" t="s">
        <v>22</v>
      </c>
      <c r="AK23" s="14">
        <v>62.9</v>
      </c>
    </row>
    <row r="24" spans="1:37" ht="15" customHeight="1" x14ac:dyDescent="0.2">
      <c r="A24" s="8" t="s">
        <v>40</v>
      </c>
      <c r="B24" s="13" t="s">
        <v>22</v>
      </c>
      <c r="C24" s="14">
        <v>75.599999999999994</v>
      </c>
      <c r="D24" s="13" t="s">
        <v>22</v>
      </c>
      <c r="E24" s="14">
        <v>66.5</v>
      </c>
      <c r="F24" s="13" t="s">
        <v>22</v>
      </c>
      <c r="G24" s="14">
        <v>49.4</v>
      </c>
      <c r="H24" s="13" t="s">
        <v>22</v>
      </c>
      <c r="I24" s="14">
        <v>46.1</v>
      </c>
      <c r="J24" s="13" t="s">
        <v>22</v>
      </c>
      <c r="K24" s="14">
        <v>61.5</v>
      </c>
      <c r="L24" s="13" t="s">
        <v>22</v>
      </c>
      <c r="M24" s="14">
        <v>56.3</v>
      </c>
      <c r="N24" s="13" t="s">
        <v>22</v>
      </c>
      <c r="O24" s="14">
        <v>9.6999999999999993</v>
      </c>
      <c r="P24" s="13" t="s">
        <v>22</v>
      </c>
      <c r="Q24" s="14">
        <v>7.4</v>
      </c>
      <c r="R24" s="13" t="s">
        <v>22</v>
      </c>
      <c r="S24" s="14">
        <v>14.1</v>
      </c>
      <c r="T24" s="13" t="s">
        <v>22</v>
      </c>
      <c r="U24" s="14">
        <v>9</v>
      </c>
      <c r="V24" s="13" t="s">
        <v>22</v>
      </c>
      <c r="W24" s="14">
        <v>11.7</v>
      </c>
      <c r="X24" s="13" t="s">
        <v>22</v>
      </c>
      <c r="Y24" s="14">
        <v>8</v>
      </c>
      <c r="Z24" s="13" t="s">
        <v>22</v>
      </c>
      <c r="AA24" s="14">
        <v>83.7</v>
      </c>
      <c r="AB24" s="13" t="s">
        <v>22</v>
      </c>
      <c r="AC24" s="14">
        <v>71.8</v>
      </c>
      <c r="AD24" s="13" t="s">
        <v>22</v>
      </c>
      <c r="AE24" s="14">
        <v>57.6</v>
      </c>
      <c r="AF24" s="13" t="s">
        <v>22</v>
      </c>
      <c r="AG24" s="14">
        <v>50.6</v>
      </c>
      <c r="AH24" s="13" t="s">
        <v>22</v>
      </c>
      <c r="AI24" s="14">
        <v>69.599999999999994</v>
      </c>
      <c r="AJ24" s="13" t="s">
        <v>22</v>
      </c>
      <c r="AK24" s="14">
        <v>61.3</v>
      </c>
    </row>
    <row r="25" spans="1:37" ht="15" customHeight="1" x14ac:dyDescent="0.2">
      <c r="A25" s="8" t="s">
        <v>43</v>
      </c>
      <c r="B25" s="13" t="s">
        <v>22</v>
      </c>
      <c r="C25" s="14">
        <v>78.2</v>
      </c>
      <c r="D25" s="13" t="s">
        <v>22</v>
      </c>
      <c r="E25" s="14">
        <v>65.900000000000006</v>
      </c>
      <c r="F25" s="13" t="s">
        <v>22</v>
      </c>
      <c r="G25" s="14">
        <v>61.1</v>
      </c>
      <c r="H25" s="13" t="s">
        <v>22</v>
      </c>
      <c r="I25" s="14">
        <v>53</v>
      </c>
      <c r="J25" s="13" t="s">
        <v>22</v>
      </c>
      <c r="K25" s="14">
        <v>69.8</v>
      </c>
      <c r="L25" s="13" t="s">
        <v>22</v>
      </c>
      <c r="M25" s="14">
        <v>59.5</v>
      </c>
      <c r="N25" s="13" t="s">
        <v>22</v>
      </c>
      <c r="O25" s="14">
        <v>5</v>
      </c>
      <c r="P25" s="13" t="s">
        <v>22</v>
      </c>
      <c r="Q25" s="14">
        <v>3</v>
      </c>
      <c r="R25" s="13" t="s">
        <v>22</v>
      </c>
      <c r="S25" s="14">
        <v>8.8000000000000007</v>
      </c>
      <c r="T25" s="13" t="s">
        <v>22</v>
      </c>
      <c r="U25" s="14">
        <v>4.0999999999999996</v>
      </c>
      <c r="V25" s="13" t="s">
        <v>22</v>
      </c>
      <c r="W25" s="14">
        <v>6.7</v>
      </c>
      <c r="X25" s="13" t="s">
        <v>22</v>
      </c>
      <c r="Y25" s="14">
        <v>3.5</v>
      </c>
      <c r="Z25" s="13" t="s">
        <v>22</v>
      </c>
      <c r="AA25" s="14">
        <v>82.4</v>
      </c>
      <c r="AB25" s="13" t="s">
        <v>22</v>
      </c>
      <c r="AC25" s="14">
        <v>68</v>
      </c>
      <c r="AD25" s="13" t="s">
        <v>22</v>
      </c>
      <c r="AE25" s="14">
        <v>67</v>
      </c>
      <c r="AF25" s="13" t="s">
        <v>22</v>
      </c>
      <c r="AG25" s="14">
        <v>55.3</v>
      </c>
      <c r="AH25" s="13" t="s">
        <v>22</v>
      </c>
      <c r="AI25" s="14">
        <v>74.8</v>
      </c>
      <c r="AJ25" s="13" t="s">
        <v>22</v>
      </c>
      <c r="AK25" s="14">
        <v>61.7</v>
      </c>
    </row>
    <row r="26" spans="1:37" ht="15" customHeight="1" x14ac:dyDescent="0.2">
      <c r="A26" s="8" t="s">
        <v>44</v>
      </c>
      <c r="B26" s="13" t="s">
        <v>22</v>
      </c>
      <c r="C26" s="14">
        <v>67.099999999999994</v>
      </c>
      <c r="D26" s="13" t="s">
        <v>22</v>
      </c>
      <c r="E26" s="14">
        <v>78</v>
      </c>
      <c r="F26" s="13" t="s">
        <v>22</v>
      </c>
      <c r="G26" s="14">
        <v>38.200000000000003</v>
      </c>
      <c r="H26" s="13" t="s">
        <v>22</v>
      </c>
      <c r="I26" s="14">
        <v>43.7</v>
      </c>
      <c r="J26" s="13" t="s">
        <v>22</v>
      </c>
      <c r="K26" s="14">
        <v>53</v>
      </c>
      <c r="L26" s="13" t="s">
        <v>22</v>
      </c>
      <c r="M26" s="14">
        <v>60.1</v>
      </c>
      <c r="N26" s="13" t="s">
        <v>22</v>
      </c>
      <c r="O26" s="14">
        <v>5.2</v>
      </c>
      <c r="P26" s="13" t="s">
        <v>22</v>
      </c>
      <c r="Q26" s="14">
        <v>5.4</v>
      </c>
      <c r="R26" s="13" t="s">
        <v>22</v>
      </c>
      <c r="S26" s="14">
        <v>8.1999999999999993</v>
      </c>
      <c r="T26" s="13" t="s">
        <v>22</v>
      </c>
      <c r="U26" s="14">
        <v>5.3</v>
      </c>
      <c r="V26" s="13" t="s">
        <v>22</v>
      </c>
      <c r="W26" s="14">
        <v>6.3</v>
      </c>
      <c r="X26" s="13" t="s">
        <v>22</v>
      </c>
      <c r="Y26" s="14">
        <v>5.4</v>
      </c>
      <c r="Z26" s="13" t="s">
        <v>22</v>
      </c>
      <c r="AA26" s="14">
        <v>70.8</v>
      </c>
      <c r="AB26" s="13" t="s">
        <v>22</v>
      </c>
      <c r="AC26" s="14">
        <v>82.5</v>
      </c>
      <c r="AD26" s="13" t="s">
        <v>22</v>
      </c>
      <c r="AE26" s="14">
        <v>41.6</v>
      </c>
      <c r="AF26" s="13" t="s">
        <v>22</v>
      </c>
      <c r="AG26" s="14">
        <v>46.2</v>
      </c>
      <c r="AH26" s="13" t="s">
        <v>22</v>
      </c>
      <c r="AI26" s="14">
        <v>56.5</v>
      </c>
      <c r="AJ26" s="13" t="s">
        <v>22</v>
      </c>
      <c r="AK26" s="14">
        <v>63.5</v>
      </c>
    </row>
    <row r="27" spans="1:37" ht="15" customHeight="1" x14ac:dyDescent="0.2">
      <c r="A27" s="8" t="s">
        <v>45</v>
      </c>
      <c r="B27" s="13" t="s">
        <v>22</v>
      </c>
      <c r="C27" s="14">
        <v>70.7</v>
      </c>
      <c r="D27" s="13" t="s">
        <v>22</v>
      </c>
      <c r="E27" s="14">
        <v>81.099999999999994</v>
      </c>
      <c r="F27" s="13" t="s">
        <v>22</v>
      </c>
      <c r="G27" s="14">
        <v>58</v>
      </c>
      <c r="H27" s="13" t="s">
        <v>22</v>
      </c>
      <c r="I27" s="14">
        <v>71.900000000000006</v>
      </c>
      <c r="J27" s="13" t="s">
        <v>22</v>
      </c>
      <c r="K27" s="14">
        <v>64</v>
      </c>
      <c r="L27" s="13" t="s">
        <v>22</v>
      </c>
      <c r="M27" s="14">
        <v>76.5</v>
      </c>
      <c r="N27" s="13" t="s">
        <v>22</v>
      </c>
      <c r="O27" s="14">
        <v>10.3</v>
      </c>
      <c r="P27" s="13" t="s">
        <v>22</v>
      </c>
      <c r="Q27" s="14">
        <v>3.7</v>
      </c>
      <c r="R27" s="13" t="s">
        <v>22</v>
      </c>
      <c r="S27" s="14">
        <v>8.6999999999999993</v>
      </c>
      <c r="T27" s="13" t="s">
        <v>22</v>
      </c>
      <c r="U27" s="14">
        <v>3.7</v>
      </c>
      <c r="V27" s="13" t="s">
        <v>22</v>
      </c>
      <c r="W27" s="14">
        <v>9.5</v>
      </c>
      <c r="X27" s="13" t="s">
        <v>22</v>
      </c>
      <c r="Y27" s="14">
        <v>3.7</v>
      </c>
      <c r="Z27" s="13" t="s">
        <v>22</v>
      </c>
      <c r="AA27" s="14">
        <v>78.8</v>
      </c>
      <c r="AB27" s="13" t="s">
        <v>22</v>
      </c>
      <c r="AC27" s="14">
        <v>84.2</v>
      </c>
      <c r="AD27" s="13" t="s">
        <v>22</v>
      </c>
      <c r="AE27" s="14">
        <v>63.5</v>
      </c>
      <c r="AF27" s="13" t="s">
        <v>22</v>
      </c>
      <c r="AG27" s="14">
        <v>74.7</v>
      </c>
      <c r="AH27" s="13" t="s">
        <v>22</v>
      </c>
      <c r="AI27" s="14">
        <v>70.7</v>
      </c>
      <c r="AJ27" s="13" t="s">
        <v>22</v>
      </c>
      <c r="AK27" s="14">
        <v>79.5</v>
      </c>
    </row>
    <row r="28" spans="1:37" ht="15" customHeight="1" x14ac:dyDescent="0.2">
      <c r="A28" s="8" t="s">
        <v>46</v>
      </c>
      <c r="B28" s="13" t="s">
        <v>22</v>
      </c>
      <c r="C28" s="14">
        <v>77.099999999999994</v>
      </c>
      <c r="D28" s="13" t="s">
        <v>22</v>
      </c>
      <c r="E28" s="14">
        <v>78.7</v>
      </c>
      <c r="F28" s="13" t="s">
        <v>22</v>
      </c>
      <c r="G28" s="14">
        <v>63.9</v>
      </c>
      <c r="H28" s="13" t="s">
        <v>22</v>
      </c>
      <c r="I28" s="14">
        <v>68.400000000000006</v>
      </c>
      <c r="J28" s="13" t="s">
        <v>22</v>
      </c>
      <c r="K28" s="14">
        <v>70.3</v>
      </c>
      <c r="L28" s="13" t="s">
        <v>22</v>
      </c>
      <c r="M28" s="14">
        <v>73.400000000000006</v>
      </c>
      <c r="N28" s="13" t="s">
        <v>22</v>
      </c>
      <c r="O28" s="14">
        <v>6.8</v>
      </c>
      <c r="P28" s="13" t="s">
        <v>22</v>
      </c>
      <c r="Q28" s="14">
        <v>6.4</v>
      </c>
      <c r="R28" s="13" t="s">
        <v>22</v>
      </c>
      <c r="S28" s="14">
        <v>6.8</v>
      </c>
      <c r="T28" s="13" t="s">
        <v>22</v>
      </c>
      <c r="U28" s="14">
        <v>7</v>
      </c>
      <c r="V28" s="13" t="s">
        <v>22</v>
      </c>
      <c r="W28" s="14">
        <v>6.8</v>
      </c>
      <c r="X28" s="13" t="s">
        <v>22</v>
      </c>
      <c r="Y28" s="14">
        <v>6.7</v>
      </c>
      <c r="Z28" s="13" t="s">
        <v>22</v>
      </c>
      <c r="AA28" s="14">
        <v>82.8</v>
      </c>
      <c r="AB28" s="13" t="s">
        <v>22</v>
      </c>
      <c r="AC28" s="14">
        <v>84.1</v>
      </c>
      <c r="AD28" s="13" t="s">
        <v>22</v>
      </c>
      <c r="AE28" s="14">
        <v>68.599999999999994</v>
      </c>
      <c r="AF28" s="13" t="s">
        <v>22</v>
      </c>
      <c r="AG28" s="14">
        <v>73.5</v>
      </c>
      <c r="AH28" s="13" t="s">
        <v>22</v>
      </c>
      <c r="AI28" s="14">
        <v>75.400000000000006</v>
      </c>
      <c r="AJ28" s="13" t="s">
        <v>22</v>
      </c>
      <c r="AK28" s="14">
        <v>78.7</v>
      </c>
    </row>
    <row r="29" spans="1:37" ht="15" customHeight="1" x14ac:dyDescent="0.2">
      <c r="A29" s="8" t="s">
        <v>47</v>
      </c>
      <c r="B29" s="13" t="s">
        <v>22</v>
      </c>
      <c r="C29" s="14">
        <v>70.8</v>
      </c>
      <c r="D29" s="13" t="s">
        <v>22</v>
      </c>
      <c r="E29" s="14">
        <v>77.7</v>
      </c>
      <c r="F29" s="13" t="s">
        <v>22</v>
      </c>
      <c r="G29" s="14">
        <v>66.599999999999994</v>
      </c>
      <c r="H29" s="13" t="s">
        <v>22</v>
      </c>
      <c r="I29" s="14">
        <v>74</v>
      </c>
      <c r="J29" s="13" t="s">
        <v>22</v>
      </c>
      <c r="K29" s="14">
        <v>68.7</v>
      </c>
      <c r="L29" s="13" t="s">
        <v>22</v>
      </c>
      <c r="M29" s="14">
        <v>75.900000000000006</v>
      </c>
      <c r="N29" s="13" t="s">
        <v>22</v>
      </c>
      <c r="O29" s="14">
        <v>9.4</v>
      </c>
      <c r="P29" s="13" t="s">
        <v>22</v>
      </c>
      <c r="Q29" s="14">
        <v>2.7</v>
      </c>
      <c r="R29" s="13" t="s">
        <v>22</v>
      </c>
      <c r="S29" s="14">
        <v>6.7</v>
      </c>
      <c r="T29" s="13" t="s">
        <v>22</v>
      </c>
      <c r="U29" s="14">
        <v>2.6</v>
      </c>
      <c r="V29" s="13" t="s">
        <v>22</v>
      </c>
      <c r="W29" s="14">
        <v>8.1</v>
      </c>
      <c r="X29" s="13" t="s">
        <v>22</v>
      </c>
      <c r="Y29" s="14">
        <v>2.6</v>
      </c>
      <c r="Z29" s="13" t="s">
        <v>22</v>
      </c>
      <c r="AA29" s="14">
        <v>78.099999999999994</v>
      </c>
      <c r="AB29" s="13" t="s">
        <v>22</v>
      </c>
      <c r="AC29" s="14">
        <v>79.8</v>
      </c>
      <c r="AD29" s="13" t="s">
        <v>22</v>
      </c>
      <c r="AE29" s="14">
        <v>71.3</v>
      </c>
      <c r="AF29" s="13" t="s">
        <v>22</v>
      </c>
      <c r="AG29" s="14">
        <v>75.900000000000006</v>
      </c>
      <c r="AH29" s="13" t="s">
        <v>22</v>
      </c>
      <c r="AI29" s="14">
        <v>74.8</v>
      </c>
      <c r="AJ29" s="13" t="s">
        <v>22</v>
      </c>
      <c r="AK29" s="14">
        <v>77.900000000000006</v>
      </c>
    </row>
    <row r="30" spans="1:37" ht="15" customHeight="1" x14ac:dyDescent="0.2">
      <c r="A30" s="8" t="s">
        <v>48</v>
      </c>
      <c r="B30" s="13" t="s">
        <v>22</v>
      </c>
      <c r="C30" s="14">
        <v>62.9</v>
      </c>
      <c r="D30" s="13" t="s">
        <v>22</v>
      </c>
      <c r="E30" s="14">
        <v>66</v>
      </c>
      <c r="F30" s="13" t="s">
        <v>22</v>
      </c>
      <c r="G30" s="14">
        <v>48.1</v>
      </c>
      <c r="H30" s="13" t="s">
        <v>22</v>
      </c>
      <c r="I30" s="14">
        <v>52.7</v>
      </c>
      <c r="J30" s="13" t="s">
        <v>22</v>
      </c>
      <c r="K30" s="14">
        <v>55.2</v>
      </c>
      <c r="L30" s="13" t="s">
        <v>22</v>
      </c>
      <c r="M30" s="14">
        <v>59.3</v>
      </c>
      <c r="N30" s="13" t="s">
        <v>22</v>
      </c>
      <c r="O30" s="14">
        <v>9.6999999999999993</v>
      </c>
      <c r="P30" s="13" t="s">
        <v>22</v>
      </c>
      <c r="Q30" s="14">
        <v>9.1</v>
      </c>
      <c r="R30" s="13" t="s">
        <v>22</v>
      </c>
      <c r="S30" s="14">
        <v>14.5</v>
      </c>
      <c r="T30" s="13" t="s">
        <v>22</v>
      </c>
      <c r="U30" s="14">
        <v>10.5</v>
      </c>
      <c r="V30" s="13" t="s">
        <v>22</v>
      </c>
      <c r="W30" s="14">
        <v>11.9</v>
      </c>
      <c r="X30" s="13" t="s">
        <v>22</v>
      </c>
      <c r="Y30" s="14">
        <v>9.8000000000000007</v>
      </c>
      <c r="Z30" s="13" t="s">
        <v>22</v>
      </c>
      <c r="AA30" s="14">
        <v>69.599999999999994</v>
      </c>
      <c r="AB30" s="13" t="s">
        <v>22</v>
      </c>
      <c r="AC30" s="14">
        <v>72.599999999999994</v>
      </c>
      <c r="AD30" s="13" t="s">
        <v>22</v>
      </c>
      <c r="AE30" s="14">
        <v>56.2</v>
      </c>
      <c r="AF30" s="13" t="s">
        <v>22</v>
      </c>
      <c r="AG30" s="14">
        <v>58.9</v>
      </c>
      <c r="AH30" s="13" t="s">
        <v>22</v>
      </c>
      <c r="AI30" s="14">
        <v>62.7</v>
      </c>
      <c r="AJ30" s="13" t="s">
        <v>22</v>
      </c>
      <c r="AK30" s="14">
        <v>65.7</v>
      </c>
    </row>
    <row r="31" spans="1:37" ht="15" customHeight="1" x14ac:dyDescent="0.2">
      <c r="A31" s="8" t="s">
        <v>49</v>
      </c>
      <c r="B31" s="13" t="s">
        <v>22</v>
      </c>
      <c r="C31" s="14">
        <v>70.7</v>
      </c>
      <c r="D31" s="13" t="s">
        <v>22</v>
      </c>
      <c r="E31" s="14">
        <v>67.900000000000006</v>
      </c>
      <c r="F31" s="13" t="s">
        <v>22</v>
      </c>
      <c r="G31" s="14">
        <v>66.8</v>
      </c>
      <c r="H31" s="13" t="s">
        <v>22</v>
      </c>
      <c r="I31" s="14">
        <v>59.7</v>
      </c>
      <c r="J31" s="13" t="s">
        <v>22</v>
      </c>
      <c r="K31" s="14">
        <v>68.7</v>
      </c>
      <c r="L31" s="13" t="s">
        <v>22</v>
      </c>
      <c r="M31" s="14">
        <v>63.8</v>
      </c>
      <c r="N31" s="13" t="s">
        <v>22</v>
      </c>
      <c r="O31" s="14">
        <v>18</v>
      </c>
      <c r="P31" s="13" t="s">
        <v>22</v>
      </c>
      <c r="Q31" s="14">
        <v>12.7</v>
      </c>
      <c r="R31" s="13" t="s">
        <v>22</v>
      </c>
      <c r="S31" s="14">
        <v>15.9</v>
      </c>
      <c r="T31" s="13" t="s">
        <v>22</v>
      </c>
      <c r="U31" s="14">
        <v>13.3</v>
      </c>
      <c r="V31" s="13" t="s">
        <v>22</v>
      </c>
      <c r="W31" s="14">
        <v>16.899999999999999</v>
      </c>
      <c r="X31" s="13" t="s">
        <v>22</v>
      </c>
      <c r="Y31" s="14">
        <v>13</v>
      </c>
      <c r="Z31" s="13" t="s">
        <v>22</v>
      </c>
      <c r="AA31" s="14">
        <v>86.3</v>
      </c>
      <c r="AB31" s="13" t="s">
        <v>22</v>
      </c>
      <c r="AC31" s="14">
        <v>77.8</v>
      </c>
      <c r="AD31" s="13" t="s">
        <v>22</v>
      </c>
      <c r="AE31" s="14">
        <v>79.5</v>
      </c>
      <c r="AF31" s="13" t="s">
        <v>22</v>
      </c>
      <c r="AG31" s="14">
        <v>68.8</v>
      </c>
      <c r="AH31" s="13" t="s">
        <v>22</v>
      </c>
      <c r="AI31" s="14">
        <v>82.7</v>
      </c>
      <c r="AJ31" s="13" t="s">
        <v>22</v>
      </c>
      <c r="AK31" s="14">
        <v>73.3</v>
      </c>
    </row>
    <row r="32" spans="1:37" ht="15" customHeight="1" x14ac:dyDescent="0.2">
      <c r="A32" s="8" t="s">
        <v>50</v>
      </c>
      <c r="B32" s="13" t="s">
        <v>22</v>
      </c>
      <c r="C32" s="14">
        <v>73</v>
      </c>
      <c r="D32" s="13" t="s">
        <v>22</v>
      </c>
      <c r="E32" s="14">
        <v>66.099999999999994</v>
      </c>
      <c r="F32" s="13" t="s">
        <v>22</v>
      </c>
      <c r="G32" s="14">
        <v>46.7</v>
      </c>
      <c r="H32" s="13" t="s">
        <v>22</v>
      </c>
      <c r="I32" s="14">
        <v>52.6</v>
      </c>
      <c r="J32" s="13" t="s">
        <v>22</v>
      </c>
      <c r="K32" s="14">
        <v>59.4</v>
      </c>
      <c r="L32" s="13" t="s">
        <v>22</v>
      </c>
      <c r="M32" s="14">
        <v>59.3</v>
      </c>
      <c r="N32" s="13" t="s">
        <v>22</v>
      </c>
      <c r="O32" s="14">
        <v>11.4</v>
      </c>
      <c r="P32" s="13" t="s">
        <v>22</v>
      </c>
      <c r="Q32" s="14">
        <v>13.7</v>
      </c>
      <c r="R32" s="13" t="s">
        <v>22</v>
      </c>
      <c r="S32" s="14">
        <v>20.9</v>
      </c>
      <c r="T32" s="13" t="s">
        <v>22</v>
      </c>
      <c r="U32" s="14">
        <v>13.6</v>
      </c>
      <c r="V32" s="13" t="s">
        <v>22</v>
      </c>
      <c r="W32" s="14">
        <v>15.6</v>
      </c>
      <c r="X32" s="13" t="s">
        <v>22</v>
      </c>
      <c r="Y32" s="14">
        <v>13.7</v>
      </c>
      <c r="Z32" s="13" t="s">
        <v>22</v>
      </c>
      <c r="AA32" s="14">
        <v>82.4</v>
      </c>
      <c r="AB32" s="13" t="s">
        <v>22</v>
      </c>
      <c r="AC32" s="14">
        <v>76.5</v>
      </c>
      <c r="AD32" s="13" t="s">
        <v>22</v>
      </c>
      <c r="AE32" s="14">
        <v>59.1</v>
      </c>
      <c r="AF32" s="13" t="s">
        <v>22</v>
      </c>
      <c r="AG32" s="14">
        <v>60.9</v>
      </c>
      <c r="AH32" s="13" t="s">
        <v>22</v>
      </c>
      <c r="AI32" s="14">
        <v>70.400000000000006</v>
      </c>
      <c r="AJ32" s="13" t="s">
        <v>22</v>
      </c>
      <c r="AK32" s="14">
        <v>68.7</v>
      </c>
    </row>
    <row r="33" spans="1:37" ht="15" customHeight="1" x14ac:dyDescent="0.2">
      <c r="A33" s="8" t="s">
        <v>51</v>
      </c>
      <c r="B33" s="13" t="s">
        <v>22</v>
      </c>
      <c r="C33" s="14">
        <v>68.400000000000006</v>
      </c>
      <c r="D33" s="13" t="s">
        <v>22</v>
      </c>
      <c r="E33" s="14">
        <v>67.599999999999994</v>
      </c>
      <c r="F33" s="13" t="s">
        <v>22</v>
      </c>
      <c r="G33" s="14">
        <v>54.3</v>
      </c>
      <c r="H33" s="13" t="s">
        <v>22</v>
      </c>
      <c r="I33" s="14">
        <v>61.6</v>
      </c>
      <c r="J33" s="13" t="s">
        <v>22</v>
      </c>
      <c r="K33" s="14">
        <v>61.9</v>
      </c>
      <c r="L33" s="13" t="s">
        <v>22</v>
      </c>
      <c r="M33" s="14">
        <v>64.7</v>
      </c>
      <c r="N33" s="13" t="s">
        <v>22</v>
      </c>
      <c r="O33" s="14">
        <v>9.6999999999999993</v>
      </c>
      <c r="P33" s="13" t="s">
        <v>22</v>
      </c>
      <c r="Q33" s="14">
        <v>8.1999999999999993</v>
      </c>
      <c r="R33" s="13" t="s">
        <v>22</v>
      </c>
      <c r="S33" s="14">
        <v>14</v>
      </c>
      <c r="T33" s="13" t="s">
        <v>22</v>
      </c>
      <c r="U33" s="14">
        <v>7.8</v>
      </c>
      <c r="V33" s="13" t="s">
        <v>22</v>
      </c>
      <c r="W33" s="14">
        <v>11.5</v>
      </c>
      <c r="X33" s="13" t="s">
        <v>22</v>
      </c>
      <c r="Y33" s="14">
        <v>8</v>
      </c>
      <c r="Z33" s="13" t="s">
        <v>22</v>
      </c>
      <c r="AA33" s="14">
        <v>75.8</v>
      </c>
      <c r="AB33" s="13" t="s">
        <v>22</v>
      </c>
      <c r="AC33" s="14">
        <v>73.7</v>
      </c>
      <c r="AD33" s="13" t="s">
        <v>22</v>
      </c>
      <c r="AE33" s="14">
        <v>63.1</v>
      </c>
      <c r="AF33" s="13" t="s">
        <v>22</v>
      </c>
      <c r="AG33" s="14">
        <v>66.8</v>
      </c>
      <c r="AH33" s="13" t="s">
        <v>22</v>
      </c>
      <c r="AI33" s="14">
        <v>69.900000000000006</v>
      </c>
      <c r="AJ33" s="13" t="s">
        <v>22</v>
      </c>
      <c r="AK33" s="14">
        <v>70.3</v>
      </c>
    </row>
    <row r="34" spans="1:37" ht="15" customHeight="1" x14ac:dyDescent="0.2">
      <c r="A34" s="8" t="s">
        <v>52</v>
      </c>
      <c r="B34" s="13" t="s">
        <v>22</v>
      </c>
      <c r="C34" s="14">
        <v>59.8</v>
      </c>
      <c r="D34" s="13" t="s">
        <v>22</v>
      </c>
      <c r="E34" s="14">
        <v>64</v>
      </c>
      <c r="F34" s="13" t="s">
        <v>22</v>
      </c>
      <c r="G34" s="14">
        <v>50.8</v>
      </c>
      <c r="H34" s="13" t="s">
        <v>22</v>
      </c>
      <c r="I34" s="14">
        <v>52</v>
      </c>
      <c r="J34" s="13" t="s">
        <v>22</v>
      </c>
      <c r="K34" s="14">
        <v>55</v>
      </c>
      <c r="L34" s="13" t="s">
        <v>22</v>
      </c>
      <c r="M34" s="14">
        <v>58.1</v>
      </c>
      <c r="N34" s="13" t="s">
        <v>22</v>
      </c>
      <c r="O34" s="14">
        <v>30.9</v>
      </c>
      <c r="P34" s="13" t="s">
        <v>22</v>
      </c>
      <c r="Q34" s="14">
        <v>19.3</v>
      </c>
      <c r="R34" s="13" t="s">
        <v>22</v>
      </c>
      <c r="S34" s="14">
        <v>30</v>
      </c>
      <c r="T34" s="13" t="s">
        <v>22</v>
      </c>
      <c r="U34" s="14">
        <v>20.399999999999999</v>
      </c>
      <c r="V34" s="13" t="s">
        <v>22</v>
      </c>
      <c r="W34" s="14">
        <v>30.5</v>
      </c>
      <c r="X34" s="13" t="s">
        <v>22</v>
      </c>
      <c r="Y34" s="14">
        <v>19.8</v>
      </c>
      <c r="Z34" s="13" t="s">
        <v>22</v>
      </c>
      <c r="AA34" s="14">
        <v>86.5</v>
      </c>
      <c r="AB34" s="13" t="s">
        <v>22</v>
      </c>
      <c r="AC34" s="14">
        <v>79.3</v>
      </c>
      <c r="AD34" s="13" t="s">
        <v>22</v>
      </c>
      <c r="AE34" s="14">
        <v>72.5</v>
      </c>
      <c r="AF34" s="13" t="s">
        <v>22</v>
      </c>
      <c r="AG34" s="14">
        <v>65.3</v>
      </c>
      <c r="AH34" s="13" t="s">
        <v>22</v>
      </c>
      <c r="AI34" s="14">
        <v>79.2</v>
      </c>
      <c r="AJ34" s="13" t="s">
        <v>22</v>
      </c>
      <c r="AK34" s="14">
        <v>72.400000000000006</v>
      </c>
    </row>
    <row r="35" spans="1:37" ht="15" customHeight="1" x14ac:dyDescent="0.2">
      <c r="A35" s="8" t="s">
        <v>53</v>
      </c>
      <c r="B35" s="13" t="s">
        <v>22</v>
      </c>
      <c r="C35" s="14">
        <v>67.5</v>
      </c>
      <c r="D35" s="13" t="s">
        <v>22</v>
      </c>
      <c r="E35" s="14">
        <v>77.5</v>
      </c>
      <c r="F35" s="13" t="s">
        <v>22</v>
      </c>
      <c r="G35" s="14">
        <v>57.8</v>
      </c>
      <c r="H35" s="13" t="s">
        <v>22</v>
      </c>
      <c r="I35" s="14">
        <v>74.400000000000006</v>
      </c>
      <c r="J35" s="13" t="s">
        <v>22</v>
      </c>
      <c r="K35" s="14">
        <v>62.5</v>
      </c>
      <c r="L35" s="13" t="s">
        <v>22</v>
      </c>
      <c r="M35" s="14">
        <v>76</v>
      </c>
      <c r="N35" s="13" t="s">
        <v>22</v>
      </c>
      <c r="O35" s="14">
        <v>16.600000000000001</v>
      </c>
      <c r="P35" s="13" t="s">
        <v>22</v>
      </c>
      <c r="Q35" s="14">
        <v>6.3</v>
      </c>
      <c r="R35" s="13" t="s">
        <v>22</v>
      </c>
      <c r="S35" s="14">
        <v>15.9</v>
      </c>
      <c r="T35" s="13" t="s">
        <v>22</v>
      </c>
      <c r="U35" s="14">
        <v>6.2</v>
      </c>
      <c r="V35" s="13" t="s">
        <v>22</v>
      </c>
      <c r="W35" s="14">
        <v>16.3</v>
      </c>
      <c r="X35" s="13" t="s">
        <v>22</v>
      </c>
      <c r="Y35" s="14">
        <v>6.3</v>
      </c>
      <c r="Z35" s="13" t="s">
        <v>22</v>
      </c>
      <c r="AA35" s="14">
        <v>81</v>
      </c>
      <c r="AB35" s="13" t="s">
        <v>22</v>
      </c>
      <c r="AC35" s="14">
        <v>82.7</v>
      </c>
      <c r="AD35" s="13" t="s">
        <v>22</v>
      </c>
      <c r="AE35" s="14">
        <v>68.7</v>
      </c>
      <c r="AF35" s="13" t="s">
        <v>22</v>
      </c>
      <c r="AG35" s="14">
        <v>79.400000000000006</v>
      </c>
      <c r="AH35" s="13" t="s">
        <v>22</v>
      </c>
      <c r="AI35" s="14">
        <v>74.599999999999994</v>
      </c>
      <c r="AJ35" s="13" t="s">
        <v>22</v>
      </c>
      <c r="AK35" s="14">
        <v>81.099999999999994</v>
      </c>
    </row>
    <row r="36" spans="1:37" ht="15" customHeight="1" x14ac:dyDescent="0.2">
      <c r="A36" s="8" t="s">
        <v>54</v>
      </c>
      <c r="B36" s="13" t="s">
        <v>22</v>
      </c>
      <c r="C36" s="14">
        <v>84.4</v>
      </c>
      <c r="D36" s="13" t="s">
        <v>22</v>
      </c>
      <c r="E36" s="14">
        <v>85.7</v>
      </c>
      <c r="F36" s="13" t="s">
        <v>22</v>
      </c>
      <c r="G36" s="14">
        <v>67.3</v>
      </c>
      <c r="H36" s="13" t="s">
        <v>22</v>
      </c>
      <c r="I36" s="14">
        <v>75.900000000000006</v>
      </c>
      <c r="J36" s="13" t="s">
        <v>22</v>
      </c>
      <c r="K36" s="14">
        <v>75.7</v>
      </c>
      <c r="L36" s="13" t="s">
        <v>22</v>
      </c>
      <c r="M36" s="14">
        <v>80.900000000000006</v>
      </c>
      <c r="N36" s="13" t="s">
        <v>22</v>
      </c>
      <c r="O36" s="14">
        <v>6.2</v>
      </c>
      <c r="P36" s="13" t="s">
        <v>22</v>
      </c>
      <c r="Q36" s="14">
        <v>2.8</v>
      </c>
      <c r="R36" s="13" t="s">
        <v>22</v>
      </c>
      <c r="S36" s="14">
        <v>7.3</v>
      </c>
      <c r="T36" s="13" t="s">
        <v>22</v>
      </c>
      <c r="U36" s="14">
        <v>3.4</v>
      </c>
      <c r="V36" s="13" t="s">
        <v>22</v>
      </c>
      <c r="W36" s="14">
        <v>6.7</v>
      </c>
      <c r="X36" s="13" t="s">
        <v>22</v>
      </c>
      <c r="Y36" s="14">
        <v>3.1</v>
      </c>
      <c r="Z36" s="13" t="s">
        <v>22</v>
      </c>
      <c r="AA36" s="14">
        <v>90</v>
      </c>
      <c r="AB36" s="13" t="s">
        <v>22</v>
      </c>
      <c r="AC36" s="14">
        <v>88.2</v>
      </c>
      <c r="AD36" s="13" t="s">
        <v>22</v>
      </c>
      <c r="AE36" s="14">
        <v>72.599999999999994</v>
      </c>
      <c r="AF36" s="13" t="s">
        <v>22</v>
      </c>
      <c r="AG36" s="14">
        <v>78.599999999999994</v>
      </c>
      <c r="AH36" s="13" t="s">
        <v>22</v>
      </c>
      <c r="AI36" s="14">
        <v>81.2</v>
      </c>
      <c r="AJ36" s="13" t="s">
        <v>22</v>
      </c>
      <c r="AK36" s="14">
        <v>83.4</v>
      </c>
    </row>
    <row r="37" spans="1:37" ht="15" customHeight="1" x14ac:dyDescent="0.2">
      <c r="A37" s="8" t="s">
        <v>55</v>
      </c>
      <c r="B37" s="13" t="s">
        <v>22</v>
      </c>
      <c r="C37" s="14">
        <v>65.900000000000006</v>
      </c>
      <c r="D37" s="13" t="s">
        <v>22</v>
      </c>
      <c r="E37" s="14">
        <v>69.400000000000006</v>
      </c>
      <c r="F37" s="13" t="s">
        <v>22</v>
      </c>
      <c r="G37" s="14">
        <v>27</v>
      </c>
      <c r="H37" s="13" t="s">
        <v>22</v>
      </c>
      <c r="I37" s="14">
        <v>27.9</v>
      </c>
      <c r="J37" s="13" t="s">
        <v>22</v>
      </c>
      <c r="K37" s="14">
        <v>49.7</v>
      </c>
      <c r="L37" s="13" t="s">
        <v>22</v>
      </c>
      <c r="M37" s="14">
        <v>48.4</v>
      </c>
      <c r="N37" s="13" t="s">
        <v>22</v>
      </c>
      <c r="O37" s="14">
        <v>10.3</v>
      </c>
      <c r="P37" s="13" t="s">
        <v>22</v>
      </c>
      <c r="Q37" s="14">
        <v>8.4</v>
      </c>
      <c r="R37" s="13" t="s">
        <v>22</v>
      </c>
      <c r="S37" s="14">
        <v>13.6</v>
      </c>
      <c r="T37" s="13" t="s">
        <v>22</v>
      </c>
      <c r="U37" s="14">
        <v>10.199999999999999</v>
      </c>
      <c r="V37" s="13" t="s">
        <v>22</v>
      </c>
      <c r="W37" s="14">
        <v>11.1</v>
      </c>
      <c r="X37" s="13" t="s">
        <v>22</v>
      </c>
      <c r="Y37" s="14">
        <v>8.9</v>
      </c>
      <c r="Z37" s="13" t="s">
        <v>22</v>
      </c>
      <c r="AA37" s="14">
        <v>73.5</v>
      </c>
      <c r="AB37" s="13" t="s">
        <v>22</v>
      </c>
      <c r="AC37" s="14">
        <v>75.7</v>
      </c>
      <c r="AD37" s="13" t="s">
        <v>22</v>
      </c>
      <c r="AE37" s="14">
        <v>31.2</v>
      </c>
      <c r="AF37" s="13" t="s">
        <v>22</v>
      </c>
      <c r="AG37" s="14">
        <v>31</v>
      </c>
      <c r="AH37" s="13" t="s">
        <v>22</v>
      </c>
      <c r="AI37" s="14">
        <v>55.9</v>
      </c>
      <c r="AJ37" s="13" t="s">
        <v>22</v>
      </c>
      <c r="AK37" s="14">
        <v>53.1</v>
      </c>
    </row>
    <row r="38" spans="1:37" ht="15" customHeight="1" x14ac:dyDescent="0.2">
      <c r="A38" s="8" t="s">
        <v>56</v>
      </c>
      <c r="B38" s="13" t="s">
        <v>22</v>
      </c>
      <c r="C38" s="14">
        <v>75.2</v>
      </c>
      <c r="D38" s="13" t="s">
        <v>22</v>
      </c>
      <c r="E38" s="14">
        <v>73.900000000000006</v>
      </c>
      <c r="F38" s="13" t="s">
        <v>22</v>
      </c>
      <c r="G38" s="14">
        <v>58.7</v>
      </c>
      <c r="H38" s="13" t="s">
        <v>22</v>
      </c>
      <c r="I38" s="14">
        <v>65.400000000000006</v>
      </c>
      <c r="J38" s="13" t="s">
        <v>22</v>
      </c>
      <c r="K38" s="14">
        <v>66.7</v>
      </c>
      <c r="L38" s="13" t="s">
        <v>22</v>
      </c>
      <c r="M38" s="14">
        <v>69.7</v>
      </c>
      <c r="N38" s="13" t="s">
        <v>22</v>
      </c>
      <c r="O38" s="14">
        <v>9.3000000000000007</v>
      </c>
      <c r="P38" s="13" t="s">
        <v>22</v>
      </c>
      <c r="Q38" s="14">
        <v>8.8000000000000007</v>
      </c>
      <c r="R38" s="13" t="s">
        <v>22</v>
      </c>
      <c r="S38" s="14">
        <v>9.6999999999999993</v>
      </c>
      <c r="T38" s="13" t="s">
        <v>22</v>
      </c>
      <c r="U38" s="14">
        <v>7.1</v>
      </c>
      <c r="V38" s="13" t="s">
        <v>22</v>
      </c>
      <c r="W38" s="14">
        <v>9.5</v>
      </c>
      <c r="X38" s="13" t="s">
        <v>22</v>
      </c>
      <c r="Y38" s="14">
        <v>8</v>
      </c>
      <c r="Z38" s="13" t="s">
        <v>22</v>
      </c>
      <c r="AA38" s="14">
        <v>82.8</v>
      </c>
      <c r="AB38" s="13" t="s">
        <v>22</v>
      </c>
      <c r="AC38" s="14">
        <v>81.099999999999994</v>
      </c>
      <c r="AD38" s="13" t="s">
        <v>22</v>
      </c>
      <c r="AE38" s="14">
        <v>65</v>
      </c>
      <c r="AF38" s="13" t="s">
        <v>22</v>
      </c>
      <c r="AG38" s="14">
        <v>70.400000000000006</v>
      </c>
      <c r="AH38" s="13" t="s">
        <v>22</v>
      </c>
      <c r="AI38" s="14">
        <v>73.7</v>
      </c>
      <c r="AJ38" s="13" t="s">
        <v>22</v>
      </c>
      <c r="AK38" s="14">
        <v>75.7</v>
      </c>
    </row>
    <row r="39" spans="1:37" ht="15" customHeight="1" x14ac:dyDescent="0.2">
      <c r="A39" s="8" t="s">
        <v>57</v>
      </c>
      <c r="B39" s="13" t="s">
        <v>22</v>
      </c>
      <c r="C39" s="14">
        <v>78.099999999999994</v>
      </c>
      <c r="D39" s="13" t="s">
        <v>22</v>
      </c>
      <c r="E39" s="14">
        <v>68.400000000000006</v>
      </c>
      <c r="F39" s="13" t="s">
        <v>22</v>
      </c>
      <c r="G39" s="14">
        <v>56.7</v>
      </c>
      <c r="H39" s="13" t="s">
        <v>22</v>
      </c>
      <c r="I39" s="14">
        <v>61.9</v>
      </c>
      <c r="J39" s="13" t="s">
        <v>22</v>
      </c>
      <c r="K39" s="14">
        <v>67.5</v>
      </c>
      <c r="L39" s="13" t="s">
        <v>22</v>
      </c>
      <c r="M39" s="14">
        <v>65.099999999999994</v>
      </c>
      <c r="N39" s="13" t="s">
        <v>22</v>
      </c>
      <c r="O39" s="14">
        <v>8.9</v>
      </c>
      <c r="P39" s="13" t="s">
        <v>22</v>
      </c>
      <c r="Q39" s="14">
        <v>9.8000000000000007</v>
      </c>
      <c r="R39" s="13" t="s">
        <v>22</v>
      </c>
      <c r="S39" s="14">
        <v>9.5</v>
      </c>
      <c r="T39" s="13" t="s">
        <v>22</v>
      </c>
      <c r="U39" s="14">
        <v>8.5</v>
      </c>
      <c r="V39" s="13" t="s">
        <v>22</v>
      </c>
      <c r="W39" s="14">
        <v>9.1</v>
      </c>
      <c r="X39" s="13" t="s">
        <v>22</v>
      </c>
      <c r="Y39" s="14">
        <v>9.1999999999999993</v>
      </c>
      <c r="Z39" s="13" t="s">
        <v>22</v>
      </c>
      <c r="AA39" s="14">
        <v>85.6</v>
      </c>
      <c r="AB39" s="13" t="s">
        <v>22</v>
      </c>
      <c r="AC39" s="14">
        <v>75.8</v>
      </c>
      <c r="AD39" s="13" t="s">
        <v>22</v>
      </c>
      <c r="AE39" s="14">
        <v>62.6</v>
      </c>
      <c r="AF39" s="13" t="s">
        <v>22</v>
      </c>
      <c r="AG39" s="14">
        <v>67.599999999999994</v>
      </c>
      <c r="AH39" s="13" t="s">
        <v>22</v>
      </c>
      <c r="AI39" s="14">
        <v>74.3</v>
      </c>
      <c r="AJ39" s="13" t="s">
        <v>22</v>
      </c>
      <c r="AK39" s="14">
        <v>71.7</v>
      </c>
    </row>
    <row r="40" spans="1:37" ht="21" customHeight="1" x14ac:dyDescent="0.2">
      <c r="A40" s="8" t="s">
        <v>78</v>
      </c>
      <c r="B40" s="13" t="s">
        <v>22</v>
      </c>
      <c r="C40" s="14">
        <v>70.2</v>
      </c>
      <c r="D40" s="13" t="s">
        <v>22</v>
      </c>
      <c r="E40" s="14">
        <v>69.900000000000006</v>
      </c>
      <c r="F40" s="13" t="s">
        <v>22</v>
      </c>
      <c r="G40" s="14">
        <v>54.5</v>
      </c>
      <c r="H40" s="13" t="s">
        <v>22</v>
      </c>
      <c r="I40" s="14">
        <v>58.9</v>
      </c>
      <c r="J40" s="13" t="s">
        <v>22</v>
      </c>
      <c r="K40" s="14">
        <v>61.9</v>
      </c>
      <c r="L40" s="13" t="s">
        <v>22</v>
      </c>
      <c r="M40" s="14">
        <v>64.400000000000006</v>
      </c>
      <c r="N40" s="13" t="s">
        <v>22</v>
      </c>
      <c r="O40" s="14">
        <v>14.5</v>
      </c>
      <c r="P40" s="13" t="s">
        <v>22</v>
      </c>
      <c r="Q40" s="14">
        <v>9.1</v>
      </c>
      <c r="R40" s="13" t="s">
        <v>22</v>
      </c>
      <c r="S40" s="14">
        <v>14.9</v>
      </c>
      <c r="T40" s="13" t="s">
        <v>22</v>
      </c>
      <c r="U40" s="14">
        <v>9.1</v>
      </c>
      <c r="V40" s="13" t="s">
        <v>22</v>
      </c>
      <c r="W40" s="14">
        <v>14.7</v>
      </c>
      <c r="X40" s="13" t="s">
        <v>22</v>
      </c>
      <c r="Y40" s="14">
        <v>9.1</v>
      </c>
      <c r="Z40" s="13" t="s">
        <v>22</v>
      </c>
      <c r="AA40" s="14">
        <v>82</v>
      </c>
      <c r="AB40" s="13" t="s">
        <v>22</v>
      </c>
      <c r="AC40" s="14">
        <v>76.900000000000006</v>
      </c>
      <c r="AD40" s="13" t="s">
        <v>22</v>
      </c>
      <c r="AE40" s="14">
        <v>64</v>
      </c>
      <c r="AF40" s="13" t="s">
        <v>22</v>
      </c>
      <c r="AG40" s="14">
        <v>64.8</v>
      </c>
      <c r="AH40" s="13" t="s">
        <v>22</v>
      </c>
      <c r="AI40" s="14">
        <v>72.599999999999994</v>
      </c>
      <c r="AJ40" s="13" t="s">
        <v>22</v>
      </c>
      <c r="AK40" s="14">
        <v>70.900000000000006</v>
      </c>
    </row>
    <row r="41" spans="1:37" ht="15" customHeight="1" x14ac:dyDescent="0.2">
      <c r="A41" s="8" t="s">
        <v>79</v>
      </c>
      <c r="B41" s="13" t="s">
        <v>22</v>
      </c>
      <c r="C41" s="14">
        <v>72</v>
      </c>
      <c r="D41" s="13" t="s">
        <v>22</v>
      </c>
      <c r="E41" s="14">
        <v>68</v>
      </c>
      <c r="F41" s="13" t="s">
        <v>22</v>
      </c>
      <c r="G41" s="14">
        <v>56</v>
      </c>
      <c r="H41" s="13" t="s">
        <v>22</v>
      </c>
      <c r="I41" s="14">
        <v>64</v>
      </c>
      <c r="J41" s="13" t="s">
        <v>22</v>
      </c>
      <c r="K41" s="14">
        <v>64</v>
      </c>
      <c r="L41" s="13" t="s">
        <v>22</v>
      </c>
      <c r="M41" s="14">
        <v>66</v>
      </c>
      <c r="N41" s="13" t="s">
        <v>22</v>
      </c>
      <c r="O41" s="14">
        <v>11</v>
      </c>
      <c r="P41" s="13" t="s">
        <v>22</v>
      </c>
      <c r="Q41" s="14">
        <v>8</v>
      </c>
      <c r="R41" s="13" t="s">
        <v>22</v>
      </c>
      <c r="S41" s="14">
        <v>12</v>
      </c>
      <c r="T41" s="13" t="s">
        <v>22</v>
      </c>
      <c r="U41" s="14">
        <v>8</v>
      </c>
      <c r="V41" s="13" t="s">
        <v>22</v>
      </c>
      <c r="W41" s="14">
        <v>12</v>
      </c>
      <c r="X41" s="13" t="s">
        <v>22</v>
      </c>
      <c r="Y41" s="14">
        <v>8</v>
      </c>
      <c r="Z41" s="13" t="s">
        <v>22</v>
      </c>
      <c r="AA41" s="14">
        <v>81</v>
      </c>
      <c r="AB41" s="13" t="s">
        <v>22</v>
      </c>
      <c r="AC41" s="14">
        <v>78</v>
      </c>
      <c r="AD41" s="13" t="s">
        <v>22</v>
      </c>
      <c r="AE41" s="14">
        <v>64</v>
      </c>
      <c r="AF41" s="13" t="s">
        <v>22</v>
      </c>
      <c r="AG41" s="14">
        <v>66</v>
      </c>
      <c r="AH41" s="13" t="s">
        <v>22</v>
      </c>
      <c r="AI41" s="14">
        <v>72</v>
      </c>
      <c r="AJ41" s="13" t="s">
        <v>22</v>
      </c>
      <c r="AK41" s="14">
        <v>72</v>
      </c>
    </row>
    <row r="42" spans="1:37" x14ac:dyDescent="0.2">
      <c r="A42" t="s">
        <v>58</v>
      </c>
    </row>
  </sheetData>
  <mergeCells count="50">
    <mergeCell ref="B2:AK2"/>
    <mergeCell ref="B3:AK3"/>
    <mergeCell ref="B4:M4"/>
    <mergeCell ref="N4:Y4"/>
    <mergeCell ref="Z4:AK4"/>
    <mergeCell ref="V5:Y5"/>
    <mergeCell ref="Z5:AC5"/>
    <mergeCell ref="AD5:AG5"/>
    <mergeCell ref="AH5:AK5"/>
    <mergeCell ref="B6:C6"/>
    <mergeCell ref="D6:E6"/>
    <mergeCell ref="F6:G6"/>
    <mergeCell ref="H6:I6"/>
    <mergeCell ref="J6:K6"/>
    <mergeCell ref="L6:M6"/>
    <mergeCell ref="B5:E5"/>
    <mergeCell ref="F5:I5"/>
    <mergeCell ref="J5:M5"/>
    <mergeCell ref="N5:Q5"/>
    <mergeCell ref="R5:U5"/>
    <mergeCell ref="AH6:AI6"/>
    <mergeCell ref="AJ6:AK6"/>
    <mergeCell ref="N6:O6"/>
    <mergeCell ref="P6:Q6"/>
    <mergeCell ref="R6:S6"/>
    <mergeCell ref="T6:U6"/>
    <mergeCell ref="V6:W6"/>
    <mergeCell ref="X6:Y6"/>
    <mergeCell ref="L7:M7"/>
    <mergeCell ref="Z6:AA6"/>
    <mergeCell ref="AB6:AC6"/>
    <mergeCell ref="AD6:AE6"/>
    <mergeCell ref="AF6:AG6"/>
    <mergeCell ref="B7:C7"/>
    <mergeCell ref="D7:E7"/>
    <mergeCell ref="F7:G7"/>
    <mergeCell ref="H7:I7"/>
    <mergeCell ref="J7:K7"/>
    <mergeCell ref="AJ7:AK7"/>
    <mergeCell ref="N7:O7"/>
    <mergeCell ref="P7:Q7"/>
    <mergeCell ref="R7:S7"/>
    <mergeCell ref="T7:U7"/>
    <mergeCell ref="V7:W7"/>
    <mergeCell ref="X7:Y7"/>
    <mergeCell ref="Z7:AA7"/>
    <mergeCell ref="AB7:AC7"/>
    <mergeCell ref="AD7:AE7"/>
    <mergeCell ref="AF7:AG7"/>
    <mergeCell ref="AH7:AI7"/>
  </mergeCells>
  <hyperlinks>
    <hyperlink ref="A18" r:id="rId1" display="http://localhost/OECDStat_Metadata/ShowMetadata.ashx?Dataset=MIG_NUP_RATES_GENDER&amp;Coords=%5bCOUNTRY%5d.%5bDEU%5d&amp;ShowOnWeb=true&amp;Lang=en"/>
    <hyperlink ref="A23" r:id="rId2" display="http://localhost/OECDStat_Metadata/ShowMetadata.ashx?Dataset=MIG_NUP_RATES_GENDER&amp;Coords=%5bCOUNTRY%5d.%5bISR%5d&amp;ShowOnWeb=true&amp;Lang=en"/>
    <hyperlink ref="A42" r:id="rId3" display="http://stats.oecd.org/index.aspx?DatasetCode=MIG_NUP_RATES_GENDER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Inflow-Foreign Population</vt:lpstr>
      <vt:lpstr>Inflow-Foreign Workers</vt:lpstr>
      <vt:lpstr>Inflow-Seasonal Foreign Workers</vt:lpstr>
      <vt:lpstr>Outflow - Foreign Population</vt:lpstr>
      <vt:lpstr>Inflow- Asylum Seekers</vt:lpstr>
      <vt:lpstr>Employment Rate-2014</vt:lpstr>
      <vt:lpstr>Employment Rate-2013</vt:lpstr>
      <vt:lpstr>Employment Rate-2012</vt:lpstr>
      <vt:lpstr>Employment Rate-2011</vt:lpstr>
    </vt:vector>
  </TitlesOfParts>
  <Company>OECD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user</cp:lastModifiedBy>
  <dcterms:created xsi:type="dcterms:W3CDTF">2016-05-05T12:36:20Z</dcterms:created>
  <dcterms:modified xsi:type="dcterms:W3CDTF">2016-05-09T05:49:38Z</dcterms:modified>
</cp:coreProperties>
</file>