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E5F4D4E33D6AA27D/Documents/"/>
    </mc:Choice>
  </mc:AlternateContent>
  <xr:revisionPtr revIDLastSave="0" documentId="8_{8F2B8C96-659F-4BD6-89D3-689509EA3742}" xr6:coauthVersionLast="47" xr6:coauthVersionMax="47" xr10:uidLastSave="{00000000-0000-0000-0000-000000000000}"/>
  <bookViews>
    <workbookView xWindow="0" yWindow="380" windowWidth="19200" windowHeight="10080" xr2:uid="{F59C2FB9-A6EA-466B-93F6-FF84C56775A8}"/>
  </bookViews>
  <sheets>
    <sheet name="Retail_Sales_Dashboard" sheetId="1" r:id="rId1"/>
  </sheets>
  <definedNames>
    <definedName name="Slicer_Category">#N/A</definedName>
    <definedName name="Slicer_Payment_Method">#N/A</definedName>
    <definedName name="Slicer_Region">#N/A</definedName>
    <definedName name="Slicer_Year">#N/A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<sst xmlns="http://schemas.openxmlformats.org/spreadsheetml/2006/main" count="1" uniqueCount="1">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</sst>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6"/>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Electronics</c:v>
              </c:pt>
              <c:pt idx="1">
                <c:v>Furniture</c:v>
              </c:pt>
              <c:pt idx="2">
                <c:v>Clothing</c:v>
              </c:pt>
              <c:pt idx="3">
                <c:v>Office Supplies</c:v>
              </c:pt>
            </c:strLit>
          </c:cat>
          <c:val>
            <c:numLit>
              <c:formatCode>General</c:formatCode>
              <c:ptCount val="4"/>
              <c:pt idx="0">
                <c:v>11486625</c:v>
              </c:pt>
              <c:pt idx="1">
                <c:v>2345150</c:v>
              </c:pt>
              <c:pt idx="2">
                <c:v>664380</c:v>
              </c:pt>
              <c:pt idx="3">
                <c:v>67273.5</c:v>
              </c:pt>
            </c:numLit>
          </c:val>
          <c:extLst>
            <c:ext xmlns:c16="http://schemas.microsoft.com/office/drawing/2014/chart" uri="{C3380CC4-5D6E-409C-BE32-E72D297353CC}">
              <c16:uniqueId val="{00000000-6E92-4FA1-84BB-20DE3BF342E2}"/>
            </c:ext>
          </c:extLst>
        </c:ser>
        <c:dLbls>
          <c:showLegendKey val="0"/>
          <c:showVal val="0"/>
          <c:showCatName val="0"/>
          <c:showSerName val="0"/>
          <c:showPercent val="0"/>
          <c:showBubbleSize val="0"/>
        </c:dLbls>
        <c:gapWidth val="115"/>
        <c:overlap val="-20"/>
        <c:axId val="729447440"/>
        <c:axId val="440068176"/>
      </c:barChart>
      <c:catAx>
        <c:axId val="729447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8176"/>
        <c:crosses val="autoZero"/>
        <c:auto val="1"/>
        <c:lblAlgn val="ctr"/>
        <c:lblOffset val="100"/>
        <c:noMultiLvlLbl val="0"/>
      </c:catAx>
      <c:valAx>
        <c:axId val="44006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44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2114678958692"/>
          <c:y val="0.16307947305191087"/>
          <c:w val="0.71638479520686327"/>
          <c:h val="0.69490925008434856"/>
        </c:manualLayout>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South</c:v>
              </c:pt>
              <c:pt idx="1">
                <c:v>West</c:v>
              </c:pt>
              <c:pt idx="2">
                <c:v>North</c:v>
              </c:pt>
              <c:pt idx="3">
                <c:v>East</c:v>
              </c:pt>
            </c:strLit>
          </c:cat>
          <c:val>
            <c:numLit>
              <c:formatCode>General</c:formatCode>
              <c:ptCount val="4"/>
              <c:pt idx="0">
                <c:v>5516894.5</c:v>
              </c:pt>
              <c:pt idx="1">
                <c:v>4422756.5</c:v>
              </c:pt>
              <c:pt idx="2">
                <c:v>2395678</c:v>
              </c:pt>
              <c:pt idx="3">
                <c:v>2228099.5</c:v>
              </c:pt>
            </c:numLit>
          </c:val>
          <c:extLst>
            <c:ext xmlns:c16="http://schemas.microsoft.com/office/drawing/2014/chart" uri="{C3380CC4-5D6E-409C-BE32-E72D297353CC}">
              <c16:uniqueId val="{00000000-CFE2-4FCA-8198-32544FE636F9}"/>
            </c:ext>
          </c:extLst>
        </c:ser>
        <c:dLbls>
          <c:showLegendKey val="0"/>
          <c:showVal val="0"/>
          <c:showCatName val="0"/>
          <c:showSerName val="0"/>
          <c:showPercent val="0"/>
          <c:showBubbleSize val="0"/>
        </c:dLbls>
        <c:gapWidth val="100"/>
        <c:overlap val="-24"/>
        <c:axId val="725528656"/>
        <c:axId val="452433424"/>
      </c:barChart>
      <c:catAx>
        <c:axId val="725528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2433424"/>
        <c:crosses val="autoZero"/>
        <c:auto val="1"/>
        <c:lblAlgn val="ctr"/>
        <c:lblOffset val="100"/>
        <c:noMultiLvlLbl val="0"/>
      </c:catAx>
      <c:valAx>
        <c:axId val="4524334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552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Electronics</c:v>
              </c:pt>
              <c:pt idx="1">
                <c:v>Furniture</c:v>
              </c:pt>
              <c:pt idx="2">
                <c:v>Clothing</c:v>
              </c:pt>
              <c:pt idx="3">
                <c:v>Office Supplies</c:v>
              </c:pt>
            </c:strLit>
          </c:cat>
          <c:val>
            <c:numLit>
              <c:formatCode>General</c:formatCode>
              <c:ptCount val="4"/>
              <c:pt idx="0">
                <c:v>2132548.5999999996</c:v>
              </c:pt>
              <c:pt idx="1">
                <c:v>400868.27</c:v>
              </c:pt>
              <c:pt idx="2">
                <c:v>123901.09000000001</c:v>
              </c:pt>
              <c:pt idx="3">
                <c:v>12821.700000000006</c:v>
              </c:pt>
            </c:numLit>
          </c:val>
          <c:extLst>
            <c:ext xmlns:c16="http://schemas.microsoft.com/office/drawing/2014/chart" uri="{C3380CC4-5D6E-409C-BE32-E72D297353CC}">
              <c16:uniqueId val="{00000000-8D5D-4F25-A0DE-F6A69598F2F8}"/>
            </c:ext>
          </c:extLst>
        </c:ser>
        <c:dLbls>
          <c:dLblPos val="inEnd"/>
          <c:showLegendKey val="0"/>
          <c:showVal val="1"/>
          <c:showCatName val="0"/>
          <c:showSerName val="0"/>
          <c:showPercent val="0"/>
          <c:showBubbleSize val="0"/>
        </c:dLbls>
        <c:gapWidth val="65"/>
        <c:axId val="1509263664"/>
        <c:axId val="440158896"/>
      </c:barChart>
      <c:catAx>
        <c:axId val="1509263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0158896"/>
        <c:crosses val="autoZero"/>
        <c:auto val="1"/>
        <c:lblAlgn val="ctr"/>
        <c:lblOffset val="100"/>
        <c:noMultiLvlLbl val="0"/>
      </c:catAx>
      <c:valAx>
        <c:axId val="4401588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926366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PAYMENT METHODS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77-484C-9AFA-C23ED9B734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77-484C-9AFA-C23ED9B734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77-484C-9AFA-C23ED9B734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D77-484C-9AFA-C23ED9B7345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D77-484C-9AFA-C23ED9B7345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5"/>
              <c:pt idx="0">
                <c:v>UPI</c:v>
              </c:pt>
              <c:pt idx="1">
                <c:v>Debit Card</c:v>
              </c:pt>
              <c:pt idx="2">
                <c:v>Credit Card</c:v>
              </c:pt>
              <c:pt idx="3">
                <c:v>Cash</c:v>
              </c:pt>
              <c:pt idx="4">
                <c:v>Net Banking</c:v>
              </c:pt>
            </c:strLit>
          </c:cat>
          <c:val>
            <c:numLit>
              <c:formatCode>General</c:formatCode>
              <c:ptCount val="5"/>
              <c:pt idx="0">
                <c:v>106</c:v>
              </c:pt>
              <c:pt idx="1">
                <c:v>106</c:v>
              </c:pt>
              <c:pt idx="2">
                <c:v>101</c:v>
              </c:pt>
              <c:pt idx="3">
                <c:v>98</c:v>
              </c:pt>
              <c:pt idx="4">
                <c:v>89</c:v>
              </c:pt>
            </c:numLit>
          </c:val>
          <c:extLst>
            <c:ext xmlns:c16="http://schemas.microsoft.com/office/drawing/2014/chart" uri="{C3380CC4-5D6E-409C-BE32-E72D297353CC}">
              <c16:uniqueId val="{0000000A-3D77-484C-9AFA-C23ED9B73451}"/>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SALES PERSONS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Amit</c:v>
              </c:pt>
              <c:pt idx="1">
                <c:v>Anjali</c:v>
              </c:pt>
              <c:pt idx="2">
                <c:v>Sneha</c:v>
              </c:pt>
              <c:pt idx="3">
                <c:v>Priya</c:v>
              </c:pt>
              <c:pt idx="4">
                <c:v>Rahul</c:v>
              </c:pt>
              <c:pt idx="5">
                <c:v>Kiran</c:v>
              </c:pt>
            </c:strLit>
          </c:cat>
          <c:val>
            <c:numLit>
              <c:formatCode>General</c:formatCode>
              <c:ptCount val="6"/>
              <c:pt idx="0">
                <c:v>110400</c:v>
              </c:pt>
              <c:pt idx="1">
                <c:v>11325</c:v>
              </c:pt>
              <c:pt idx="2">
                <c:v>11030</c:v>
              </c:pt>
              <c:pt idx="3">
                <c:v>4320</c:v>
              </c:pt>
              <c:pt idx="4">
                <c:v>3200</c:v>
              </c:pt>
              <c:pt idx="5">
                <c:v>405</c:v>
              </c:pt>
            </c:numLit>
          </c:val>
          <c:extLst>
            <c:ext xmlns:c16="http://schemas.microsoft.com/office/drawing/2014/chart" uri="{C3380CC4-5D6E-409C-BE32-E72D297353CC}">
              <c16:uniqueId val="{00000000-14E9-471A-B91F-506045266659}"/>
            </c:ext>
          </c:extLst>
        </c:ser>
        <c:dLbls>
          <c:dLblPos val="inEnd"/>
          <c:showLegendKey val="0"/>
          <c:showVal val="1"/>
          <c:showCatName val="0"/>
          <c:showSerName val="0"/>
          <c:showPercent val="0"/>
          <c:showBubbleSize val="0"/>
        </c:dLbls>
        <c:gapWidth val="65"/>
        <c:axId val="1996533888"/>
        <c:axId val="1308081360"/>
      </c:barChart>
      <c:catAx>
        <c:axId val="19965338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8081360"/>
        <c:crosses val="autoZero"/>
        <c:auto val="1"/>
        <c:lblAlgn val="ctr"/>
        <c:lblOffset val="100"/>
        <c:noMultiLvlLbl val="0"/>
      </c:catAx>
      <c:valAx>
        <c:axId val="13080813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9653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 CUSTOMER</a:t>
            </a:r>
          </a:p>
        </c:rich>
      </c:tx>
      <c:layout>
        <c:manualLayout>
          <c:xMode val="edge"/>
          <c:yMode val="edge"/>
          <c:x val="0.39574999999999999"/>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Customer_169</c:v>
              </c:pt>
              <c:pt idx="1">
                <c:v>Customer_119</c:v>
              </c:pt>
              <c:pt idx="2">
                <c:v>Customer_179</c:v>
              </c:pt>
              <c:pt idx="3">
                <c:v>Customer_114</c:v>
              </c:pt>
              <c:pt idx="4">
                <c:v>Customer_46</c:v>
              </c:pt>
              <c:pt idx="5">
                <c:v>Customer_23</c:v>
              </c:pt>
              <c:pt idx="6">
                <c:v>Customer_33</c:v>
              </c:pt>
              <c:pt idx="7">
                <c:v>Customer_115</c:v>
              </c:pt>
              <c:pt idx="8">
                <c:v>Customer_145</c:v>
              </c:pt>
              <c:pt idx="9">
                <c:v>Customer_3</c:v>
              </c:pt>
            </c:strLit>
          </c:cat>
          <c:val>
            <c:numLit>
              <c:formatCode>General</c:formatCode>
              <c:ptCount val="10"/>
              <c:pt idx="0">
                <c:v>91600</c:v>
              </c:pt>
              <c:pt idx="1">
                <c:v>40800</c:v>
              </c:pt>
              <c:pt idx="2">
                <c:v>25650</c:v>
              </c:pt>
              <c:pt idx="3">
                <c:v>24300</c:v>
              </c:pt>
              <c:pt idx="4">
                <c:v>20400</c:v>
              </c:pt>
              <c:pt idx="5">
                <c:v>17100</c:v>
              </c:pt>
              <c:pt idx="6">
                <c:v>14400</c:v>
              </c:pt>
              <c:pt idx="7">
                <c:v>11400</c:v>
              </c:pt>
              <c:pt idx="8">
                <c:v>9450</c:v>
              </c:pt>
              <c:pt idx="9">
                <c:v>8925</c:v>
              </c:pt>
            </c:numLit>
          </c:val>
          <c:extLst>
            <c:ext xmlns:c16="http://schemas.microsoft.com/office/drawing/2014/chart" uri="{C3380CC4-5D6E-409C-BE32-E72D297353CC}">
              <c16:uniqueId val="{00000000-F458-4AB8-9812-A2BF96DB3E84}"/>
            </c:ext>
          </c:extLst>
        </c:ser>
        <c:dLbls>
          <c:dLblPos val="inEnd"/>
          <c:showLegendKey val="0"/>
          <c:showVal val="1"/>
          <c:showCatName val="0"/>
          <c:showSerName val="0"/>
          <c:showPercent val="0"/>
          <c:showBubbleSize val="0"/>
        </c:dLbls>
        <c:gapWidth val="65"/>
        <c:axId val="1417475984"/>
        <c:axId val="1308016560"/>
      </c:barChart>
      <c:catAx>
        <c:axId val="1417475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8016560"/>
        <c:crosses val="autoZero"/>
        <c:auto val="1"/>
        <c:lblAlgn val="ctr"/>
        <c:lblOffset val="100"/>
        <c:noMultiLvlLbl val="0"/>
      </c:catAx>
      <c:valAx>
        <c:axId val="13080165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747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PRODUCT</a:t>
            </a:r>
            <a:endParaRPr lang="en-US" sz="1600" b="1"/>
          </a:p>
        </c:rich>
      </c:tx>
      <c:layout>
        <c:manualLayout>
          <c:xMode val="edge"/>
          <c:yMode val="edge"/>
          <c:x val="0.34313814401388637"/>
          <c:y val="9.30115449839673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Smartphone</c:v>
              </c:pt>
              <c:pt idx="1">
                <c:v>Bookshelf</c:v>
              </c:pt>
              <c:pt idx="2">
                <c:v>T-Shirt</c:v>
              </c:pt>
              <c:pt idx="3">
                <c:v>Jacket</c:v>
              </c:pt>
              <c:pt idx="4">
                <c:v>Headphones</c:v>
              </c:pt>
              <c:pt idx="5">
                <c:v>Notebook</c:v>
              </c:pt>
            </c:strLit>
          </c:cat>
          <c:val>
            <c:numLit>
              <c:formatCode>General</c:formatCode>
              <c:ptCount val="6"/>
              <c:pt idx="0">
                <c:v>90000</c:v>
              </c:pt>
              <c:pt idx="1">
                <c:v>20400</c:v>
              </c:pt>
              <c:pt idx="2">
                <c:v>12200</c:v>
              </c:pt>
              <c:pt idx="3">
                <c:v>8925</c:v>
              </c:pt>
              <c:pt idx="4">
                <c:v>8750</c:v>
              </c:pt>
              <c:pt idx="5">
                <c:v>405</c:v>
              </c:pt>
            </c:numLit>
          </c:val>
          <c:extLst>
            <c:ext xmlns:c16="http://schemas.microsoft.com/office/drawing/2014/chart" uri="{C3380CC4-5D6E-409C-BE32-E72D297353CC}">
              <c16:uniqueId val="{00000000-64E2-45B4-8C76-1BA63B78A678}"/>
            </c:ext>
          </c:extLst>
        </c:ser>
        <c:dLbls>
          <c:showLegendKey val="0"/>
          <c:showVal val="0"/>
          <c:showCatName val="0"/>
          <c:showSerName val="0"/>
          <c:showPercent val="0"/>
          <c:showBubbleSize val="0"/>
        </c:dLbls>
        <c:gapWidth val="182"/>
        <c:axId val="35706975"/>
        <c:axId val="1523634096"/>
      </c:barChart>
      <c:catAx>
        <c:axId val="3570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34096"/>
        <c:crosses val="autoZero"/>
        <c:auto val="1"/>
        <c:lblAlgn val="ctr"/>
        <c:lblOffset val="100"/>
        <c:noMultiLvlLbl val="0"/>
      </c:catAx>
      <c:valAx>
        <c:axId val="1523634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t>SALES</a:t>
            </a:r>
            <a:r>
              <a:rPr lang="en-US" b="1" baseline="0"/>
              <a:t> BY YEAR</a:t>
            </a:r>
            <a:endParaRPr lang="en-US" b="1"/>
          </a:p>
        </c:rich>
      </c:tx>
      <c:layout>
        <c:manualLayout>
          <c:xMode val="edge"/>
          <c:yMode val="edge"/>
          <c:x val="0.35177012338885771"/>
          <c:y val="0.12265663966970344"/>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12"/>
              <c:pt idx="0">
                <c:v>2024 January</c:v>
              </c:pt>
              <c:pt idx="1">
                <c:v>2024 February</c:v>
              </c:pt>
              <c:pt idx="2">
                <c:v>2024 March</c:v>
              </c:pt>
              <c:pt idx="3">
                <c:v>2024 April</c:v>
              </c:pt>
              <c:pt idx="4">
                <c:v>2024 May</c:v>
              </c:pt>
              <c:pt idx="5">
                <c:v>2024 June</c:v>
              </c:pt>
              <c:pt idx="6">
                <c:v>2024 July</c:v>
              </c:pt>
              <c:pt idx="7">
                <c:v>2024 August</c:v>
              </c:pt>
              <c:pt idx="8">
                <c:v>2024 September</c:v>
              </c:pt>
              <c:pt idx="9">
                <c:v>2024 October</c:v>
              </c:pt>
              <c:pt idx="10">
                <c:v>2024 November</c:v>
              </c:pt>
              <c:pt idx="11">
                <c:v>2024 December</c:v>
              </c:pt>
            </c:strLit>
          </c:cat>
          <c:val>
            <c:numLit>
              <c:formatCode>General</c:formatCode>
              <c:ptCount val="12"/>
              <c:pt idx="0">
                <c:v>988609.5</c:v>
              </c:pt>
              <c:pt idx="1">
                <c:v>529740.5</c:v>
              </c:pt>
              <c:pt idx="2">
                <c:v>610433</c:v>
              </c:pt>
              <c:pt idx="3">
                <c:v>635127.5</c:v>
              </c:pt>
              <c:pt idx="4">
                <c:v>490816</c:v>
              </c:pt>
              <c:pt idx="5">
                <c:v>1119154.5</c:v>
              </c:pt>
              <c:pt idx="6">
                <c:v>340654</c:v>
              </c:pt>
              <c:pt idx="7">
                <c:v>1076528</c:v>
              </c:pt>
              <c:pt idx="8">
                <c:v>1547705</c:v>
              </c:pt>
              <c:pt idx="9">
                <c:v>533990.5</c:v>
              </c:pt>
              <c:pt idx="10">
                <c:v>424575</c:v>
              </c:pt>
              <c:pt idx="11">
                <c:v>336244.5</c:v>
              </c:pt>
            </c:numLit>
          </c:val>
          <c:smooth val="0"/>
          <c:extLst>
            <c:ext xmlns:c16="http://schemas.microsoft.com/office/drawing/2014/chart" uri="{C3380CC4-5D6E-409C-BE32-E72D297353CC}">
              <c16:uniqueId val="{00000000-B3EC-479A-8E64-04DCBD95ED98}"/>
            </c:ext>
          </c:extLst>
        </c:ser>
        <c:dLbls>
          <c:showLegendKey val="0"/>
          <c:showVal val="0"/>
          <c:showCatName val="0"/>
          <c:showSerName val="0"/>
          <c:showPercent val="0"/>
          <c:showBubbleSize val="0"/>
        </c:dLbls>
        <c:marker val="1"/>
        <c:smooth val="0"/>
        <c:axId val="1858625568"/>
        <c:axId val="19261455"/>
      </c:lineChart>
      <c:catAx>
        <c:axId val="185862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261455"/>
        <c:crosses val="autoZero"/>
        <c:auto val="1"/>
        <c:lblAlgn val="ctr"/>
        <c:lblOffset val="100"/>
        <c:noMultiLvlLbl val="0"/>
      </c:catAx>
      <c:valAx>
        <c:axId val="1926145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2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728594</xdr:colOff>
      <xdr:row>3</xdr:row>
      <xdr:rowOff>75372</xdr:rowOff>
    </xdr:from>
    <xdr:to>
      <xdr:col>2</xdr:col>
      <xdr:colOff>348147</xdr:colOff>
      <xdr:row>8</xdr:row>
      <xdr:rowOff>132522</xdr:rowOff>
    </xdr:to>
    <xdr:sp macro="" textlink="">
      <xdr:nvSpPr>
        <xdr:cNvPr id="2" name="Rectangle 1">
          <a:extLst>
            <a:ext uri="{FF2B5EF4-FFF2-40B4-BE49-F238E27FC236}">
              <a16:creationId xmlns:a16="http://schemas.microsoft.com/office/drawing/2014/main" id="{D52F4B0F-62E4-4503-B75E-6FF84BFE83B2}"/>
            </a:ext>
          </a:extLst>
        </xdr:cNvPr>
        <xdr:cNvSpPr/>
      </xdr:nvSpPr>
      <xdr:spPr>
        <a:xfrm>
          <a:off x="728594" y="627822"/>
          <a:ext cx="1302303" cy="977900"/>
        </a:xfrm>
        <a:prstGeom prst="rect">
          <a:avLst/>
        </a:prstGeom>
        <a:gradFill>
          <a:gsLst>
            <a:gs pos="0">
              <a:schemeClr val="accent3">
                <a:lumMod val="60000"/>
                <a:lumOff val="40000"/>
                <a:alpha val="78000"/>
              </a:schemeClr>
            </a:gs>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a:p>
          <a:pPr algn="ctr"/>
          <a:r>
            <a:rPr lang="en-IN" sz="1200" b="1">
              <a:solidFill>
                <a:sysClr val="windowText" lastClr="000000"/>
              </a:solidFill>
            </a:rPr>
            <a:t>TOTAL </a:t>
          </a:r>
          <a:r>
            <a:rPr lang="en-IN" sz="1200" b="1" baseline="0">
              <a:solidFill>
                <a:sysClr val="windowText" lastClr="000000"/>
              </a:solidFill>
            </a:rPr>
            <a:t>SALES</a:t>
          </a:r>
        </a:p>
        <a:p>
          <a:pPr algn="ctr"/>
          <a:r>
            <a:rPr lang="en-IN" sz="1200" b="1" i="0" u="none" strike="noStrike">
              <a:solidFill>
                <a:schemeClr val="lt1"/>
              </a:solidFill>
              <a:effectLst/>
              <a:latin typeface="+mn-lt"/>
              <a:ea typeface="+mn-ea"/>
              <a:cs typeface="+mn-cs"/>
            </a:rPr>
            <a:t>₹ 1,45,63,428.50</a:t>
          </a:r>
          <a:r>
            <a:rPr lang="en-IN" sz="1200" b="1">
              <a:effectLst/>
            </a:rPr>
            <a:t> </a:t>
          </a:r>
          <a:r>
            <a:rPr lang="en-IN" sz="1200" b="1">
              <a:solidFill>
                <a:sysClr val="windowText" lastClr="000000"/>
              </a:solidFill>
              <a:effectLst/>
            </a:rPr>
            <a:t> </a:t>
          </a:r>
          <a:endParaRPr lang="en-IN" sz="1200" b="1">
            <a:solidFill>
              <a:sysClr val="windowText" lastClr="000000"/>
            </a:solidFill>
          </a:endParaRPr>
        </a:p>
      </xdr:txBody>
    </xdr:sp>
    <xdr:clientData/>
  </xdr:twoCellAnchor>
  <xdr:twoCellAnchor>
    <xdr:from>
      <xdr:col>2</xdr:col>
      <xdr:colOff>671721</xdr:colOff>
      <xdr:row>3</xdr:row>
      <xdr:rowOff>39756</xdr:rowOff>
    </xdr:from>
    <xdr:to>
      <xdr:col>5</xdr:col>
      <xdr:colOff>8835</xdr:colOff>
      <xdr:row>8</xdr:row>
      <xdr:rowOff>117613</xdr:rowOff>
    </xdr:to>
    <xdr:sp macro="" textlink="">
      <xdr:nvSpPr>
        <xdr:cNvPr id="3" name="Rectangle 2">
          <a:extLst>
            <a:ext uri="{FF2B5EF4-FFF2-40B4-BE49-F238E27FC236}">
              <a16:creationId xmlns:a16="http://schemas.microsoft.com/office/drawing/2014/main" id="{9FA5338A-9E52-49EB-B2D3-5E4F7EE4D1FB}"/>
            </a:ext>
          </a:extLst>
        </xdr:cNvPr>
        <xdr:cNvSpPr/>
      </xdr:nvSpPr>
      <xdr:spPr>
        <a:xfrm>
          <a:off x="2354471" y="592206"/>
          <a:ext cx="1343714" cy="998607"/>
        </a:xfrm>
        <a:prstGeom prst="rect">
          <a:avLst/>
        </a:prstGeom>
        <a:gradFill>
          <a:gsLst>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endParaRPr lang="en-IN" sz="1200" b="1">
            <a:solidFill>
              <a:schemeClr val="tx1"/>
            </a:solidFill>
          </a:endParaRPr>
        </a:p>
        <a:p>
          <a:pPr algn="ctr"/>
          <a:r>
            <a:rPr lang="en-IN" sz="1200" b="1">
              <a:solidFill>
                <a:schemeClr val="tx1"/>
              </a:solidFill>
            </a:rPr>
            <a:t>TOTAL PROFIT</a:t>
          </a:r>
        </a:p>
        <a:p>
          <a:pPr algn="ctr"/>
          <a:r>
            <a:rPr lang="en-IN" sz="1200" b="0" i="0" u="none" strike="noStrike">
              <a:solidFill>
                <a:schemeClr val="lt1"/>
              </a:solidFill>
              <a:effectLst/>
              <a:latin typeface="+mn-lt"/>
              <a:ea typeface="+mn-ea"/>
              <a:cs typeface="+mn-cs"/>
            </a:rPr>
            <a:t>₹ 26,70,139.66</a:t>
          </a:r>
          <a:r>
            <a:rPr lang="en-IN" sz="1200">
              <a:effectLst/>
            </a:rPr>
            <a:t> </a:t>
          </a:r>
          <a:endParaRPr lang="en-IN" sz="1200" b="1">
            <a:solidFill>
              <a:schemeClr val="tx1"/>
            </a:solidFill>
          </a:endParaRPr>
        </a:p>
      </xdr:txBody>
    </xdr:sp>
    <xdr:clientData/>
  </xdr:twoCellAnchor>
  <xdr:twoCellAnchor>
    <xdr:from>
      <xdr:col>5</xdr:col>
      <xdr:colOff>400326</xdr:colOff>
      <xdr:row>3</xdr:row>
      <xdr:rowOff>138043</xdr:rowOff>
    </xdr:from>
    <xdr:to>
      <xdr:col>8</xdr:col>
      <xdr:colOff>85034</xdr:colOff>
      <xdr:row>9</xdr:row>
      <xdr:rowOff>3036</xdr:rowOff>
    </xdr:to>
    <xdr:sp macro="" textlink="">
      <xdr:nvSpPr>
        <xdr:cNvPr id="4" name="Rectangle 3">
          <a:extLst>
            <a:ext uri="{FF2B5EF4-FFF2-40B4-BE49-F238E27FC236}">
              <a16:creationId xmlns:a16="http://schemas.microsoft.com/office/drawing/2014/main" id="{7AE86F2E-EF45-412B-A286-AE996B1FECA1}"/>
            </a:ext>
          </a:extLst>
        </xdr:cNvPr>
        <xdr:cNvSpPr/>
      </xdr:nvSpPr>
      <xdr:spPr>
        <a:xfrm>
          <a:off x="4089676" y="690493"/>
          <a:ext cx="1513508" cy="969893"/>
        </a:xfrm>
        <a:prstGeom prst="rect">
          <a:avLst/>
        </a:prstGeom>
        <a:gradFill>
          <a:gsLst>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endParaRPr lang="en-IN" sz="1100" b="1">
            <a:solidFill>
              <a:schemeClr val="tx1"/>
            </a:solidFill>
          </a:endParaRPr>
        </a:p>
        <a:p>
          <a:pPr algn="ctr"/>
          <a:r>
            <a:rPr lang="en-IN" sz="1200" b="1">
              <a:solidFill>
                <a:schemeClr val="tx1"/>
              </a:solidFill>
            </a:rPr>
            <a:t>TOTAL ORDERS</a:t>
          </a:r>
        </a:p>
        <a:p>
          <a:pPr algn="ctr"/>
          <a:r>
            <a:rPr lang="en-IN" sz="1200" b="1">
              <a:solidFill>
                <a:schemeClr val="bg1"/>
              </a:solidFill>
            </a:rPr>
            <a:t>500</a:t>
          </a:r>
        </a:p>
      </xdr:txBody>
    </xdr:sp>
    <xdr:clientData/>
  </xdr:twoCellAnchor>
  <xdr:twoCellAnchor>
    <xdr:from>
      <xdr:col>8</xdr:col>
      <xdr:colOff>408608</xdr:colOff>
      <xdr:row>3</xdr:row>
      <xdr:rowOff>150743</xdr:rowOff>
    </xdr:from>
    <xdr:to>
      <xdr:col>11</xdr:col>
      <xdr:colOff>4417</xdr:colOff>
      <xdr:row>9</xdr:row>
      <xdr:rowOff>9386</xdr:rowOff>
    </xdr:to>
    <xdr:sp macro="" textlink="">
      <xdr:nvSpPr>
        <xdr:cNvPr id="5" name="Rectangle 4">
          <a:extLst>
            <a:ext uri="{FF2B5EF4-FFF2-40B4-BE49-F238E27FC236}">
              <a16:creationId xmlns:a16="http://schemas.microsoft.com/office/drawing/2014/main" id="{B5B286B5-1B8A-46F9-B389-E3A5977847E8}"/>
            </a:ext>
          </a:extLst>
        </xdr:cNvPr>
        <xdr:cNvSpPr/>
      </xdr:nvSpPr>
      <xdr:spPr>
        <a:xfrm>
          <a:off x="5926758" y="703193"/>
          <a:ext cx="1424609" cy="963543"/>
        </a:xfrm>
        <a:prstGeom prst="rect">
          <a:avLst/>
        </a:prstGeom>
        <a:gradFill>
          <a:gsLst>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endParaRPr lang="en-IN" sz="1100" b="1">
            <a:solidFill>
              <a:schemeClr val="tx1"/>
            </a:solidFill>
          </a:endParaRPr>
        </a:p>
        <a:p>
          <a:pPr algn="ctr"/>
          <a:r>
            <a:rPr lang="en-IN" sz="1200" b="1">
              <a:solidFill>
                <a:schemeClr val="tx1"/>
              </a:solidFill>
            </a:rPr>
            <a:t>TOTAL QUANTITY</a:t>
          </a:r>
        </a:p>
        <a:p>
          <a:pPr algn="ctr"/>
          <a:r>
            <a:rPr lang="en-IN" sz="1200" b="1">
              <a:solidFill>
                <a:schemeClr val="bg1"/>
              </a:solidFill>
            </a:rPr>
            <a:t>1500</a:t>
          </a:r>
        </a:p>
      </xdr:txBody>
    </xdr:sp>
    <xdr:clientData/>
  </xdr:twoCellAnchor>
  <xdr:twoCellAnchor>
    <xdr:from>
      <xdr:col>11</xdr:col>
      <xdr:colOff>573157</xdr:colOff>
      <xdr:row>4</xdr:row>
      <xdr:rowOff>0</xdr:rowOff>
    </xdr:from>
    <xdr:to>
      <xdr:col>14</xdr:col>
      <xdr:colOff>175316</xdr:colOff>
      <xdr:row>9</xdr:row>
      <xdr:rowOff>57149</xdr:rowOff>
    </xdr:to>
    <xdr:sp macro="" textlink="">
      <xdr:nvSpPr>
        <xdr:cNvPr id="6" name="Rectangle 5">
          <a:extLst>
            <a:ext uri="{FF2B5EF4-FFF2-40B4-BE49-F238E27FC236}">
              <a16:creationId xmlns:a16="http://schemas.microsoft.com/office/drawing/2014/main" id="{40E65994-350A-4567-9612-80DF07435428}"/>
            </a:ext>
          </a:extLst>
        </xdr:cNvPr>
        <xdr:cNvSpPr/>
      </xdr:nvSpPr>
      <xdr:spPr>
        <a:xfrm>
          <a:off x="7920107" y="736600"/>
          <a:ext cx="1430959" cy="977899"/>
        </a:xfrm>
        <a:prstGeom prst="rect">
          <a:avLst/>
        </a:prstGeom>
        <a:gradFill>
          <a:gsLst>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endParaRPr lang="en-IN" sz="1100" b="1">
            <a:solidFill>
              <a:sysClr val="windowText" lastClr="000000"/>
            </a:solidFill>
          </a:endParaRPr>
        </a:p>
        <a:p>
          <a:pPr algn="ctr"/>
          <a:r>
            <a:rPr lang="en-IN" sz="1100" b="1">
              <a:solidFill>
                <a:sysClr val="windowText" lastClr="000000"/>
              </a:solidFill>
            </a:rPr>
            <a:t>AVERAGE SALES</a:t>
          </a:r>
          <a:endParaRPr lang="en-IN" sz="1100" b="0" i="0" u="none" strike="noStrike">
            <a:solidFill>
              <a:schemeClr val="lt1"/>
            </a:solidFill>
            <a:effectLst/>
            <a:latin typeface="+mn-lt"/>
            <a:ea typeface="+mn-ea"/>
            <a:cs typeface="+mn-cs"/>
          </a:endParaRPr>
        </a:p>
        <a:p>
          <a:pPr algn="ctr"/>
          <a:r>
            <a:rPr lang="en-IN" sz="1100" b="0" i="0" u="none" strike="noStrike">
              <a:solidFill>
                <a:schemeClr val="lt1"/>
              </a:solidFill>
              <a:effectLst/>
              <a:latin typeface="+mn-lt"/>
              <a:ea typeface="+mn-ea"/>
              <a:cs typeface="+mn-cs"/>
            </a:rPr>
            <a:t>₹ 29,126.86</a:t>
          </a:r>
          <a:r>
            <a:rPr lang="en-IN">
              <a:effectLst/>
            </a:rPr>
            <a:t> </a:t>
          </a:r>
          <a:endParaRPr lang="en-IN" sz="1100" b="1">
            <a:solidFill>
              <a:sysClr val="windowText" lastClr="000000"/>
            </a:solidFill>
          </a:endParaRPr>
        </a:p>
      </xdr:txBody>
    </xdr:sp>
    <xdr:clientData/>
  </xdr:twoCellAnchor>
  <xdr:twoCellAnchor>
    <xdr:from>
      <xdr:col>8</xdr:col>
      <xdr:colOff>32329</xdr:colOff>
      <xdr:row>24</xdr:row>
      <xdr:rowOff>53037</xdr:rowOff>
    </xdr:from>
    <xdr:to>
      <xdr:col>15</xdr:col>
      <xdr:colOff>303695</xdr:colOff>
      <xdr:row>38</xdr:row>
      <xdr:rowOff>165651</xdr:rowOff>
    </xdr:to>
    <xdr:graphicFrame macro="">
      <xdr:nvGraphicFramePr>
        <xdr:cNvPr id="7" name="Chart 6">
          <a:extLst>
            <a:ext uri="{FF2B5EF4-FFF2-40B4-BE49-F238E27FC236}">
              <a16:creationId xmlns:a16="http://schemas.microsoft.com/office/drawing/2014/main" id="{D44AC182-61FF-48F7-8E85-50FB90C9C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413737</xdr:colOff>
      <xdr:row>39</xdr:row>
      <xdr:rowOff>173660</xdr:rowOff>
    </xdr:from>
    <xdr:to>
      <xdr:col>6</xdr:col>
      <xdr:colOff>599224</xdr:colOff>
      <xdr:row>54</xdr:row>
      <xdr:rowOff>27610</xdr:rowOff>
    </xdr:to>
    <xdr:graphicFrame macro="">
      <xdr:nvGraphicFramePr>
        <xdr:cNvPr id="8" name="Chart 7">
          <a:extLst>
            <a:ext uri="{FF2B5EF4-FFF2-40B4-BE49-F238E27FC236}">
              <a16:creationId xmlns:a16="http://schemas.microsoft.com/office/drawing/2014/main" id="{122DF63A-1C2D-44FC-9D86-8421BBFB3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43433</xdr:colOff>
      <xdr:row>40</xdr:row>
      <xdr:rowOff>20037</xdr:rowOff>
    </xdr:from>
    <xdr:to>
      <xdr:col>15</xdr:col>
      <xdr:colOff>284735</xdr:colOff>
      <xdr:row>54</xdr:row>
      <xdr:rowOff>79178</xdr:rowOff>
    </xdr:to>
    <xdr:graphicFrame macro="">
      <xdr:nvGraphicFramePr>
        <xdr:cNvPr id="9" name="Chart 8">
          <a:extLst>
            <a:ext uri="{FF2B5EF4-FFF2-40B4-BE49-F238E27FC236}">
              <a16:creationId xmlns:a16="http://schemas.microsoft.com/office/drawing/2014/main" id="{FBD7D483-2426-438A-94B2-DA9664658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66825</xdr:colOff>
      <xdr:row>56</xdr:row>
      <xdr:rowOff>4330</xdr:rowOff>
    </xdr:from>
    <xdr:to>
      <xdr:col>15</xdr:col>
      <xdr:colOff>317500</xdr:colOff>
      <xdr:row>70</xdr:row>
      <xdr:rowOff>164736</xdr:rowOff>
    </xdr:to>
    <xdr:graphicFrame macro="">
      <xdr:nvGraphicFramePr>
        <xdr:cNvPr id="10" name="Chart 9">
          <a:extLst>
            <a:ext uri="{FF2B5EF4-FFF2-40B4-BE49-F238E27FC236}">
              <a16:creationId xmlns:a16="http://schemas.microsoft.com/office/drawing/2014/main" id="{382C0F48-03FB-4024-BBC0-CB3008020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341301</xdr:colOff>
      <xdr:row>72</xdr:row>
      <xdr:rowOff>7076</xdr:rowOff>
    </xdr:from>
    <xdr:to>
      <xdr:col>6</xdr:col>
      <xdr:colOff>571238</xdr:colOff>
      <xdr:row>86</xdr:row>
      <xdr:rowOff>167816</xdr:rowOff>
    </xdr:to>
    <xdr:graphicFrame macro="">
      <xdr:nvGraphicFramePr>
        <xdr:cNvPr id="11" name="Chart 10">
          <a:extLst>
            <a:ext uri="{FF2B5EF4-FFF2-40B4-BE49-F238E27FC236}">
              <a16:creationId xmlns:a16="http://schemas.microsoft.com/office/drawing/2014/main" id="{03747D61-BC23-42E0-8D9F-EF4D8E033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4895</xdr:colOff>
      <xdr:row>72</xdr:row>
      <xdr:rowOff>27610</xdr:rowOff>
    </xdr:from>
    <xdr:to>
      <xdr:col>15</xdr:col>
      <xdr:colOff>331304</xdr:colOff>
      <xdr:row>87</xdr:row>
      <xdr:rowOff>143115</xdr:rowOff>
    </xdr:to>
    <xdr:graphicFrame macro="">
      <xdr:nvGraphicFramePr>
        <xdr:cNvPr id="12" name="Chart 11">
          <a:extLst>
            <a:ext uri="{FF2B5EF4-FFF2-40B4-BE49-F238E27FC236}">
              <a16:creationId xmlns:a16="http://schemas.microsoft.com/office/drawing/2014/main" id="{B17934A1-D549-4BE7-A12D-23B6E5780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483151</xdr:colOff>
      <xdr:row>56</xdr:row>
      <xdr:rowOff>3632</xdr:rowOff>
    </xdr:from>
    <xdr:to>
      <xdr:col>6</xdr:col>
      <xdr:colOff>578401</xdr:colOff>
      <xdr:row>70</xdr:row>
      <xdr:rowOff>164372</xdr:rowOff>
    </xdr:to>
    <xdr:graphicFrame macro="">
      <xdr:nvGraphicFramePr>
        <xdr:cNvPr id="13" name="Chart 12">
          <a:extLst>
            <a:ext uri="{FF2B5EF4-FFF2-40B4-BE49-F238E27FC236}">
              <a16:creationId xmlns:a16="http://schemas.microsoft.com/office/drawing/2014/main" id="{AF87087E-63AC-45B7-A00B-26EEE852C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712856</xdr:colOff>
      <xdr:row>9</xdr:row>
      <xdr:rowOff>82978</xdr:rowOff>
    </xdr:from>
    <xdr:to>
      <xdr:col>3</xdr:col>
      <xdr:colOff>67354</xdr:colOff>
      <xdr:row>23</xdr:row>
      <xdr:rowOff>55344</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ABC476D2-A251-429A-A206-E320EA11DD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2856" y="1715835"/>
              <a:ext cx="1829702" cy="2512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575837</xdr:colOff>
      <xdr:row>9</xdr:row>
      <xdr:rowOff>104707</xdr:rowOff>
    </xdr:from>
    <xdr:to>
      <xdr:col>6</xdr:col>
      <xdr:colOff>570192</xdr:colOff>
      <xdr:row>23</xdr:row>
      <xdr:rowOff>77073</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1EB03AB9-FD6A-44BA-A0B2-BF0B4CAB76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51041" y="1737564"/>
              <a:ext cx="1821600" cy="2512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520106</xdr:colOff>
      <xdr:row>10</xdr:row>
      <xdr:rowOff>29337</xdr:rowOff>
    </xdr:from>
    <xdr:to>
      <xdr:col>14</xdr:col>
      <xdr:colOff>514462</xdr:colOff>
      <xdr:row>24</xdr:row>
      <xdr:rowOff>1702</xdr:rowOff>
    </xdr:to>
    <mc:AlternateContent xmlns:mc="http://schemas.openxmlformats.org/markup-compatibility/2006">
      <mc:Choice xmlns:a14="http://schemas.microsoft.com/office/drawing/2010/main" Requires="a14">
        <xdr:graphicFrame macro="">
          <xdr:nvGraphicFramePr>
            <xdr:cNvPr id="16" name="Payment_Method">
              <a:extLst>
                <a:ext uri="{FF2B5EF4-FFF2-40B4-BE49-F238E27FC236}">
                  <a16:creationId xmlns:a16="http://schemas.microsoft.com/office/drawing/2014/main" id="{94DF0BCE-FE0D-4E90-B0AF-DA2C139712A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7867963" y="1843623"/>
              <a:ext cx="1821601" cy="2512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124239</xdr:colOff>
      <xdr:row>9</xdr:row>
      <xdr:rowOff>151847</xdr:rowOff>
    </xdr:from>
    <xdr:to>
      <xdr:col>11</xdr:col>
      <xdr:colOff>130865</xdr:colOff>
      <xdr:row>23</xdr:row>
      <xdr:rowOff>163581</xdr:rowOff>
    </xdr:to>
    <mc:AlternateContent xmlns:mc="http://schemas.openxmlformats.org/markup-compatibility/2006">
      <mc:Choice xmlns:a14="http://schemas.microsoft.com/office/drawing/2010/main" Requires="a14">
        <xdr:graphicFrame macro="">
          <xdr:nvGraphicFramePr>
            <xdr:cNvPr id="17" name="Year 1">
              <a:extLst>
                <a:ext uri="{FF2B5EF4-FFF2-40B4-BE49-F238E27FC236}">
                  <a16:creationId xmlns:a16="http://schemas.microsoft.com/office/drawing/2014/main" id="{4C0FFAA3-C14E-441F-9D02-2914015DF4D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644851" y="1784704"/>
              <a:ext cx="1833871" cy="2551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289891</xdr:colOff>
      <xdr:row>24</xdr:row>
      <xdr:rowOff>0</xdr:rowOff>
    </xdr:from>
    <xdr:to>
      <xdr:col>6</xdr:col>
      <xdr:colOff>568739</xdr:colOff>
      <xdr:row>39</xdr:row>
      <xdr:rowOff>51353</xdr:rowOff>
    </xdr:to>
    <xdr:graphicFrame macro="">
      <xdr:nvGraphicFramePr>
        <xdr:cNvPr id="18" name="Chart 17">
          <a:extLst>
            <a:ext uri="{FF2B5EF4-FFF2-40B4-BE49-F238E27FC236}">
              <a16:creationId xmlns:a16="http://schemas.microsoft.com/office/drawing/2014/main" id="{4D216F9B-7BB8-4A49-B189-6CBB93B76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Retail_Sales_Dataset%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HI" refreshedDate="46214.741134722222" createdVersion="8" refreshedVersion="8" minRefreshableVersion="3" recordCount="500" xr:uid="{51822092-75B2-4875-80A1-1ED710773D94}">
  <cacheSource type="worksheet">
    <worksheetSource name="Table13" r:id="rId2"/>
  </cacheSource>
  <cacheFields count="25">
    <cacheField name="Order_ID" numFmtId="0">
      <sharedItems/>
    </cacheField>
    <cacheField name="Order_Date" numFmtId="14">
      <sharedItems containsSemiMixedTypes="0" containsNonDate="0" containsDate="1" containsString="0" minDate="2024-01-01T00:00:00" maxDate="2025-06-24T00:00:00" count="320">
        <d v="2025-05-29T00:00:00"/>
        <d v="2025-05-30T00:00:00"/>
        <d v="2025-05-31T00:00:00"/>
        <d v="2025-06-01T00:00:00"/>
        <d v="2025-06-02T00:00:00"/>
        <d v="2025-06-03T00:00:00"/>
        <d v="2025-02-02T00:00:00"/>
        <d v="2024-09-18T00:00:00"/>
        <d v="2025-02-03T00:00:00"/>
        <d v="2024-11-03T00:00:00"/>
        <d v="2024-06-25T00:00:00"/>
        <d v="2025-03-25T00:00:00"/>
        <d v="2024-02-10T00:00:00"/>
        <d v="2025-02-09T00:00:00"/>
        <d v="2024-01-10T00:00:00"/>
        <d v="2024-05-01T00:00:00"/>
        <d v="2025-01-02T00:00:00"/>
        <d v="2024-04-03T00:00:00"/>
        <d v="2024-05-10T00:00:00"/>
        <d v="2024-10-07T00:00:00"/>
        <d v="2024-03-17T00:00:00"/>
        <d v="2024-11-07T00:00:00"/>
        <d v="2024-06-22T00:00:00"/>
        <d v="2025-01-30T00:00:00"/>
        <d v="2024-06-06T00:00:00"/>
        <d v="2024-03-03T00:00:00"/>
        <d v="2024-06-24T00:00:00"/>
        <d v="2025-01-31T00:00:00"/>
        <d v="2024-06-09T00:00:00"/>
        <d v="2025-04-02T00:00:00"/>
        <d v="2025-03-17T00:00:00"/>
        <d v="2025-03-15T00:00:00"/>
        <d v="2024-02-03T00:00:00"/>
        <d v="2024-04-20T00:00:00"/>
        <d v="2024-09-25T00:00:00"/>
        <d v="2025-06-12T00:00:00"/>
        <d v="2025-04-18T00:00:00"/>
        <d v="2025-06-21T00:00:00"/>
        <d v="2024-02-27T00:00:00"/>
        <d v="2024-06-05T00:00:00"/>
        <d v="2024-09-30T00:00:00"/>
        <d v="2024-09-22T00:00:00"/>
        <d v="2024-06-14T00:00:00"/>
        <d v="2024-04-09T00:00:00"/>
        <d v="2025-05-03T00:00:00"/>
        <d v="2024-01-07T00:00:00"/>
        <d v="2024-12-22T00:00:00"/>
        <d v="2024-08-10T00:00:00"/>
        <d v="2025-01-08T00:00:00"/>
        <d v="2024-02-15T00:00:00"/>
        <d v="2024-01-19T00:00:00"/>
        <d v="2024-02-16T00:00:00"/>
        <d v="2024-05-11T00:00:00"/>
        <d v="2025-03-06T00:00:00"/>
        <d v="2025-02-10T00:00:00"/>
        <d v="2025-03-26T00:00:00"/>
        <d v="2025-04-06T00:00:00"/>
        <d v="2025-04-03T00:00:00"/>
        <d v="2024-08-23T00:00:00"/>
        <d v="2024-03-25T00:00:00"/>
        <d v="2024-12-30T00:00:00"/>
        <d v="2024-07-09T00:00:00"/>
        <d v="2024-09-23T00:00:00"/>
        <d v="2024-06-15T00:00:00"/>
        <d v="2024-09-29T00:00:00"/>
        <d v="2025-05-08T00:00:00"/>
        <d v="2025-02-01T00:00:00"/>
        <d v="2024-12-12T00:00:00"/>
        <d v="2025-01-03T00:00:00"/>
        <d v="2024-05-20T00:00:00"/>
        <d v="2024-11-05T00:00:00"/>
        <d v="2025-02-27T00:00:00"/>
        <d v="2024-04-21T00:00:00"/>
        <d v="2024-03-23T00:00:00"/>
        <d v="2025-04-11T00:00:00"/>
        <d v="2024-01-05T00:00:00"/>
        <d v="2024-09-04T00:00:00"/>
        <d v="2025-04-15T00:00:00"/>
        <d v="2025-01-27T00:00:00"/>
        <d v="2025-06-18T00:00:00"/>
        <d v="2025-03-13T00:00:00"/>
        <d v="2024-08-06T00:00:00"/>
        <d v="2025-04-01T00:00:00"/>
        <d v="2024-10-24T00:00:00"/>
        <d v="2024-07-04T00:00:00"/>
        <d v="2024-12-28T00:00:00"/>
        <d v="2024-07-22T00:00:00"/>
        <d v="2025-05-27T00:00:00"/>
        <d v="2025-04-05T00:00:00"/>
        <d v="2024-01-12T00:00:00"/>
        <d v="2024-07-07T00:00:00"/>
        <d v="2025-01-06T00:00:00"/>
        <d v="2025-02-18T00:00:00"/>
        <d v="2024-06-20T00:00:00"/>
        <d v="2024-07-05T00:00:00"/>
        <d v="2025-06-05T00:00:00"/>
        <d v="2024-01-25T00:00:00"/>
        <d v="2024-06-11T00:00:00"/>
        <d v="2024-03-15T00:00:00"/>
        <d v="2024-05-04T00:00:00"/>
        <d v="2024-12-21T00:00:00"/>
        <d v="2024-11-21T00:00:00"/>
        <d v="2024-04-25T00:00:00"/>
        <d v="2025-04-10T00:00:00"/>
        <d v="2024-10-17T00:00:00"/>
        <d v="2024-09-02T00:00:00"/>
        <d v="2025-01-04T00:00:00"/>
        <d v="2025-01-07T00:00:00"/>
        <d v="2024-10-22T00:00:00"/>
        <d v="2024-04-29T00:00:00"/>
        <d v="2025-01-10T00:00:00"/>
        <d v="2024-01-27T00:00:00"/>
        <d v="2025-03-18T00:00:00"/>
        <d v="2024-03-04T00:00:00"/>
        <d v="2024-11-04T00:00:00"/>
        <d v="2024-07-25T00:00:00"/>
        <d v="2025-04-22T00:00:00"/>
        <d v="2024-10-06T00:00:00"/>
        <d v="2025-01-24T00:00:00"/>
        <d v="2025-04-27T00:00:00"/>
        <d v="2024-06-21T00:00:00"/>
        <d v="2025-05-23T00:00:00"/>
        <d v="2024-12-18T00:00:00"/>
        <d v="2024-10-04T00:00:00"/>
        <d v="2024-09-28T00:00:00"/>
        <d v="2024-11-01T00:00:00"/>
        <d v="2024-10-20T00:00:00"/>
        <d v="2025-03-22T00:00:00"/>
        <d v="2025-02-08T00:00:00"/>
        <d v="2025-05-16T00:00:00"/>
        <d v="2024-03-27T00:00:00"/>
        <d v="2025-03-12T00:00:00"/>
        <d v="2025-06-19T00:00:00"/>
        <d v="2024-03-20T00:00:00"/>
        <d v="2024-01-21T00:00:00"/>
        <d v="2024-08-02T00:00:00"/>
        <d v="2025-01-29T00:00:00"/>
        <d v="2024-11-12T00:00:00"/>
        <d v="2024-07-29T00:00:00"/>
        <d v="2024-02-12T00:00:00"/>
        <d v="2025-03-31T00:00:00"/>
        <d v="2024-02-29T00:00:00"/>
        <d v="2024-04-12T00:00:00"/>
        <d v="2025-01-15T00:00:00"/>
        <d v="2024-03-06T00:00:00"/>
        <d v="2024-10-19T00:00:00"/>
        <d v="2025-05-07T00:00:00"/>
        <d v="2024-09-15T00:00:00"/>
        <d v="2025-01-14T00:00:00"/>
        <d v="2025-05-18T00:00:00"/>
        <d v="2024-12-26T00:00:00"/>
        <d v="2024-07-02T00:00:00"/>
        <d v="2024-06-02T00:00:00"/>
        <d v="2025-06-20T00:00:00"/>
        <d v="2025-03-16T00:00:00"/>
        <d v="2025-05-15T00:00:00"/>
        <d v="2025-03-07T00:00:00"/>
        <d v="2024-03-05T00:00:00"/>
        <d v="2024-03-08T00:00:00"/>
        <d v="2024-12-15T00:00:00"/>
        <d v="2024-11-16T00:00:00"/>
        <d v="2024-03-11T00:00:00"/>
        <d v="2024-12-07T00:00:00"/>
        <d v="2024-10-02T00:00:00"/>
        <d v="2024-08-16T00:00:00"/>
        <d v="2024-05-03T00:00:00"/>
        <d v="2025-04-14T00:00:00"/>
        <d v="2024-06-17T00:00:00"/>
        <d v="2024-07-24T00:00:00"/>
        <d v="2024-11-08T00:00:00"/>
        <d v="2025-05-28T00:00:00"/>
        <d v="2024-05-12T00:00:00"/>
        <d v="2024-08-04T00:00:00"/>
        <d v="2024-01-15T00:00:00"/>
        <d v="2024-05-18T00:00:00"/>
        <d v="2024-10-28T00:00:00"/>
        <d v="2024-01-20T00:00:00"/>
        <d v="2024-09-21T00:00:00"/>
        <d v="2024-02-04T00:00:00"/>
        <d v="2024-08-20T00:00:00"/>
        <d v="2024-05-02T00:00:00"/>
        <d v="2024-02-06T00:00:00"/>
        <d v="2024-01-08T00:00:00"/>
        <d v="2024-12-20T00:00:00"/>
        <d v="2025-06-23T00:00:00"/>
        <d v="2024-09-17T00:00:00"/>
        <d v="2024-08-25T00:00:00"/>
        <d v="2024-01-30T00:00:00"/>
        <d v="2025-04-04T00:00:00"/>
        <d v="2024-01-01T00:00:00"/>
        <d v="2024-02-14T00:00:00"/>
        <d v="2024-08-07T00:00:00"/>
        <d v="2024-07-03T00:00:00"/>
        <d v="2024-05-17T00:00:00"/>
        <d v="2024-01-31T00:00:00"/>
        <d v="2024-02-05T00:00:00"/>
        <d v="2024-03-18T00:00:00"/>
        <d v="2024-08-01T00:00:00"/>
        <d v="2024-07-15T00:00:00"/>
        <d v="2025-04-09T00:00:00"/>
        <d v="2024-06-23T00:00:00"/>
        <d v="2024-10-14T00:00:00"/>
        <d v="2024-05-23T00:00:00"/>
        <d v="2025-01-13T00:00:00"/>
        <d v="2024-10-26T00:00:00"/>
        <d v="2025-01-19T00:00:00"/>
        <d v="2024-12-25T00:00:00"/>
        <d v="2024-06-08T00:00:00"/>
        <d v="2024-01-09T00:00:00"/>
        <d v="2024-01-29T00:00:00"/>
        <d v="2024-04-13T00:00:00"/>
        <d v="2025-03-05T00:00:00"/>
        <d v="2025-01-01T00:00:00"/>
        <d v="2024-09-19T00:00:00"/>
        <d v="2024-02-11T00:00:00"/>
        <d v="2024-12-27T00:00:00"/>
        <d v="2024-04-08T00:00:00"/>
        <d v="2024-12-29T00:00:00"/>
        <d v="2025-05-21T00:00:00"/>
        <d v="2025-02-14T00:00:00"/>
        <d v="2024-12-04T00:00:00"/>
        <d v="2025-06-10T00:00:00"/>
        <d v="2025-03-19T00:00:00"/>
        <d v="2024-05-14T00:00:00"/>
        <d v="2025-02-26T00:00:00"/>
        <d v="2025-05-22T00:00:00"/>
        <d v="2025-03-04T00:00:00"/>
        <d v="2024-06-19T00:00:00"/>
        <d v="2024-12-13T00:00:00"/>
        <d v="2024-04-11T00:00:00"/>
        <d v="2024-11-02T00:00:00"/>
        <d v="2024-03-02T00:00:00"/>
        <d v="2024-07-06T00:00:00"/>
        <d v="2024-05-05T00:00:00"/>
        <d v="2025-01-26T00:00:00"/>
        <d v="2024-08-17T00:00:00"/>
        <d v="2024-07-08T00:00:00"/>
        <d v="2024-04-27T00:00:00"/>
        <d v="2024-02-08T00:00:00"/>
        <d v="2024-09-20T00:00:00"/>
        <d v="2025-03-27T00:00:00"/>
        <d v="2025-04-08T00:00:00"/>
        <d v="2024-02-17T00:00:00"/>
        <d v="2025-04-20T00:00:00"/>
        <d v="2025-02-13T00:00:00"/>
        <d v="2025-03-03T00:00:00"/>
        <d v="2024-12-10T00:00:00"/>
        <d v="2024-06-30T00:00:00"/>
        <d v="2025-05-14T00:00:00"/>
        <d v="2024-03-16T00:00:00"/>
        <d v="2025-06-13T00:00:00"/>
        <d v="2024-12-03T00:00:00"/>
        <d v="2024-09-26T00:00:00"/>
        <d v="2024-06-16T00:00:00"/>
        <d v="2024-05-31T00:00:00"/>
        <d v="2024-08-09T00:00:00"/>
        <d v="2025-03-28T00:00:00"/>
        <d v="2024-04-15T00:00:00"/>
        <d v="2024-04-10T00:00:00"/>
        <d v="2024-11-17T00:00:00"/>
        <d v="2024-08-11T00:00:00"/>
        <d v="2024-09-27T00:00:00"/>
        <d v="2025-06-15T00:00:00"/>
        <d v="2025-05-25T00:00:00"/>
        <d v="2024-01-03T00:00:00"/>
        <d v="2025-01-28T00:00:00"/>
        <d v="2024-02-07T00:00:00"/>
        <d v="2024-03-24T00:00:00"/>
        <d v="2024-05-29T00:00:00"/>
        <d v="2024-04-19T00:00:00"/>
        <d v="2025-01-23T00:00:00"/>
        <d v="2024-08-21T00:00:00"/>
        <d v="2024-10-11T00:00:00"/>
        <d v="2025-03-23T00:00:00"/>
        <d v="2025-04-07T00:00:00"/>
        <d v="2024-08-24T00:00:00"/>
        <d v="2024-10-27T00:00:00"/>
        <d v="2024-03-01T00:00:00"/>
        <d v="2025-02-06T00:00:00"/>
        <d v="2024-08-18T00:00:00"/>
        <d v="2024-04-18T00:00:00"/>
        <d v="2025-03-21T00:00:00"/>
        <d v="2024-02-21T00:00:00"/>
        <d v="2024-11-30T00:00:00"/>
        <d v="2024-03-28T00:00:00"/>
        <d v="2024-11-20T00:00:00"/>
        <d v="2024-12-02T00:00:00"/>
        <d v="2025-05-11T00:00:00"/>
        <d v="2025-04-25T00:00:00"/>
        <d v="2025-02-15T00:00:00"/>
        <d v="2025-04-28T00:00:00"/>
        <d v="2025-02-21T00:00:00"/>
        <d v="2024-08-30T00:00:00"/>
        <d v="2025-02-23T00:00:00"/>
        <d v="2024-10-16T00:00:00"/>
        <d v="2025-06-17T00:00:00"/>
        <d v="2025-04-17T00:00:00"/>
        <d v="2024-09-24T00:00:00"/>
        <d v="2024-05-24T00:00:00"/>
        <d v="2024-09-13T00:00:00"/>
        <d v="2025-01-21T00:00:00"/>
        <d v="2024-12-24T00:00:00"/>
        <d v="2024-11-15T00:00:00"/>
        <d v="2024-10-25T00:00:00"/>
        <d v="2024-11-11T00:00:00"/>
        <d v="2025-02-16T00:00:00"/>
        <d v="2024-11-06T00:00:00"/>
        <d v="2024-10-23T00:00:00"/>
        <d v="2024-03-29T00:00:00"/>
        <d v="2024-11-27T00:00:00"/>
        <d v="2024-11-10T00:00:00"/>
        <d v="2024-02-18T00:00:00"/>
        <d v="2024-08-26T00:00:00"/>
        <d v="2024-07-19T00:00:00"/>
        <d v="2024-06-01T00:00:00"/>
        <d v="2025-05-12T00:00:00"/>
        <d v="2025-01-09T00:00:00"/>
        <d v="2024-05-08T00:00:00"/>
        <d v="2024-10-30T00:00:00"/>
        <d v="2025-06-04T00:00:00"/>
      </sharedItems>
      <fieldGroup par="24"/>
    </cacheField>
    <cacheField name="Year" numFmtId="14">
      <sharedItems count="2">
        <s v="2025"/>
        <s v="2024"/>
      </sharedItems>
    </cacheField>
    <cacheField name="Month" numFmtId="14">
      <sharedItems count="12">
        <s v="May"/>
        <s v="June"/>
        <s v="February"/>
        <s v="September"/>
        <s v="November"/>
        <s v="March"/>
        <s v="January"/>
        <s v="April"/>
        <s v="October"/>
        <s v="December"/>
        <s v="August"/>
        <s v="July"/>
      </sharedItems>
    </cacheField>
    <cacheField name="Customer_ID" numFmtId="0">
      <sharedItems/>
    </cacheField>
    <cacheField name="Customer_Name" numFmtId="0">
      <sharedItems count="167">
        <s v="Customer_87"/>
        <s v="Customer_15"/>
        <s v="Customer_69"/>
        <s v="Customer_143"/>
        <s v="Customer_101"/>
        <s v="Customer_167"/>
        <s v="Customer_53"/>
        <s v="Customer_115"/>
        <s v="Customer_77"/>
        <s v="Customer_149"/>
        <s v="Customer_60"/>
        <s v="Customer_132"/>
        <s v="Customer_139"/>
        <s v="Customer_94"/>
        <s v="Customer_54"/>
        <s v="Customer_131"/>
        <s v="Customer_111"/>
        <s v="Customer_119"/>
        <s v="Customer_175"/>
        <s v="Customer_104"/>
        <s v="Customer_173"/>
        <s v="Customer_12"/>
        <s v="Customer_39"/>
        <s v="Customer_27"/>
        <s v="Customer_110"/>
        <s v="Customer_56"/>
        <s v="Customer_2"/>
        <s v="Customer_68"/>
        <s v="Customer_180"/>
        <s v="Customer_75"/>
        <s v="Customer_72"/>
        <s v="Customer_161"/>
        <s v="Customer_123"/>
        <s v="Customer_106"/>
        <s v="Customer_30"/>
        <s v="Customer_179"/>
        <s v="Customer_67"/>
        <s v="Customer_55"/>
        <s v="Customer_7"/>
        <s v="Customer_23"/>
        <s v="Customer_58"/>
        <s v="Customer_29"/>
        <s v="Customer_156"/>
        <s v="Customer_1"/>
        <s v="Customer_76"/>
        <s v="Customer_65"/>
        <s v="Customer_63"/>
        <s v="Customer_83"/>
        <s v="Customer_47"/>
        <s v="Customer_100"/>
        <s v="Customer_151"/>
        <s v="Customer_158"/>
        <s v="Customer_82"/>
        <s v="Customer_118"/>
        <s v="Customer_74"/>
        <s v="Customer_133"/>
        <s v="Customer_71"/>
        <s v="Customer_176"/>
        <s v="Customer_112"/>
        <s v="Customer_41"/>
        <s v="Customer_16"/>
        <s v="Customer_116"/>
        <s v="Customer_81"/>
        <s v="Customer_19"/>
        <s v="Customer_9"/>
        <s v="Customer_147"/>
        <s v="Customer_122"/>
        <s v="Customer_4"/>
        <s v="Customer_88"/>
        <s v="Customer_33"/>
        <s v="Customer_159"/>
        <s v="Customer_128"/>
        <s v="Customer_154"/>
        <s v="Customer_89"/>
        <s v="Customer_168"/>
        <s v="Customer_70"/>
        <s v="Customer_145"/>
        <s v="Customer_127"/>
        <s v="Customer_61"/>
        <s v="Customer_46"/>
        <s v="Customer_107"/>
        <s v="Customer_129"/>
        <s v="Customer_26"/>
        <s v="Customer_169"/>
        <s v="Customer_91"/>
        <s v="Customer_8"/>
        <s v="Customer_48"/>
        <s v="Customer_80"/>
        <s v="Customer_136"/>
        <s v="Customer_157"/>
        <s v="Customer_105"/>
        <s v="Customer_44"/>
        <s v="Customer_24"/>
        <s v="Customer_21"/>
        <s v="Customer_163"/>
        <s v="Customer_86"/>
        <s v="Customer_34"/>
        <s v="Customer_148"/>
        <s v="Customer_84"/>
        <s v="Customer_172"/>
        <s v="Customer_125"/>
        <s v="Customer_99"/>
        <s v="Customer_162"/>
        <s v="Customer_13"/>
        <s v="Customer_64"/>
        <s v="Customer_31"/>
        <s v="Customer_98"/>
        <s v="Customer_130"/>
        <s v="Customer_62"/>
        <s v="Customer_40"/>
        <s v="Customer_6"/>
        <s v="Customer_153"/>
        <s v="Customer_137"/>
        <s v="Customer_152"/>
        <s v="Customer_165"/>
        <s v="Customer_45"/>
        <s v="Customer_32"/>
        <s v="Customer_109"/>
        <s v="Customer_3"/>
        <s v="Customer_114"/>
        <s v="Customer_108"/>
        <s v="Customer_141"/>
        <s v="Customer_171"/>
        <s v="Customer_52"/>
        <s v="Customer_103"/>
        <s v="Customer_97"/>
        <s v="Customer_177"/>
        <s v="Customer_25"/>
        <s v="Customer_49"/>
        <s v="Customer_160"/>
        <s v="Customer_10"/>
        <s v="Customer_95"/>
        <s v="Customer_144"/>
        <s v="Customer_113"/>
        <s v="Customer_50"/>
        <s v="Customer_124"/>
        <s v="Customer_66"/>
        <s v="Customer_164"/>
        <s v="Customer_14"/>
        <s v="Customer_59"/>
        <s v="Customer_150"/>
        <s v="Customer_92"/>
        <s v="Customer_57"/>
        <s v="Customer_79"/>
        <s v="Customer_135"/>
        <s v="Customer_43"/>
        <s v="Customer_51"/>
        <s v="Customer_134"/>
        <s v="Customer_85"/>
        <s v="Customer_121"/>
        <s v="Customer_140"/>
        <s v="Customer_138"/>
        <s v="Customer_22"/>
        <s v="Customer_38"/>
        <s v="Customer_5"/>
        <s v="Customer_73"/>
        <s v="Customer_90"/>
        <s v="Customer_166"/>
        <s v="Customer_142"/>
        <s v="Customer_178"/>
        <s v="Customer_174"/>
        <s v="Customer_146"/>
        <s v="Customer_120"/>
        <s v="Customer_36"/>
        <s v="Customer_126"/>
        <s v="Customer_20"/>
        <s v="Customer_93"/>
      </sharedItems>
    </cacheField>
    <cacheField name="Gender" numFmtId="0">
      <sharedItems/>
    </cacheField>
    <cacheField name="Age" numFmtId="0">
      <sharedItems containsSemiMixedTypes="0" containsString="0" containsNumber="1" containsInteger="1" minValue="20" maxValue="60"/>
    </cacheField>
    <cacheField name="City" numFmtId="0">
      <sharedItems/>
    </cacheField>
    <cacheField name="State" numFmtId="0">
      <sharedItems/>
    </cacheField>
    <cacheField name="Region" numFmtId="0">
      <sharedItems count="4">
        <s v="West"/>
        <s v="North"/>
        <s v="South"/>
        <s v="East"/>
      </sharedItems>
    </cacheField>
    <cacheField name="Category" numFmtId="0">
      <sharedItems count="4">
        <s v="Electronics"/>
        <s v="Office Supplies"/>
        <s v="Clothing"/>
        <s v="Furniture"/>
      </sharedItems>
    </cacheField>
    <cacheField name="Sub_Category" numFmtId="0">
      <sharedItems/>
    </cacheField>
    <cacheField name="Product_Name" numFmtId="0">
      <sharedItems count="13">
        <s v="Monitor"/>
        <s v="Headphones"/>
        <s v="Notebook"/>
        <s v="Smartphone"/>
        <s v="Jeans"/>
        <s v="Desk"/>
        <s v="Jacket"/>
        <s v="Pen Pack"/>
        <s v="Office Chair"/>
        <s v="Laptop"/>
        <s v="T-Shirt"/>
        <s v="Printer Paper"/>
        <s v="Bookshelf"/>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20" maxValue="65000"/>
    </cacheField>
    <cacheField name="Discount" numFmtId="0">
      <sharedItems containsSemiMixedTypes="0" containsString="0" containsNumber="1" containsInteger="1" minValue="0" maxValue="20"/>
    </cacheField>
    <cacheField name="Sales" numFmtId="0">
      <sharedItems containsSemiMixedTypes="0" containsString="0" containsNumber="1" minValue="102" maxValue="325000"/>
    </cacheField>
    <cacheField name="Profit" numFmtId="0">
      <sharedItems containsSemiMixedTypes="0" containsString="0" containsNumber="1" minValue="12.7" maxValue="87918.04"/>
    </cacheField>
    <cacheField name="Payment_Method" numFmtId="0">
      <sharedItems count="5">
        <s v="Cash"/>
        <s v="Credit Card"/>
        <s v="Debit Card"/>
        <s v="Net Banking"/>
        <s v="UPI"/>
      </sharedItems>
    </cacheField>
    <cacheField name="Order_Status" numFmtId="0">
      <sharedItems/>
    </cacheField>
    <cacheField name="Salesperson" numFmtId="0">
      <sharedItems count="6">
        <s v="Priya"/>
        <s v="Rahul"/>
        <s v="Sneha"/>
        <s v="Kiran"/>
        <s v="Anjali"/>
        <s v="Amit"/>
      </sharedItems>
    </cacheField>
    <cacheField name="Months (Order_Date)" numFmtId="0" databaseField="0">
      <fieldGroup base="1">
        <rangePr groupBy="months" startDate="2024-01-01T00:00:00" endDate="2025-06-24T00:00:00"/>
        <groupItems count="14">
          <s v="&lt;01-01-2024"/>
          <s v="Jan"/>
          <s v="Feb"/>
          <s v="Mar"/>
          <s v="Apr"/>
          <s v="May"/>
          <s v="Jun"/>
          <s v="Jul"/>
          <s v="Aug"/>
          <s v="Sep"/>
          <s v="Oct"/>
          <s v="Nov"/>
          <s v="Dec"/>
          <s v="&gt;24-06-2025"/>
        </groupItems>
      </fieldGroup>
    </cacheField>
    <cacheField name="Quarters (Order_Date)" numFmtId="0" databaseField="0">
      <fieldGroup base="1">
        <rangePr groupBy="quarters" startDate="2024-01-01T00:00:00" endDate="2025-06-24T00:00:00"/>
        <groupItems count="6">
          <s v="&lt;01-01-2024"/>
          <s v="Qtr1"/>
          <s v="Qtr2"/>
          <s v="Qtr3"/>
          <s v="Qtr4"/>
          <s v="&gt;24-06-2025"/>
        </groupItems>
      </fieldGroup>
    </cacheField>
    <cacheField name="Years (Order_Date)" numFmtId="0" databaseField="0">
      <fieldGroup base="1">
        <rangePr groupBy="years" startDate="2024-01-01T00:00:00" endDate="2025-06-24T00:00:00"/>
        <groupItems count="4">
          <s v="&lt;01-01-2024"/>
          <s v="2024"/>
          <s v="2025"/>
          <s v="&gt;24-06-2025"/>
        </groupItems>
      </fieldGroup>
    </cacheField>
  </cacheFields>
  <extLst>
    <ext xmlns:x14="http://schemas.microsoft.com/office/spreadsheetml/2009/9/main" uri="{725AE2AE-9491-48be-B2B4-4EB974FC3084}">
      <x14:pivotCacheDefinition pivotCacheId="1767591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2"/>
    <x v="0"/>
    <x v="0"/>
    <x v="0"/>
    <s v="CUST1037"/>
    <x v="0"/>
    <s v="Female"/>
    <n v="50"/>
    <s v="Mumbai"/>
    <s v="Maharashtra"/>
    <x v="0"/>
    <x v="0"/>
    <s v="Gadgets"/>
    <x v="0"/>
    <n v="4"/>
    <n v="12000"/>
    <n v="0"/>
    <n v="48000"/>
    <n v="9953.11"/>
    <x v="0"/>
    <s v="Cancelled"/>
    <x v="0"/>
  </r>
  <r>
    <s v="ORD10003"/>
    <x v="1"/>
    <x v="0"/>
    <x v="0"/>
    <s v="CUST1076"/>
    <x v="1"/>
    <s v="Male"/>
    <n v="48"/>
    <s v="Ahmedabad"/>
    <s v="Gujarat"/>
    <x v="0"/>
    <x v="0"/>
    <s v="Gadgets"/>
    <x v="1"/>
    <n v="4"/>
    <n v="2500"/>
    <n v="0"/>
    <n v="10000"/>
    <n v="2319.7600000000002"/>
    <x v="1"/>
    <s v="Cancelled"/>
    <x v="0"/>
  </r>
  <r>
    <s v="ORD10004"/>
    <x v="2"/>
    <x v="0"/>
    <x v="0"/>
    <s v="CUST1097"/>
    <x v="2"/>
    <s v="Male"/>
    <n v="32"/>
    <s v="Pune"/>
    <s v="Maharashtra"/>
    <x v="0"/>
    <x v="1"/>
    <s v="Stationery"/>
    <x v="2"/>
    <n v="3"/>
    <n v="150"/>
    <n v="0"/>
    <n v="450"/>
    <n v="96"/>
    <x v="2"/>
    <s v="Completed"/>
    <x v="1"/>
  </r>
  <r>
    <s v="ORD10005"/>
    <x v="3"/>
    <x v="0"/>
    <x v="1"/>
    <s v="CUST1022"/>
    <x v="3"/>
    <s v="Male"/>
    <n v="53"/>
    <s v="Delhi"/>
    <s v="Delhi"/>
    <x v="1"/>
    <x v="0"/>
    <s v="Gadgets"/>
    <x v="0"/>
    <n v="1"/>
    <n v="12000"/>
    <n v="10"/>
    <n v="10800"/>
    <n v="2357.61"/>
    <x v="3"/>
    <s v="Cancelled"/>
    <x v="2"/>
  </r>
  <r>
    <s v="ORD10006"/>
    <x v="4"/>
    <x v="0"/>
    <x v="1"/>
    <s v="CUST1132"/>
    <x v="4"/>
    <s v="Male"/>
    <n v="40"/>
    <s v="Delhi"/>
    <s v="Delhi"/>
    <x v="1"/>
    <x v="1"/>
    <s v="Stationery"/>
    <x v="2"/>
    <n v="3"/>
    <n v="150"/>
    <n v="10"/>
    <n v="405"/>
    <n v="66.099999999999994"/>
    <x v="2"/>
    <s v="Completed"/>
    <x v="3"/>
  </r>
  <r>
    <s v="ORD10007"/>
    <x v="5"/>
    <x v="0"/>
    <x v="1"/>
    <s v="CUST1075"/>
    <x v="5"/>
    <s v="Male"/>
    <n v="51"/>
    <s v="Ahmedabad"/>
    <s v="Gujarat"/>
    <x v="0"/>
    <x v="0"/>
    <s v="Gadgets"/>
    <x v="1"/>
    <n v="2"/>
    <n v="2500"/>
    <n v="5"/>
    <n v="4750"/>
    <n v="604.80999999999995"/>
    <x v="3"/>
    <s v="Completed"/>
    <x v="3"/>
  </r>
  <r>
    <s v="ORD10008"/>
    <x v="6"/>
    <x v="0"/>
    <x v="2"/>
    <s v="CUST1132"/>
    <x v="6"/>
    <s v="Female"/>
    <n v="20"/>
    <s v="Mumbai"/>
    <s v="Maharashtra"/>
    <x v="0"/>
    <x v="0"/>
    <s v="Gadgets"/>
    <x v="3"/>
    <n v="1"/>
    <n v="25000"/>
    <n v="0"/>
    <n v="25000"/>
    <n v="5881.37"/>
    <x v="3"/>
    <s v="Cancelled"/>
    <x v="1"/>
  </r>
  <r>
    <s v="ORD10009"/>
    <x v="7"/>
    <x v="1"/>
    <x v="3"/>
    <s v="CUST1023"/>
    <x v="7"/>
    <s v="Male"/>
    <n v="34"/>
    <s v="Pune"/>
    <s v="Maharashtra"/>
    <x v="0"/>
    <x v="2"/>
    <s v="Apparel"/>
    <x v="4"/>
    <n v="2"/>
    <n v="1800"/>
    <n v="5"/>
    <n v="3420"/>
    <n v="485.27"/>
    <x v="4"/>
    <s v="Cancelled"/>
    <x v="2"/>
  </r>
  <r>
    <s v="ORD10010"/>
    <x v="8"/>
    <x v="0"/>
    <x v="2"/>
    <s v="CUST1008"/>
    <x v="8"/>
    <s v="Male"/>
    <n v="30"/>
    <s v="Bengaluru"/>
    <s v="Karnataka"/>
    <x v="2"/>
    <x v="3"/>
    <s v="Home"/>
    <x v="5"/>
    <n v="4"/>
    <n v="9000"/>
    <n v="0"/>
    <n v="36000"/>
    <n v="5033.87"/>
    <x v="2"/>
    <s v="Pending"/>
    <x v="4"/>
  </r>
  <r>
    <s v="ORD10011"/>
    <x v="9"/>
    <x v="1"/>
    <x v="4"/>
    <s v="CUST1016"/>
    <x v="9"/>
    <s v="Male"/>
    <n v="36"/>
    <s v="Kolkata"/>
    <s v="West Bengal"/>
    <x v="3"/>
    <x v="2"/>
    <s v="Apparel"/>
    <x v="6"/>
    <n v="5"/>
    <n v="3500"/>
    <n v="15"/>
    <n v="14875"/>
    <n v="3672.85"/>
    <x v="0"/>
    <s v="Completed"/>
    <x v="0"/>
  </r>
  <r>
    <s v="ORD10012"/>
    <x v="10"/>
    <x v="1"/>
    <x v="1"/>
    <s v="CUST1120"/>
    <x v="10"/>
    <s v="Female"/>
    <n v="54"/>
    <s v="Delhi"/>
    <s v="Delhi"/>
    <x v="1"/>
    <x v="0"/>
    <s v="Gadgets"/>
    <x v="3"/>
    <n v="3"/>
    <n v="25000"/>
    <n v="15"/>
    <n v="63750"/>
    <n v="8034.11"/>
    <x v="2"/>
    <s v="Completed"/>
    <x v="2"/>
  </r>
  <r>
    <s v="ORD10013"/>
    <x v="11"/>
    <x v="0"/>
    <x v="5"/>
    <s v="CUST1101"/>
    <x v="11"/>
    <s v="Male"/>
    <n v="37"/>
    <s v="Bengaluru"/>
    <s v="Karnataka"/>
    <x v="2"/>
    <x v="2"/>
    <s v="Apparel"/>
    <x v="4"/>
    <n v="3"/>
    <n v="1800"/>
    <n v="0"/>
    <n v="5400"/>
    <n v="466.56"/>
    <x v="2"/>
    <s v="Completed"/>
    <x v="1"/>
  </r>
  <r>
    <s v="ORD10014"/>
    <x v="0"/>
    <x v="0"/>
    <x v="0"/>
    <s v="CUST1056"/>
    <x v="12"/>
    <s v="Male"/>
    <n v="29"/>
    <s v="Chennai"/>
    <s v="Tamil Nadu"/>
    <x v="2"/>
    <x v="1"/>
    <s v="Stationery"/>
    <x v="7"/>
    <n v="5"/>
    <n v="120"/>
    <n v="0"/>
    <n v="600"/>
    <n v="110.01"/>
    <x v="1"/>
    <s v="Pending"/>
    <x v="5"/>
  </r>
  <r>
    <s v="ORD10015"/>
    <x v="12"/>
    <x v="1"/>
    <x v="2"/>
    <s v="CUST1129"/>
    <x v="13"/>
    <s v="Female"/>
    <n v="40"/>
    <s v="Mumbai"/>
    <s v="Maharashtra"/>
    <x v="0"/>
    <x v="1"/>
    <s v="Stationery"/>
    <x v="7"/>
    <n v="3"/>
    <n v="120"/>
    <n v="20"/>
    <n v="288"/>
    <n v="24.17"/>
    <x v="4"/>
    <s v="Cancelled"/>
    <x v="1"/>
  </r>
  <r>
    <s v="ORD10016"/>
    <x v="13"/>
    <x v="0"/>
    <x v="2"/>
    <s v="CUST1060"/>
    <x v="14"/>
    <s v="Male"/>
    <n v="42"/>
    <s v="Hyderabad"/>
    <s v="Telangana"/>
    <x v="2"/>
    <x v="3"/>
    <s v="Home"/>
    <x v="8"/>
    <n v="2"/>
    <n v="7000"/>
    <n v="5"/>
    <n v="13300"/>
    <n v="3244.33"/>
    <x v="1"/>
    <s v="Completed"/>
    <x v="2"/>
  </r>
  <r>
    <s v="ORD10017"/>
    <x v="14"/>
    <x v="1"/>
    <x v="6"/>
    <s v="CUST1121"/>
    <x v="15"/>
    <s v="Male"/>
    <n v="47"/>
    <s v="Mumbai"/>
    <s v="Maharashtra"/>
    <x v="0"/>
    <x v="3"/>
    <s v="Home"/>
    <x v="8"/>
    <n v="3"/>
    <n v="7000"/>
    <n v="15"/>
    <n v="17850"/>
    <n v="1774.59"/>
    <x v="2"/>
    <s v="Completed"/>
    <x v="3"/>
  </r>
  <r>
    <s v="ORD10018"/>
    <x v="15"/>
    <x v="1"/>
    <x v="0"/>
    <s v="CUST1070"/>
    <x v="16"/>
    <s v="Female"/>
    <n v="29"/>
    <s v="Delhi"/>
    <s v="Delhi"/>
    <x v="1"/>
    <x v="0"/>
    <s v="Gadgets"/>
    <x v="0"/>
    <n v="3"/>
    <n v="12000"/>
    <n v="10"/>
    <n v="32400"/>
    <n v="8425.4699999999993"/>
    <x v="1"/>
    <s v="Pending"/>
    <x v="2"/>
  </r>
  <r>
    <s v="ORD10019"/>
    <x v="16"/>
    <x v="0"/>
    <x v="6"/>
    <s v="CUST1110"/>
    <x v="3"/>
    <s v="Female"/>
    <n v="48"/>
    <s v="Mumbai"/>
    <s v="Maharashtra"/>
    <x v="0"/>
    <x v="0"/>
    <s v="Gadgets"/>
    <x v="9"/>
    <n v="5"/>
    <n v="65000"/>
    <n v="20"/>
    <n v="260000"/>
    <n v="34866.49"/>
    <x v="1"/>
    <s v="Pending"/>
    <x v="4"/>
  </r>
  <r>
    <s v="ORD10020"/>
    <x v="17"/>
    <x v="1"/>
    <x v="7"/>
    <s v="CUST1118"/>
    <x v="4"/>
    <s v="Female"/>
    <n v="30"/>
    <s v="Mumbai"/>
    <s v="Maharashtra"/>
    <x v="0"/>
    <x v="0"/>
    <s v="Gadgets"/>
    <x v="0"/>
    <n v="2"/>
    <n v="12000"/>
    <n v="5"/>
    <n v="22800"/>
    <n v="6098.7"/>
    <x v="3"/>
    <s v="Pending"/>
    <x v="2"/>
  </r>
  <r>
    <s v="ORD10021"/>
    <x v="18"/>
    <x v="1"/>
    <x v="0"/>
    <s v="CUST1044"/>
    <x v="17"/>
    <s v="Female"/>
    <n v="58"/>
    <s v="Ahmedabad"/>
    <s v="Gujarat"/>
    <x v="0"/>
    <x v="2"/>
    <s v="Apparel"/>
    <x v="4"/>
    <n v="3"/>
    <n v="1800"/>
    <n v="10"/>
    <n v="4860"/>
    <n v="871.64"/>
    <x v="0"/>
    <s v="Completed"/>
    <x v="4"/>
  </r>
  <r>
    <s v="ORD10022"/>
    <x v="19"/>
    <x v="1"/>
    <x v="8"/>
    <s v="CUST1000"/>
    <x v="18"/>
    <s v="Female"/>
    <n v="53"/>
    <s v="Delhi"/>
    <s v="Delhi"/>
    <x v="1"/>
    <x v="3"/>
    <s v="Home"/>
    <x v="5"/>
    <n v="3"/>
    <n v="9000"/>
    <n v="15"/>
    <n v="22950"/>
    <n v="2841.32"/>
    <x v="1"/>
    <s v="Cancelled"/>
    <x v="5"/>
  </r>
  <r>
    <s v="ORD10023"/>
    <x v="20"/>
    <x v="1"/>
    <x v="5"/>
    <s v="CUST1128"/>
    <x v="19"/>
    <s v="Male"/>
    <n v="33"/>
    <s v="Pune"/>
    <s v="Maharashtra"/>
    <x v="0"/>
    <x v="2"/>
    <s v="Apparel"/>
    <x v="10"/>
    <n v="5"/>
    <n v="800"/>
    <n v="5"/>
    <n v="3800"/>
    <n v="877.29"/>
    <x v="0"/>
    <s v="Completed"/>
    <x v="3"/>
  </r>
  <r>
    <s v="ORD10024"/>
    <x v="21"/>
    <x v="1"/>
    <x v="4"/>
    <s v="CUST1080"/>
    <x v="20"/>
    <s v="Female"/>
    <n v="45"/>
    <s v="Pune"/>
    <s v="Maharashtra"/>
    <x v="0"/>
    <x v="2"/>
    <s v="Apparel"/>
    <x v="6"/>
    <n v="5"/>
    <n v="3500"/>
    <n v="20"/>
    <n v="14000"/>
    <n v="3579.52"/>
    <x v="3"/>
    <s v="Cancelled"/>
    <x v="0"/>
  </r>
  <r>
    <s v="ORD10025"/>
    <x v="22"/>
    <x v="1"/>
    <x v="1"/>
    <s v="CUST1009"/>
    <x v="21"/>
    <s v="Female"/>
    <n v="57"/>
    <s v="Delhi"/>
    <s v="Delhi"/>
    <x v="1"/>
    <x v="1"/>
    <s v="Stationery"/>
    <x v="2"/>
    <n v="2"/>
    <n v="150"/>
    <n v="0"/>
    <n v="300"/>
    <n v="25.18"/>
    <x v="4"/>
    <s v="Pending"/>
    <x v="4"/>
  </r>
  <r>
    <s v="ORD10026"/>
    <x v="23"/>
    <x v="0"/>
    <x v="6"/>
    <s v="CUST1106"/>
    <x v="22"/>
    <s v="Male"/>
    <n v="46"/>
    <s v="Delhi"/>
    <s v="Delhi"/>
    <x v="1"/>
    <x v="2"/>
    <s v="Apparel"/>
    <x v="4"/>
    <n v="3"/>
    <n v="1800"/>
    <n v="20"/>
    <n v="4320"/>
    <n v="994.47"/>
    <x v="2"/>
    <s v="Completed"/>
    <x v="4"/>
  </r>
  <r>
    <s v="ORD10027"/>
    <x v="24"/>
    <x v="1"/>
    <x v="1"/>
    <s v="CUST1124"/>
    <x v="14"/>
    <s v="Female"/>
    <n v="37"/>
    <s v="Mumbai"/>
    <s v="Maharashtra"/>
    <x v="0"/>
    <x v="3"/>
    <s v="Home"/>
    <x v="5"/>
    <n v="3"/>
    <n v="9000"/>
    <n v="15"/>
    <n v="22950"/>
    <n v="2429.62"/>
    <x v="2"/>
    <s v="Completed"/>
    <x v="3"/>
  </r>
  <r>
    <s v="ORD10028"/>
    <x v="25"/>
    <x v="1"/>
    <x v="5"/>
    <s v="CUST1018"/>
    <x v="23"/>
    <s v="Male"/>
    <n v="41"/>
    <s v="Pune"/>
    <s v="Maharashtra"/>
    <x v="0"/>
    <x v="2"/>
    <s v="Apparel"/>
    <x v="6"/>
    <n v="4"/>
    <n v="3500"/>
    <n v="0"/>
    <n v="14000"/>
    <n v="1621.56"/>
    <x v="1"/>
    <s v="Pending"/>
    <x v="0"/>
  </r>
  <r>
    <s v="ORD10029"/>
    <x v="26"/>
    <x v="1"/>
    <x v="1"/>
    <s v="CUST1126"/>
    <x v="24"/>
    <s v="Female"/>
    <n v="44"/>
    <s v="Kolkata"/>
    <s v="West Bengal"/>
    <x v="3"/>
    <x v="0"/>
    <s v="Gadgets"/>
    <x v="9"/>
    <n v="5"/>
    <n v="65000"/>
    <n v="0"/>
    <n v="325000"/>
    <n v="87918.04"/>
    <x v="3"/>
    <s v="Cancelled"/>
    <x v="0"/>
  </r>
  <r>
    <s v="ORD10030"/>
    <x v="27"/>
    <x v="0"/>
    <x v="6"/>
    <s v="CUST1044"/>
    <x v="25"/>
    <s v="Female"/>
    <n v="39"/>
    <s v="Mumbai"/>
    <s v="Maharashtra"/>
    <x v="0"/>
    <x v="0"/>
    <s v="Gadgets"/>
    <x v="3"/>
    <n v="3"/>
    <n v="25000"/>
    <n v="5"/>
    <n v="71250"/>
    <n v="19201.22"/>
    <x v="4"/>
    <s v="Completed"/>
    <x v="2"/>
  </r>
  <r>
    <s v="ORD10031"/>
    <x v="28"/>
    <x v="1"/>
    <x v="1"/>
    <s v="CUST1098"/>
    <x v="26"/>
    <s v="Female"/>
    <n v="39"/>
    <s v="Bengaluru"/>
    <s v="Karnataka"/>
    <x v="2"/>
    <x v="2"/>
    <s v="Apparel"/>
    <x v="10"/>
    <n v="4"/>
    <n v="800"/>
    <n v="0"/>
    <n v="3200"/>
    <n v="895.45"/>
    <x v="3"/>
    <s v="Pending"/>
    <x v="1"/>
  </r>
  <r>
    <s v="ORD10032"/>
    <x v="29"/>
    <x v="0"/>
    <x v="7"/>
    <s v="CUST1114"/>
    <x v="27"/>
    <s v="Female"/>
    <n v="55"/>
    <s v="Chennai"/>
    <s v="Tamil Nadu"/>
    <x v="2"/>
    <x v="3"/>
    <s v="Home"/>
    <x v="5"/>
    <n v="3"/>
    <n v="9000"/>
    <n v="0"/>
    <n v="27000"/>
    <n v="4304.26"/>
    <x v="4"/>
    <s v="Completed"/>
    <x v="4"/>
  </r>
  <r>
    <s v="ORD10033"/>
    <x v="30"/>
    <x v="0"/>
    <x v="5"/>
    <s v="CUST1022"/>
    <x v="28"/>
    <s v="Male"/>
    <n v="44"/>
    <s v="Pune"/>
    <s v="Maharashtra"/>
    <x v="0"/>
    <x v="0"/>
    <s v="Gadgets"/>
    <x v="1"/>
    <n v="3"/>
    <n v="2500"/>
    <n v="10"/>
    <n v="6750"/>
    <n v="1134.1600000000001"/>
    <x v="4"/>
    <s v="Completed"/>
    <x v="0"/>
  </r>
  <r>
    <s v="ORD10034"/>
    <x v="31"/>
    <x v="0"/>
    <x v="5"/>
    <s v="CUST1027"/>
    <x v="29"/>
    <s v="Male"/>
    <n v="26"/>
    <s v="Chennai"/>
    <s v="Tamil Nadu"/>
    <x v="2"/>
    <x v="0"/>
    <s v="Gadgets"/>
    <x v="1"/>
    <n v="4"/>
    <n v="2500"/>
    <n v="5"/>
    <n v="9500"/>
    <n v="1583.2"/>
    <x v="0"/>
    <s v="Cancelled"/>
    <x v="0"/>
  </r>
  <r>
    <s v="ORD10035"/>
    <x v="32"/>
    <x v="1"/>
    <x v="2"/>
    <s v="CUST1134"/>
    <x v="30"/>
    <s v="Female"/>
    <n v="50"/>
    <s v="Delhi"/>
    <s v="Delhi"/>
    <x v="1"/>
    <x v="0"/>
    <s v="Gadgets"/>
    <x v="9"/>
    <n v="1"/>
    <n v="65000"/>
    <n v="20"/>
    <n v="52000"/>
    <n v="5579.81"/>
    <x v="1"/>
    <s v="Cancelled"/>
    <x v="2"/>
  </r>
  <r>
    <s v="ORD10036"/>
    <x v="33"/>
    <x v="1"/>
    <x v="7"/>
    <s v="CUST1059"/>
    <x v="31"/>
    <s v="Male"/>
    <n v="39"/>
    <s v="Pune"/>
    <s v="Maharashtra"/>
    <x v="0"/>
    <x v="2"/>
    <s v="Apparel"/>
    <x v="10"/>
    <n v="2"/>
    <n v="800"/>
    <n v="0"/>
    <n v="1600"/>
    <n v="445.53"/>
    <x v="4"/>
    <s v="Completed"/>
    <x v="4"/>
  </r>
  <r>
    <s v="ORD10037"/>
    <x v="34"/>
    <x v="1"/>
    <x v="3"/>
    <s v="CUST1029"/>
    <x v="5"/>
    <s v="Male"/>
    <n v="30"/>
    <s v="Delhi"/>
    <s v="Delhi"/>
    <x v="1"/>
    <x v="3"/>
    <s v="Home"/>
    <x v="5"/>
    <n v="5"/>
    <n v="9000"/>
    <n v="15"/>
    <n v="38250"/>
    <n v="6693.23"/>
    <x v="4"/>
    <s v="Completed"/>
    <x v="3"/>
  </r>
  <r>
    <s v="ORD10038"/>
    <x v="35"/>
    <x v="0"/>
    <x v="1"/>
    <s v="CUST1049"/>
    <x v="3"/>
    <s v="Male"/>
    <n v="38"/>
    <s v="Bengaluru"/>
    <s v="Karnataka"/>
    <x v="2"/>
    <x v="2"/>
    <s v="Apparel"/>
    <x v="4"/>
    <n v="1"/>
    <n v="1800"/>
    <n v="20"/>
    <n v="1440"/>
    <n v="203.68"/>
    <x v="1"/>
    <s v="Completed"/>
    <x v="4"/>
  </r>
  <r>
    <s v="ORD10039"/>
    <x v="36"/>
    <x v="0"/>
    <x v="7"/>
    <s v="CUST1085"/>
    <x v="25"/>
    <s v="Female"/>
    <n v="35"/>
    <s v="Delhi"/>
    <s v="Delhi"/>
    <x v="1"/>
    <x v="1"/>
    <s v="Stationery"/>
    <x v="11"/>
    <n v="3"/>
    <n v="450"/>
    <n v="5"/>
    <n v="1282.5"/>
    <n v="217.13"/>
    <x v="2"/>
    <s v="Cancelled"/>
    <x v="5"/>
  </r>
  <r>
    <s v="ORD10040"/>
    <x v="37"/>
    <x v="0"/>
    <x v="1"/>
    <s v="CUST1092"/>
    <x v="32"/>
    <s v="Male"/>
    <n v="54"/>
    <s v="Pune"/>
    <s v="Maharashtra"/>
    <x v="0"/>
    <x v="3"/>
    <s v="Home"/>
    <x v="5"/>
    <n v="3"/>
    <n v="9000"/>
    <n v="0"/>
    <n v="27000"/>
    <n v="3380.09"/>
    <x v="0"/>
    <s v="Cancelled"/>
    <x v="4"/>
  </r>
  <r>
    <s v="ORD10041"/>
    <x v="38"/>
    <x v="1"/>
    <x v="2"/>
    <s v="CUST1044"/>
    <x v="33"/>
    <s v="Male"/>
    <n v="37"/>
    <s v="Kolkata"/>
    <s v="West Bengal"/>
    <x v="3"/>
    <x v="1"/>
    <s v="Stationery"/>
    <x v="2"/>
    <n v="1"/>
    <n v="150"/>
    <n v="5"/>
    <n v="142.5"/>
    <n v="21.4"/>
    <x v="3"/>
    <s v="Completed"/>
    <x v="1"/>
  </r>
  <r>
    <s v="ORD10042"/>
    <x v="39"/>
    <x v="1"/>
    <x v="1"/>
    <s v="CUST1025"/>
    <x v="34"/>
    <s v="Male"/>
    <n v="25"/>
    <s v="Mumbai"/>
    <s v="Maharashtra"/>
    <x v="0"/>
    <x v="0"/>
    <s v="Gadgets"/>
    <x v="9"/>
    <n v="1"/>
    <n v="65000"/>
    <n v="0"/>
    <n v="65000"/>
    <n v="16585.150000000001"/>
    <x v="1"/>
    <s v="Completed"/>
    <x v="4"/>
  </r>
  <r>
    <s v="ORD10043"/>
    <x v="40"/>
    <x v="1"/>
    <x v="3"/>
    <s v="CUST1026"/>
    <x v="35"/>
    <s v="Male"/>
    <n v="58"/>
    <s v="Chennai"/>
    <s v="Tamil Nadu"/>
    <x v="2"/>
    <x v="3"/>
    <s v="Home"/>
    <x v="8"/>
    <n v="5"/>
    <n v="7000"/>
    <n v="20"/>
    <n v="28000"/>
    <n v="6737.12"/>
    <x v="0"/>
    <s v="Pending"/>
    <x v="2"/>
  </r>
  <r>
    <s v="ORD10044"/>
    <x v="41"/>
    <x v="1"/>
    <x v="3"/>
    <s v="CUST1139"/>
    <x v="36"/>
    <s v="Female"/>
    <n v="55"/>
    <s v="Hyderabad"/>
    <s v="Telangana"/>
    <x v="2"/>
    <x v="2"/>
    <s v="Apparel"/>
    <x v="4"/>
    <n v="1"/>
    <n v="1800"/>
    <n v="5"/>
    <n v="1710"/>
    <n v="232.75"/>
    <x v="2"/>
    <s v="Completed"/>
    <x v="5"/>
  </r>
  <r>
    <s v="ORD10045"/>
    <x v="42"/>
    <x v="1"/>
    <x v="1"/>
    <s v="CUST1013"/>
    <x v="37"/>
    <s v="Male"/>
    <n v="33"/>
    <s v="Kolkata"/>
    <s v="West Bengal"/>
    <x v="3"/>
    <x v="1"/>
    <s v="Stationery"/>
    <x v="11"/>
    <n v="1"/>
    <n v="450"/>
    <n v="0"/>
    <n v="450"/>
    <n v="98.72"/>
    <x v="4"/>
    <s v="Completed"/>
    <x v="3"/>
  </r>
  <r>
    <s v="ORD10046"/>
    <x v="43"/>
    <x v="1"/>
    <x v="7"/>
    <s v="CUST1000"/>
    <x v="38"/>
    <s v="Male"/>
    <n v="34"/>
    <s v="Chennai"/>
    <s v="Tamil Nadu"/>
    <x v="2"/>
    <x v="3"/>
    <s v="Home"/>
    <x v="12"/>
    <n v="1"/>
    <n v="6000"/>
    <n v="20"/>
    <n v="4800"/>
    <n v="1037.1400000000001"/>
    <x v="2"/>
    <s v="Completed"/>
    <x v="2"/>
  </r>
  <r>
    <s v="ORD10047"/>
    <x v="44"/>
    <x v="0"/>
    <x v="0"/>
    <s v="CUST1017"/>
    <x v="39"/>
    <s v="Male"/>
    <n v="43"/>
    <s v="Hyderabad"/>
    <s v="Telangana"/>
    <x v="2"/>
    <x v="3"/>
    <s v="Home"/>
    <x v="5"/>
    <n v="2"/>
    <n v="9000"/>
    <n v="5"/>
    <n v="17100"/>
    <n v="1472.07"/>
    <x v="3"/>
    <s v="Completed"/>
    <x v="2"/>
  </r>
  <r>
    <s v="ORD10048"/>
    <x v="45"/>
    <x v="1"/>
    <x v="6"/>
    <s v="CUST1097"/>
    <x v="40"/>
    <s v="Male"/>
    <n v="25"/>
    <s v="Bengaluru"/>
    <s v="Karnataka"/>
    <x v="2"/>
    <x v="1"/>
    <s v="Stationery"/>
    <x v="7"/>
    <n v="5"/>
    <n v="120"/>
    <n v="15"/>
    <n v="510"/>
    <n v="114.99"/>
    <x v="1"/>
    <s v="Completed"/>
    <x v="2"/>
  </r>
  <r>
    <s v="ORD10049"/>
    <x v="46"/>
    <x v="1"/>
    <x v="9"/>
    <s v="CUST1103"/>
    <x v="41"/>
    <s v="Female"/>
    <n v="24"/>
    <s v="Delhi"/>
    <s v="Delhi"/>
    <x v="1"/>
    <x v="0"/>
    <s v="Gadgets"/>
    <x v="0"/>
    <n v="1"/>
    <n v="12000"/>
    <n v="15"/>
    <n v="10200"/>
    <n v="1945.54"/>
    <x v="1"/>
    <s v="Completed"/>
    <x v="1"/>
  </r>
  <r>
    <s v="ORD10050"/>
    <x v="47"/>
    <x v="1"/>
    <x v="10"/>
    <s v="CUST1143"/>
    <x v="42"/>
    <s v="Female"/>
    <n v="48"/>
    <s v="Delhi"/>
    <s v="Delhi"/>
    <x v="1"/>
    <x v="0"/>
    <s v="Gadgets"/>
    <x v="3"/>
    <n v="4"/>
    <n v="25000"/>
    <n v="15"/>
    <n v="85000"/>
    <n v="7186.68"/>
    <x v="0"/>
    <s v="Cancelled"/>
    <x v="5"/>
  </r>
  <r>
    <s v="ORD10051"/>
    <x v="48"/>
    <x v="0"/>
    <x v="6"/>
    <s v="CUST1117"/>
    <x v="35"/>
    <s v="Male"/>
    <n v="40"/>
    <s v="Chennai"/>
    <s v="Tamil Nadu"/>
    <x v="2"/>
    <x v="3"/>
    <s v="Home"/>
    <x v="5"/>
    <n v="3"/>
    <n v="9000"/>
    <n v="5"/>
    <n v="25650"/>
    <n v="2752.66"/>
    <x v="3"/>
    <s v="Completed"/>
    <x v="4"/>
  </r>
  <r>
    <s v="ORD10052"/>
    <x v="49"/>
    <x v="1"/>
    <x v="2"/>
    <s v="CUST1134"/>
    <x v="41"/>
    <s v="Male"/>
    <n v="20"/>
    <s v="Kolkata"/>
    <s v="West Bengal"/>
    <x v="3"/>
    <x v="2"/>
    <s v="Apparel"/>
    <x v="6"/>
    <n v="1"/>
    <n v="3500"/>
    <n v="5"/>
    <n v="3325"/>
    <n v="603.02"/>
    <x v="4"/>
    <s v="Completed"/>
    <x v="1"/>
  </r>
  <r>
    <s v="ORD10053"/>
    <x v="50"/>
    <x v="1"/>
    <x v="6"/>
    <s v="CUST1098"/>
    <x v="32"/>
    <s v="Female"/>
    <n v="36"/>
    <s v="Pune"/>
    <s v="Maharashtra"/>
    <x v="0"/>
    <x v="0"/>
    <s v="Gadgets"/>
    <x v="9"/>
    <n v="4"/>
    <n v="65000"/>
    <n v="5"/>
    <n v="247000"/>
    <n v="58288.56"/>
    <x v="4"/>
    <s v="Completed"/>
    <x v="4"/>
  </r>
  <r>
    <s v="ORD10054"/>
    <x v="14"/>
    <x v="1"/>
    <x v="6"/>
    <s v="CUST1145"/>
    <x v="43"/>
    <s v="Female"/>
    <n v="57"/>
    <s v="Ahmedabad"/>
    <s v="Gujarat"/>
    <x v="0"/>
    <x v="1"/>
    <s v="Stationery"/>
    <x v="2"/>
    <n v="3"/>
    <n v="150"/>
    <n v="5"/>
    <n v="427.5"/>
    <n v="35.64"/>
    <x v="2"/>
    <s v="Completed"/>
    <x v="0"/>
  </r>
  <r>
    <s v="ORD10055"/>
    <x v="51"/>
    <x v="1"/>
    <x v="2"/>
    <s v="CUST1074"/>
    <x v="44"/>
    <s v="Male"/>
    <n v="33"/>
    <s v="Bengaluru"/>
    <s v="Karnataka"/>
    <x v="2"/>
    <x v="2"/>
    <s v="Apparel"/>
    <x v="10"/>
    <n v="5"/>
    <n v="800"/>
    <n v="20"/>
    <n v="3200"/>
    <n v="583.73"/>
    <x v="0"/>
    <s v="Completed"/>
    <x v="2"/>
  </r>
  <r>
    <s v="ORD10056"/>
    <x v="52"/>
    <x v="1"/>
    <x v="0"/>
    <s v="CUST1062"/>
    <x v="45"/>
    <s v="Male"/>
    <n v="51"/>
    <s v="Delhi"/>
    <s v="Delhi"/>
    <x v="1"/>
    <x v="0"/>
    <s v="Gadgets"/>
    <x v="1"/>
    <n v="2"/>
    <n v="2500"/>
    <n v="5"/>
    <n v="4750"/>
    <n v="1055.7"/>
    <x v="0"/>
    <s v="Cancelled"/>
    <x v="2"/>
  </r>
  <r>
    <s v="ORD10057"/>
    <x v="53"/>
    <x v="0"/>
    <x v="5"/>
    <s v="CUST1145"/>
    <x v="46"/>
    <s v="Male"/>
    <n v="57"/>
    <s v="Mumbai"/>
    <s v="Maharashtra"/>
    <x v="0"/>
    <x v="3"/>
    <s v="Home"/>
    <x v="5"/>
    <n v="1"/>
    <n v="9000"/>
    <n v="20"/>
    <n v="7200"/>
    <n v="1827"/>
    <x v="3"/>
    <s v="Pending"/>
    <x v="2"/>
  </r>
  <r>
    <s v="ORD10058"/>
    <x v="54"/>
    <x v="0"/>
    <x v="2"/>
    <s v="CUST1015"/>
    <x v="2"/>
    <s v="Female"/>
    <n v="34"/>
    <s v="Bengaluru"/>
    <s v="Karnataka"/>
    <x v="2"/>
    <x v="3"/>
    <s v="Home"/>
    <x v="5"/>
    <n v="5"/>
    <n v="9000"/>
    <n v="0"/>
    <n v="45000"/>
    <n v="6533.89"/>
    <x v="0"/>
    <s v="Completed"/>
    <x v="3"/>
  </r>
  <r>
    <s v="ORD10059"/>
    <x v="55"/>
    <x v="0"/>
    <x v="5"/>
    <s v="CUST1042"/>
    <x v="47"/>
    <s v="Female"/>
    <n v="20"/>
    <s v="Kolkata"/>
    <s v="West Bengal"/>
    <x v="3"/>
    <x v="0"/>
    <s v="Gadgets"/>
    <x v="3"/>
    <n v="5"/>
    <n v="25000"/>
    <n v="0"/>
    <n v="125000"/>
    <n v="12401.1"/>
    <x v="0"/>
    <s v="Completed"/>
    <x v="0"/>
  </r>
  <r>
    <s v="ORD10060"/>
    <x v="56"/>
    <x v="0"/>
    <x v="7"/>
    <s v="CUST1129"/>
    <x v="48"/>
    <s v="Female"/>
    <n v="57"/>
    <s v="Pune"/>
    <s v="Maharashtra"/>
    <x v="0"/>
    <x v="1"/>
    <s v="Stationery"/>
    <x v="2"/>
    <n v="4"/>
    <n v="150"/>
    <n v="10"/>
    <n v="540"/>
    <n v="90.97"/>
    <x v="3"/>
    <s v="Pending"/>
    <x v="2"/>
  </r>
  <r>
    <s v="ORD10061"/>
    <x v="57"/>
    <x v="0"/>
    <x v="7"/>
    <s v="CUST1011"/>
    <x v="49"/>
    <s v="Female"/>
    <n v="28"/>
    <s v="Bengaluru"/>
    <s v="Karnataka"/>
    <x v="2"/>
    <x v="2"/>
    <s v="Apparel"/>
    <x v="10"/>
    <n v="2"/>
    <n v="800"/>
    <n v="20"/>
    <n v="1280"/>
    <n v="143.99"/>
    <x v="0"/>
    <s v="Cancelled"/>
    <x v="5"/>
  </r>
  <r>
    <s v="ORD10062"/>
    <x v="58"/>
    <x v="1"/>
    <x v="10"/>
    <s v="CUST1056"/>
    <x v="50"/>
    <s v="Female"/>
    <n v="33"/>
    <s v="Pune"/>
    <s v="Maharashtra"/>
    <x v="0"/>
    <x v="1"/>
    <s v="Stationery"/>
    <x v="2"/>
    <n v="5"/>
    <n v="150"/>
    <n v="0"/>
    <n v="750"/>
    <n v="188.67"/>
    <x v="2"/>
    <s v="Completed"/>
    <x v="1"/>
  </r>
  <r>
    <s v="ORD10063"/>
    <x v="59"/>
    <x v="1"/>
    <x v="5"/>
    <s v="CUST1132"/>
    <x v="51"/>
    <s v="Male"/>
    <n v="49"/>
    <s v="Chennai"/>
    <s v="Tamil Nadu"/>
    <x v="2"/>
    <x v="3"/>
    <s v="Home"/>
    <x v="8"/>
    <n v="4"/>
    <n v="7000"/>
    <n v="0"/>
    <n v="28000"/>
    <n v="5806.62"/>
    <x v="1"/>
    <s v="Pending"/>
    <x v="3"/>
  </r>
  <r>
    <s v="ORD10064"/>
    <x v="60"/>
    <x v="1"/>
    <x v="9"/>
    <s v="CUST1005"/>
    <x v="52"/>
    <s v="Female"/>
    <n v="37"/>
    <s v="Ahmedabad"/>
    <s v="Gujarat"/>
    <x v="0"/>
    <x v="0"/>
    <s v="Gadgets"/>
    <x v="1"/>
    <n v="2"/>
    <n v="2500"/>
    <n v="5"/>
    <n v="4750"/>
    <n v="509.75"/>
    <x v="0"/>
    <s v="Pending"/>
    <x v="4"/>
  </r>
  <r>
    <s v="ORD10065"/>
    <x v="61"/>
    <x v="1"/>
    <x v="11"/>
    <s v="CUST1120"/>
    <x v="53"/>
    <s v="Female"/>
    <n v="45"/>
    <s v="Pune"/>
    <s v="Maharashtra"/>
    <x v="0"/>
    <x v="1"/>
    <s v="Stationery"/>
    <x v="11"/>
    <n v="1"/>
    <n v="450"/>
    <n v="0"/>
    <n v="450"/>
    <n v="55.45"/>
    <x v="4"/>
    <s v="Pending"/>
    <x v="1"/>
  </r>
  <r>
    <s v="ORD10066"/>
    <x v="62"/>
    <x v="1"/>
    <x v="3"/>
    <s v="CUST1024"/>
    <x v="54"/>
    <s v="Male"/>
    <n v="54"/>
    <s v="Delhi"/>
    <s v="Delhi"/>
    <x v="1"/>
    <x v="3"/>
    <s v="Home"/>
    <x v="12"/>
    <n v="3"/>
    <n v="6000"/>
    <n v="10"/>
    <n v="16200"/>
    <n v="2060.06"/>
    <x v="2"/>
    <s v="Cancelled"/>
    <x v="2"/>
  </r>
  <r>
    <s v="ORD10067"/>
    <x v="63"/>
    <x v="1"/>
    <x v="1"/>
    <s v="CUST1142"/>
    <x v="55"/>
    <s v="Male"/>
    <n v="26"/>
    <s v="Delhi"/>
    <s v="Delhi"/>
    <x v="1"/>
    <x v="1"/>
    <s v="Stationery"/>
    <x v="11"/>
    <n v="1"/>
    <n v="450"/>
    <n v="5"/>
    <n v="427.5"/>
    <n v="66.59"/>
    <x v="3"/>
    <s v="Completed"/>
    <x v="1"/>
  </r>
  <r>
    <s v="ORD10068"/>
    <x v="64"/>
    <x v="1"/>
    <x v="3"/>
    <s v="CUST1077"/>
    <x v="56"/>
    <s v="Male"/>
    <n v="34"/>
    <s v="Chennai"/>
    <s v="Tamil Nadu"/>
    <x v="2"/>
    <x v="1"/>
    <s v="Stationery"/>
    <x v="11"/>
    <n v="2"/>
    <n v="450"/>
    <n v="20"/>
    <n v="720"/>
    <n v="75.52"/>
    <x v="2"/>
    <s v="Completed"/>
    <x v="2"/>
  </r>
  <r>
    <s v="ORD10069"/>
    <x v="65"/>
    <x v="0"/>
    <x v="0"/>
    <s v="CUST1105"/>
    <x v="57"/>
    <s v="Female"/>
    <n v="22"/>
    <s v="Bengaluru"/>
    <s v="Karnataka"/>
    <x v="2"/>
    <x v="0"/>
    <s v="Gadgets"/>
    <x v="3"/>
    <n v="2"/>
    <n v="25000"/>
    <n v="5"/>
    <n v="47500"/>
    <n v="12712.48"/>
    <x v="0"/>
    <s v="Completed"/>
    <x v="3"/>
  </r>
  <r>
    <s v="ORD10070"/>
    <x v="66"/>
    <x v="0"/>
    <x v="2"/>
    <s v="CUST1097"/>
    <x v="58"/>
    <s v="Male"/>
    <n v="37"/>
    <s v="Kolkata"/>
    <s v="West Bengal"/>
    <x v="3"/>
    <x v="3"/>
    <s v="Home"/>
    <x v="5"/>
    <n v="5"/>
    <n v="9000"/>
    <n v="0"/>
    <n v="45000"/>
    <n v="3982.19"/>
    <x v="3"/>
    <s v="Completed"/>
    <x v="4"/>
  </r>
  <r>
    <s v="ORD10071"/>
    <x v="67"/>
    <x v="1"/>
    <x v="9"/>
    <s v="CUST1010"/>
    <x v="59"/>
    <s v="Female"/>
    <n v="44"/>
    <s v="Mumbai"/>
    <s v="Maharashtra"/>
    <x v="0"/>
    <x v="2"/>
    <s v="Apparel"/>
    <x v="4"/>
    <n v="3"/>
    <n v="1800"/>
    <n v="15"/>
    <n v="4590"/>
    <n v="452.23"/>
    <x v="1"/>
    <s v="Completed"/>
    <x v="2"/>
  </r>
  <r>
    <s v="ORD10072"/>
    <x v="68"/>
    <x v="0"/>
    <x v="6"/>
    <s v="CUST1123"/>
    <x v="60"/>
    <s v="Male"/>
    <n v="48"/>
    <s v="Pune"/>
    <s v="Maharashtra"/>
    <x v="0"/>
    <x v="0"/>
    <s v="Gadgets"/>
    <x v="1"/>
    <n v="1"/>
    <n v="2500"/>
    <n v="15"/>
    <n v="2125"/>
    <n v="206.48"/>
    <x v="0"/>
    <s v="Completed"/>
    <x v="4"/>
  </r>
  <r>
    <s v="ORD10073"/>
    <x v="69"/>
    <x v="1"/>
    <x v="0"/>
    <s v="CUST1011"/>
    <x v="57"/>
    <s v="Female"/>
    <n v="56"/>
    <s v="Mumbai"/>
    <s v="Maharashtra"/>
    <x v="0"/>
    <x v="2"/>
    <s v="Apparel"/>
    <x v="4"/>
    <n v="5"/>
    <n v="1800"/>
    <n v="0"/>
    <n v="9000"/>
    <n v="1077.83"/>
    <x v="0"/>
    <s v="Completed"/>
    <x v="1"/>
  </r>
  <r>
    <s v="ORD10074"/>
    <x v="70"/>
    <x v="1"/>
    <x v="4"/>
    <s v="CUST1150"/>
    <x v="61"/>
    <s v="Female"/>
    <n v="51"/>
    <s v="Kolkata"/>
    <s v="West Bengal"/>
    <x v="3"/>
    <x v="1"/>
    <s v="Stationery"/>
    <x v="2"/>
    <n v="1"/>
    <n v="150"/>
    <n v="15"/>
    <n v="127.5"/>
    <n v="31.12"/>
    <x v="1"/>
    <s v="Pending"/>
    <x v="3"/>
  </r>
  <r>
    <s v="ORD10075"/>
    <x v="71"/>
    <x v="0"/>
    <x v="2"/>
    <s v="CUST1074"/>
    <x v="32"/>
    <s v="Male"/>
    <n v="26"/>
    <s v="Ahmedabad"/>
    <s v="Gujarat"/>
    <x v="0"/>
    <x v="2"/>
    <s v="Apparel"/>
    <x v="10"/>
    <n v="2"/>
    <n v="800"/>
    <n v="5"/>
    <n v="1520"/>
    <n v="251.82"/>
    <x v="3"/>
    <s v="Completed"/>
    <x v="5"/>
  </r>
  <r>
    <s v="ORD10076"/>
    <x v="72"/>
    <x v="1"/>
    <x v="7"/>
    <s v="CUST1054"/>
    <x v="62"/>
    <s v="Male"/>
    <n v="58"/>
    <s v="Pune"/>
    <s v="Maharashtra"/>
    <x v="0"/>
    <x v="2"/>
    <s v="Apparel"/>
    <x v="10"/>
    <n v="4"/>
    <n v="800"/>
    <n v="20"/>
    <n v="2560"/>
    <n v="416.8"/>
    <x v="2"/>
    <s v="Completed"/>
    <x v="0"/>
  </r>
  <r>
    <s v="ORD10077"/>
    <x v="73"/>
    <x v="1"/>
    <x v="5"/>
    <s v="CUST1079"/>
    <x v="63"/>
    <s v="Male"/>
    <n v="50"/>
    <s v="Bengaluru"/>
    <s v="Karnataka"/>
    <x v="2"/>
    <x v="2"/>
    <s v="Apparel"/>
    <x v="4"/>
    <n v="1"/>
    <n v="1800"/>
    <n v="15"/>
    <n v="1530"/>
    <n v="377.71"/>
    <x v="2"/>
    <s v="Completed"/>
    <x v="1"/>
  </r>
  <r>
    <s v="ORD10078"/>
    <x v="74"/>
    <x v="0"/>
    <x v="7"/>
    <s v="CUST1007"/>
    <x v="64"/>
    <s v="Male"/>
    <n v="23"/>
    <s v="Chennai"/>
    <s v="Tamil Nadu"/>
    <x v="2"/>
    <x v="0"/>
    <s v="Gadgets"/>
    <x v="0"/>
    <n v="4"/>
    <n v="12000"/>
    <n v="10"/>
    <n v="43200"/>
    <n v="6686.34"/>
    <x v="0"/>
    <s v="Completed"/>
    <x v="4"/>
  </r>
  <r>
    <s v="ORD10079"/>
    <x v="18"/>
    <x v="1"/>
    <x v="0"/>
    <s v="CUST1010"/>
    <x v="65"/>
    <s v="Female"/>
    <n v="56"/>
    <s v="Bengaluru"/>
    <s v="Karnataka"/>
    <x v="2"/>
    <x v="2"/>
    <s v="Apparel"/>
    <x v="6"/>
    <n v="4"/>
    <n v="3500"/>
    <n v="0"/>
    <n v="14000"/>
    <n v="3173.02"/>
    <x v="0"/>
    <s v="Completed"/>
    <x v="0"/>
  </r>
  <r>
    <s v="ORD10080"/>
    <x v="75"/>
    <x v="1"/>
    <x v="6"/>
    <s v="CUST1006"/>
    <x v="66"/>
    <s v="Female"/>
    <n v="21"/>
    <s v="Kolkata"/>
    <s v="West Bengal"/>
    <x v="3"/>
    <x v="3"/>
    <s v="Home"/>
    <x v="8"/>
    <n v="2"/>
    <n v="7000"/>
    <n v="5"/>
    <n v="13300"/>
    <n v="2803.5"/>
    <x v="4"/>
    <s v="Completed"/>
    <x v="4"/>
  </r>
  <r>
    <s v="ORD10081"/>
    <x v="76"/>
    <x v="1"/>
    <x v="3"/>
    <s v="CUST1081"/>
    <x v="67"/>
    <s v="Male"/>
    <n v="38"/>
    <s v="Kolkata"/>
    <s v="West Bengal"/>
    <x v="3"/>
    <x v="3"/>
    <s v="Home"/>
    <x v="12"/>
    <n v="3"/>
    <n v="6000"/>
    <n v="20"/>
    <n v="14400"/>
    <n v="3952.89"/>
    <x v="4"/>
    <s v="Completed"/>
    <x v="5"/>
  </r>
  <r>
    <s v="ORD10082"/>
    <x v="77"/>
    <x v="0"/>
    <x v="7"/>
    <s v="CUST1079"/>
    <x v="68"/>
    <s v="Male"/>
    <n v="47"/>
    <s v="Kolkata"/>
    <s v="West Bengal"/>
    <x v="3"/>
    <x v="0"/>
    <s v="Gadgets"/>
    <x v="0"/>
    <n v="2"/>
    <n v="12000"/>
    <n v="10"/>
    <n v="21600"/>
    <n v="5418.62"/>
    <x v="0"/>
    <s v="Completed"/>
    <x v="3"/>
  </r>
  <r>
    <s v="ORD10083"/>
    <x v="78"/>
    <x v="0"/>
    <x v="6"/>
    <s v="CUST1061"/>
    <x v="48"/>
    <s v="Male"/>
    <n v="51"/>
    <s v="Pune"/>
    <s v="Maharashtra"/>
    <x v="0"/>
    <x v="2"/>
    <s v="Apparel"/>
    <x v="4"/>
    <n v="5"/>
    <n v="1800"/>
    <n v="15"/>
    <n v="7650"/>
    <n v="2059.8000000000002"/>
    <x v="3"/>
    <s v="Cancelled"/>
    <x v="4"/>
  </r>
  <r>
    <s v="ORD10084"/>
    <x v="79"/>
    <x v="0"/>
    <x v="1"/>
    <s v="CUST1061"/>
    <x v="43"/>
    <s v="Male"/>
    <n v="48"/>
    <s v="Bengaluru"/>
    <s v="Karnataka"/>
    <x v="2"/>
    <x v="0"/>
    <s v="Gadgets"/>
    <x v="3"/>
    <n v="3"/>
    <n v="25000"/>
    <n v="15"/>
    <n v="63750"/>
    <n v="13973.34"/>
    <x v="4"/>
    <s v="Cancelled"/>
    <x v="4"/>
  </r>
  <r>
    <s v="ORD10085"/>
    <x v="80"/>
    <x v="0"/>
    <x v="5"/>
    <s v="CUST1052"/>
    <x v="69"/>
    <s v="Male"/>
    <n v="54"/>
    <s v="Bengaluru"/>
    <s v="Karnataka"/>
    <x v="2"/>
    <x v="3"/>
    <s v="Home"/>
    <x v="12"/>
    <n v="3"/>
    <n v="6000"/>
    <n v="20"/>
    <n v="14400"/>
    <n v="1489.72"/>
    <x v="3"/>
    <s v="Completed"/>
    <x v="2"/>
  </r>
  <r>
    <s v="ORD10086"/>
    <x v="77"/>
    <x v="0"/>
    <x v="7"/>
    <s v="CUST1087"/>
    <x v="28"/>
    <s v="Male"/>
    <n v="42"/>
    <s v="Hyderabad"/>
    <s v="Telangana"/>
    <x v="2"/>
    <x v="2"/>
    <s v="Apparel"/>
    <x v="10"/>
    <n v="3"/>
    <n v="800"/>
    <n v="10"/>
    <n v="2160"/>
    <n v="250.27"/>
    <x v="3"/>
    <s v="Cancelled"/>
    <x v="0"/>
  </r>
  <r>
    <s v="ORD10087"/>
    <x v="81"/>
    <x v="1"/>
    <x v="10"/>
    <s v="CUST1056"/>
    <x v="70"/>
    <s v="Male"/>
    <n v="48"/>
    <s v="Ahmedabad"/>
    <s v="Gujarat"/>
    <x v="0"/>
    <x v="0"/>
    <s v="Gadgets"/>
    <x v="1"/>
    <n v="1"/>
    <n v="2500"/>
    <n v="10"/>
    <n v="2250"/>
    <n v="502.14"/>
    <x v="1"/>
    <s v="Completed"/>
    <x v="5"/>
  </r>
  <r>
    <s v="ORD10088"/>
    <x v="82"/>
    <x v="0"/>
    <x v="7"/>
    <s v="CUST1124"/>
    <x v="71"/>
    <s v="Female"/>
    <n v="36"/>
    <s v="Delhi"/>
    <s v="Delhi"/>
    <x v="1"/>
    <x v="3"/>
    <s v="Home"/>
    <x v="12"/>
    <n v="1"/>
    <n v="6000"/>
    <n v="15"/>
    <n v="5100"/>
    <n v="886.34"/>
    <x v="1"/>
    <s v="Cancelled"/>
    <x v="5"/>
  </r>
  <r>
    <s v="ORD10089"/>
    <x v="83"/>
    <x v="1"/>
    <x v="8"/>
    <s v="CUST1031"/>
    <x v="52"/>
    <s v="Female"/>
    <n v="56"/>
    <s v="Kolkata"/>
    <s v="West Bengal"/>
    <x v="3"/>
    <x v="1"/>
    <s v="Stationery"/>
    <x v="2"/>
    <n v="2"/>
    <n v="150"/>
    <n v="0"/>
    <n v="300"/>
    <n v="58.71"/>
    <x v="2"/>
    <s v="Pending"/>
    <x v="3"/>
  </r>
  <r>
    <s v="ORD10090"/>
    <x v="84"/>
    <x v="1"/>
    <x v="11"/>
    <s v="CUST1086"/>
    <x v="72"/>
    <s v="Male"/>
    <n v="38"/>
    <s v="Mumbai"/>
    <s v="Maharashtra"/>
    <x v="0"/>
    <x v="2"/>
    <s v="Apparel"/>
    <x v="6"/>
    <n v="3"/>
    <n v="3500"/>
    <n v="20"/>
    <n v="8400"/>
    <n v="1607.44"/>
    <x v="0"/>
    <s v="Completed"/>
    <x v="0"/>
  </r>
  <r>
    <s v="ORD10091"/>
    <x v="85"/>
    <x v="1"/>
    <x v="9"/>
    <s v="CUST1149"/>
    <x v="73"/>
    <s v="Female"/>
    <n v="45"/>
    <s v="Chennai"/>
    <s v="Tamil Nadu"/>
    <x v="2"/>
    <x v="1"/>
    <s v="Stationery"/>
    <x v="7"/>
    <n v="2"/>
    <n v="120"/>
    <n v="15"/>
    <n v="204"/>
    <n v="48.25"/>
    <x v="0"/>
    <s v="Completed"/>
    <x v="1"/>
  </r>
  <r>
    <s v="ORD10092"/>
    <x v="86"/>
    <x v="1"/>
    <x v="11"/>
    <s v="CUST1061"/>
    <x v="36"/>
    <s v="Female"/>
    <n v="59"/>
    <s v="Delhi"/>
    <s v="Delhi"/>
    <x v="1"/>
    <x v="3"/>
    <s v="Home"/>
    <x v="8"/>
    <n v="2"/>
    <n v="7000"/>
    <n v="10"/>
    <n v="12600"/>
    <n v="3193.47"/>
    <x v="1"/>
    <s v="Completed"/>
    <x v="5"/>
  </r>
  <r>
    <s v="ORD10093"/>
    <x v="87"/>
    <x v="0"/>
    <x v="0"/>
    <s v="CUST1074"/>
    <x v="52"/>
    <s v="Female"/>
    <n v="37"/>
    <s v="Bengaluru"/>
    <s v="Karnataka"/>
    <x v="2"/>
    <x v="3"/>
    <s v="Home"/>
    <x v="8"/>
    <n v="2"/>
    <n v="7000"/>
    <n v="5"/>
    <n v="13300"/>
    <n v="2442.11"/>
    <x v="0"/>
    <s v="Completed"/>
    <x v="3"/>
  </r>
  <r>
    <s v="ORD10094"/>
    <x v="88"/>
    <x v="0"/>
    <x v="7"/>
    <s v="CUST1035"/>
    <x v="67"/>
    <s v="Female"/>
    <n v="44"/>
    <s v="Pune"/>
    <s v="Maharashtra"/>
    <x v="0"/>
    <x v="0"/>
    <s v="Gadgets"/>
    <x v="1"/>
    <n v="3"/>
    <n v="2500"/>
    <n v="5"/>
    <n v="7125"/>
    <n v="690.1"/>
    <x v="4"/>
    <s v="Cancelled"/>
    <x v="3"/>
  </r>
  <r>
    <s v="ORD10095"/>
    <x v="89"/>
    <x v="1"/>
    <x v="6"/>
    <s v="CUST1013"/>
    <x v="74"/>
    <s v="Female"/>
    <n v="45"/>
    <s v="Bengaluru"/>
    <s v="Karnataka"/>
    <x v="2"/>
    <x v="3"/>
    <s v="Home"/>
    <x v="12"/>
    <n v="2"/>
    <n v="6000"/>
    <n v="5"/>
    <n v="11400"/>
    <n v="1438.77"/>
    <x v="2"/>
    <s v="Completed"/>
    <x v="3"/>
  </r>
  <r>
    <s v="ORD10096"/>
    <x v="32"/>
    <x v="1"/>
    <x v="2"/>
    <s v="CUST1113"/>
    <x v="21"/>
    <s v="Female"/>
    <n v="50"/>
    <s v="Pune"/>
    <s v="Maharashtra"/>
    <x v="0"/>
    <x v="0"/>
    <s v="Gadgets"/>
    <x v="0"/>
    <n v="5"/>
    <n v="12000"/>
    <n v="10"/>
    <n v="54000"/>
    <n v="9077.11"/>
    <x v="0"/>
    <s v="Cancelled"/>
    <x v="1"/>
  </r>
  <r>
    <s v="ORD10097"/>
    <x v="90"/>
    <x v="1"/>
    <x v="11"/>
    <s v="CUST1141"/>
    <x v="2"/>
    <s v="Female"/>
    <n v="49"/>
    <s v="Hyderabad"/>
    <s v="Telangana"/>
    <x v="2"/>
    <x v="2"/>
    <s v="Apparel"/>
    <x v="10"/>
    <n v="5"/>
    <n v="800"/>
    <n v="10"/>
    <n v="3600"/>
    <n v="677.52"/>
    <x v="1"/>
    <s v="Completed"/>
    <x v="3"/>
  </r>
  <r>
    <s v="ORD10098"/>
    <x v="10"/>
    <x v="1"/>
    <x v="1"/>
    <s v="CUST1000"/>
    <x v="75"/>
    <s v="Male"/>
    <n v="43"/>
    <s v="Kolkata"/>
    <s v="West Bengal"/>
    <x v="3"/>
    <x v="1"/>
    <s v="Stationery"/>
    <x v="7"/>
    <n v="2"/>
    <n v="120"/>
    <n v="5"/>
    <n v="228"/>
    <n v="21.88"/>
    <x v="1"/>
    <s v="Completed"/>
    <x v="0"/>
  </r>
  <r>
    <s v="ORD10099"/>
    <x v="91"/>
    <x v="0"/>
    <x v="6"/>
    <s v="CUST1121"/>
    <x v="76"/>
    <s v="Female"/>
    <n v="21"/>
    <s v="Pune"/>
    <s v="Maharashtra"/>
    <x v="0"/>
    <x v="3"/>
    <s v="Home"/>
    <x v="5"/>
    <n v="4"/>
    <n v="9000"/>
    <n v="20"/>
    <n v="28800"/>
    <n v="6077.43"/>
    <x v="1"/>
    <s v="Completed"/>
    <x v="5"/>
  </r>
  <r>
    <s v="ORD10100"/>
    <x v="92"/>
    <x v="0"/>
    <x v="2"/>
    <s v="CUST1085"/>
    <x v="15"/>
    <s v="Female"/>
    <n v="43"/>
    <s v="Bengaluru"/>
    <s v="Karnataka"/>
    <x v="2"/>
    <x v="3"/>
    <s v="Home"/>
    <x v="12"/>
    <n v="1"/>
    <n v="6000"/>
    <n v="20"/>
    <n v="4800"/>
    <n v="1127.51"/>
    <x v="0"/>
    <s v="Completed"/>
    <x v="5"/>
  </r>
  <r>
    <s v="ORD10101"/>
    <x v="93"/>
    <x v="1"/>
    <x v="1"/>
    <s v="CUST1114"/>
    <x v="77"/>
    <s v="Female"/>
    <n v="27"/>
    <s v="Hyderabad"/>
    <s v="Telangana"/>
    <x v="2"/>
    <x v="0"/>
    <s v="Gadgets"/>
    <x v="3"/>
    <n v="5"/>
    <n v="25000"/>
    <n v="20"/>
    <n v="100000"/>
    <n v="19010.3"/>
    <x v="1"/>
    <s v="Completed"/>
    <x v="0"/>
  </r>
  <r>
    <s v="ORD10102"/>
    <x v="94"/>
    <x v="1"/>
    <x v="11"/>
    <s v="CUST1101"/>
    <x v="78"/>
    <s v="Male"/>
    <n v="33"/>
    <s v="Kolkata"/>
    <s v="West Bengal"/>
    <x v="3"/>
    <x v="2"/>
    <s v="Apparel"/>
    <x v="6"/>
    <n v="3"/>
    <n v="3500"/>
    <n v="10"/>
    <n v="9450"/>
    <n v="2004.27"/>
    <x v="1"/>
    <s v="Completed"/>
    <x v="0"/>
  </r>
  <r>
    <s v="ORD10103"/>
    <x v="95"/>
    <x v="0"/>
    <x v="1"/>
    <s v="CUST1114"/>
    <x v="79"/>
    <s v="Male"/>
    <n v="20"/>
    <s v="Kolkata"/>
    <s v="West Bengal"/>
    <x v="3"/>
    <x v="1"/>
    <s v="Stationery"/>
    <x v="7"/>
    <n v="2"/>
    <n v="120"/>
    <n v="15"/>
    <n v="204"/>
    <n v="16.690000000000001"/>
    <x v="4"/>
    <s v="Completed"/>
    <x v="5"/>
  </r>
  <r>
    <s v="ORD10104"/>
    <x v="96"/>
    <x v="1"/>
    <x v="6"/>
    <s v="CUST1026"/>
    <x v="68"/>
    <s v="Male"/>
    <n v="57"/>
    <s v="Kolkata"/>
    <s v="West Bengal"/>
    <x v="3"/>
    <x v="0"/>
    <s v="Gadgets"/>
    <x v="0"/>
    <n v="3"/>
    <n v="12000"/>
    <n v="15"/>
    <n v="30600"/>
    <n v="6611.79"/>
    <x v="1"/>
    <s v="Cancelled"/>
    <x v="3"/>
  </r>
  <r>
    <s v="ORD10105"/>
    <x v="97"/>
    <x v="1"/>
    <x v="1"/>
    <s v="CUST1064"/>
    <x v="80"/>
    <s v="Female"/>
    <n v="54"/>
    <s v="Mumbai"/>
    <s v="Maharashtra"/>
    <x v="0"/>
    <x v="1"/>
    <s v="Stationery"/>
    <x v="7"/>
    <n v="1"/>
    <n v="120"/>
    <n v="5"/>
    <n v="114"/>
    <n v="19.62"/>
    <x v="0"/>
    <s v="Completed"/>
    <x v="1"/>
  </r>
  <r>
    <s v="ORD10106"/>
    <x v="98"/>
    <x v="1"/>
    <x v="5"/>
    <s v="CUST1031"/>
    <x v="81"/>
    <s v="Female"/>
    <n v="22"/>
    <s v="Pune"/>
    <s v="Maharashtra"/>
    <x v="0"/>
    <x v="0"/>
    <s v="Gadgets"/>
    <x v="0"/>
    <n v="3"/>
    <n v="12000"/>
    <n v="15"/>
    <n v="30600"/>
    <n v="5651.37"/>
    <x v="4"/>
    <s v="Completed"/>
    <x v="1"/>
  </r>
  <r>
    <s v="ORD10107"/>
    <x v="99"/>
    <x v="1"/>
    <x v="0"/>
    <s v="CUST1021"/>
    <x v="82"/>
    <s v="Female"/>
    <n v="60"/>
    <s v="Ahmedabad"/>
    <s v="Gujarat"/>
    <x v="0"/>
    <x v="1"/>
    <s v="Stationery"/>
    <x v="2"/>
    <n v="1"/>
    <n v="150"/>
    <n v="20"/>
    <n v="120"/>
    <n v="13.51"/>
    <x v="2"/>
    <s v="Completed"/>
    <x v="5"/>
  </r>
  <r>
    <s v="ORD10108"/>
    <x v="100"/>
    <x v="1"/>
    <x v="9"/>
    <s v="CUST1040"/>
    <x v="83"/>
    <s v="Female"/>
    <n v="57"/>
    <s v="Chennai"/>
    <s v="Tamil Nadu"/>
    <x v="2"/>
    <x v="2"/>
    <s v="Apparel"/>
    <x v="10"/>
    <n v="2"/>
    <n v="800"/>
    <n v="0"/>
    <n v="1600"/>
    <n v="186.05"/>
    <x v="3"/>
    <s v="Completed"/>
    <x v="0"/>
  </r>
  <r>
    <s v="ORD10109"/>
    <x v="101"/>
    <x v="1"/>
    <x v="4"/>
    <s v="CUST1016"/>
    <x v="34"/>
    <s v="Male"/>
    <n v="22"/>
    <s v="Kolkata"/>
    <s v="West Bengal"/>
    <x v="3"/>
    <x v="2"/>
    <s v="Apparel"/>
    <x v="6"/>
    <n v="1"/>
    <n v="3500"/>
    <n v="20"/>
    <n v="2800"/>
    <n v="554.54999999999995"/>
    <x v="4"/>
    <s v="Pending"/>
    <x v="3"/>
  </r>
  <r>
    <s v="ORD10110"/>
    <x v="102"/>
    <x v="1"/>
    <x v="7"/>
    <s v="CUST1082"/>
    <x v="3"/>
    <s v="Male"/>
    <n v="22"/>
    <s v="Hyderabad"/>
    <s v="Telangana"/>
    <x v="2"/>
    <x v="1"/>
    <s v="Stationery"/>
    <x v="11"/>
    <n v="4"/>
    <n v="450"/>
    <n v="5"/>
    <n v="1710"/>
    <n v="290.27"/>
    <x v="1"/>
    <s v="Completed"/>
    <x v="1"/>
  </r>
  <r>
    <s v="ORD10111"/>
    <x v="103"/>
    <x v="0"/>
    <x v="7"/>
    <s v="CUST1042"/>
    <x v="84"/>
    <s v="Male"/>
    <n v="51"/>
    <s v="Chennai"/>
    <s v="Tamil Nadu"/>
    <x v="2"/>
    <x v="2"/>
    <s v="Apparel"/>
    <x v="4"/>
    <n v="2"/>
    <n v="1800"/>
    <n v="10"/>
    <n v="3240"/>
    <n v="814.52"/>
    <x v="4"/>
    <s v="Pending"/>
    <x v="5"/>
  </r>
  <r>
    <s v="ORD10112"/>
    <x v="104"/>
    <x v="1"/>
    <x v="8"/>
    <s v="CUST1085"/>
    <x v="83"/>
    <s v="Female"/>
    <n v="26"/>
    <s v="Pune"/>
    <s v="Maharashtra"/>
    <x v="0"/>
    <x v="1"/>
    <s v="Stationery"/>
    <x v="2"/>
    <n v="3"/>
    <n v="150"/>
    <n v="20"/>
    <n v="360"/>
    <n v="30.33"/>
    <x v="3"/>
    <s v="Cancelled"/>
    <x v="1"/>
  </r>
  <r>
    <s v="ORD10113"/>
    <x v="80"/>
    <x v="0"/>
    <x v="5"/>
    <s v="CUST1008"/>
    <x v="85"/>
    <s v="Male"/>
    <n v="37"/>
    <s v="Mumbai"/>
    <s v="Maharashtra"/>
    <x v="0"/>
    <x v="3"/>
    <s v="Home"/>
    <x v="12"/>
    <n v="5"/>
    <n v="6000"/>
    <n v="5"/>
    <n v="28500"/>
    <n v="4452.68"/>
    <x v="3"/>
    <s v="Completed"/>
    <x v="5"/>
  </r>
  <r>
    <s v="ORD10114"/>
    <x v="105"/>
    <x v="1"/>
    <x v="3"/>
    <s v="CUST1001"/>
    <x v="86"/>
    <s v="Female"/>
    <n v="30"/>
    <s v="Pune"/>
    <s v="Maharashtra"/>
    <x v="0"/>
    <x v="3"/>
    <s v="Home"/>
    <x v="8"/>
    <n v="5"/>
    <n v="7000"/>
    <n v="5"/>
    <n v="33250"/>
    <n v="5689.84"/>
    <x v="1"/>
    <s v="Cancelled"/>
    <x v="4"/>
  </r>
  <r>
    <s v="ORD10115"/>
    <x v="106"/>
    <x v="0"/>
    <x v="6"/>
    <s v="CUST1129"/>
    <x v="22"/>
    <s v="Male"/>
    <n v="44"/>
    <s v="Ahmedabad"/>
    <s v="Gujarat"/>
    <x v="0"/>
    <x v="2"/>
    <s v="Apparel"/>
    <x v="4"/>
    <n v="4"/>
    <n v="1800"/>
    <n v="0"/>
    <n v="7200"/>
    <n v="1182.3399999999999"/>
    <x v="0"/>
    <s v="Completed"/>
    <x v="5"/>
  </r>
  <r>
    <s v="ORD10116"/>
    <x v="107"/>
    <x v="0"/>
    <x v="6"/>
    <s v="CUST1143"/>
    <x v="58"/>
    <s v="Female"/>
    <n v="38"/>
    <s v="Pune"/>
    <s v="Maharashtra"/>
    <x v="0"/>
    <x v="0"/>
    <s v="Gadgets"/>
    <x v="0"/>
    <n v="4"/>
    <n v="12000"/>
    <n v="0"/>
    <n v="48000"/>
    <n v="11371.15"/>
    <x v="3"/>
    <s v="Cancelled"/>
    <x v="1"/>
  </r>
  <r>
    <s v="ORD10117"/>
    <x v="108"/>
    <x v="1"/>
    <x v="8"/>
    <s v="CUST1127"/>
    <x v="87"/>
    <s v="Male"/>
    <n v="39"/>
    <s v="Pune"/>
    <s v="Maharashtra"/>
    <x v="0"/>
    <x v="3"/>
    <s v="Home"/>
    <x v="5"/>
    <n v="1"/>
    <n v="9000"/>
    <n v="20"/>
    <n v="7200"/>
    <n v="1857.52"/>
    <x v="0"/>
    <s v="Completed"/>
    <x v="2"/>
  </r>
  <r>
    <s v="ORD10118"/>
    <x v="109"/>
    <x v="1"/>
    <x v="7"/>
    <s v="CUST1010"/>
    <x v="88"/>
    <s v="Male"/>
    <n v="53"/>
    <s v="Ahmedabad"/>
    <s v="Gujarat"/>
    <x v="0"/>
    <x v="2"/>
    <s v="Apparel"/>
    <x v="4"/>
    <n v="2"/>
    <n v="1800"/>
    <n v="5"/>
    <n v="3420"/>
    <n v="525.91999999999996"/>
    <x v="1"/>
    <s v="Completed"/>
    <x v="0"/>
  </r>
  <r>
    <s v="ORD10119"/>
    <x v="110"/>
    <x v="0"/>
    <x v="6"/>
    <s v="CUST1034"/>
    <x v="36"/>
    <s v="Female"/>
    <n v="31"/>
    <s v="Mumbai"/>
    <s v="Maharashtra"/>
    <x v="0"/>
    <x v="1"/>
    <s v="Stationery"/>
    <x v="7"/>
    <n v="2"/>
    <n v="120"/>
    <n v="20"/>
    <n v="192"/>
    <n v="45.54"/>
    <x v="3"/>
    <s v="Cancelled"/>
    <x v="2"/>
  </r>
  <r>
    <s v="ORD10120"/>
    <x v="111"/>
    <x v="1"/>
    <x v="6"/>
    <s v="CUST1068"/>
    <x v="21"/>
    <s v="Male"/>
    <n v="53"/>
    <s v="Chennai"/>
    <s v="Tamil Nadu"/>
    <x v="2"/>
    <x v="3"/>
    <s v="Home"/>
    <x v="8"/>
    <n v="1"/>
    <n v="7000"/>
    <n v="15"/>
    <n v="5950"/>
    <n v="692.2"/>
    <x v="1"/>
    <s v="Completed"/>
    <x v="1"/>
  </r>
  <r>
    <s v="ORD10121"/>
    <x v="112"/>
    <x v="0"/>
    <x v="5"/>
    <s v="CUST1092"/>
    <x v="89"/>
    <s v="Male"/>
    <n v="39"/>
    <s v="Bengaluru"/>
    <s v="Karnataka"/>
    <x v="2"/>
    <x v="0"/>
    <s v="Gadgets"/>
    <x v="9"/>
    <n v="5"/>
    <n v="65000"/>
    <n v="15"/>
    <n v="276250"/>
    <n v="54063.82"/>
    <x v="0"/>
    <s v="Cancelled"/>
    <x v="1"/>
  </r>
  <r>
    <s v="ORD10122"/>
    <x v="96"/>
    <x v="1"/>
    <x v="6"/>
    <s v="CUST1124"/>
    <x v="32"/>
    <s v="Female"/>
    <n v="25"/>
    <s v="Delhi"/>
    <s v="Delhi"/>
    <x v="1"/>
    <x v="1"/>
    <s v="Stationery"/>
    <x v="11"/>
    <n v="1"/>
    <n v="450"/>
    <n v="20"/>
    <n v="360"/>
    <n v="43.26"/>
    <x v="0"/>
    <s v="Completed"/>
    <x v="0"/>
  </r>
  <r>
    <s v="ORD10123"/>
    <x v="15"/>
    <x v="1"/>
    <x v="0"/>
    <s v="CUST1033"/>
    <x v="45"/>
    <s v="Female"/>
    <n v="55"/>
    <s v="Chennai"/>
    <s v="Tamil Nadu"/>
    <x v="2"/>
    <x v="2"/>
    <s v="Apparel"/>
    <x v="6"/>
    <n v="5"/>
    <n v="3500"/>
    <n v="0"/>
    <n v="17500"/>
    <n v="1753.15"/>
    <x v="0"/>
    <s v="Cancelled"/>
    <x v="1"/>
  </r>
  <r>
    <s v="ORD10124"/>
    <x v="113"/>
    <x v="1"/>
    <x v="5"/>
    <s v="CUST1007"/>
    <x v="90"/>
    <s v="Female"/>
    <n v="26"/>
    <s v="Delhi"/>
    <s v="Delhi"/>
    <x v="1"/>
    <x v="1"/>
    <s v="Stationery"/>
    <x v="2"/>
    <n v="5"/>
    <n v="150"/>
    <n v="0"/>
    <n v="750"/>
    <n v="185.89"/>
    <x v="4"/>
    <s v="Completed"/>
    <x v="3"/>
  </r>
  <r>
    <s v="ORD10125"/>
    <x v="114"/>
    <x v="1"/>
    <x v="4"/>
    <s v="CUST1104"/>
    <x v="2"/>
    <s v="Male"/>
    <n v="45"/>
    <s v="Ahmedabad"/>
    <s v="Gujarat"/>
    <x v="0"/>
    <x v="3"/>
    <s v="Home"/>
    <x v="8"/>
    <n v="3"/>
    <n v="7000"/>
    <n v="0"/>
    <n v="21000"/>
    <n v="2981.68"/>
    <x v="1"/>
    <s v="Completed"/>
    <x v="2"/>
  </r>
  <r>
    <s v="ORD10126"/>
    <x v="8"/>
    <x v="0"/>
    <x v="2"/>
    <s v="CUST1095"/>
    <x v="91"/>
    <s v="Female"/>
    <n v="52"/>
    <s v="Kolkata"/>
    <s v="West Bengal"/>
    <x v="3"/>
    <x v="1"/>
    <s v="Stationery"/>
    <x v="2"/>
    <n v="1"/>
    <n v="150"/>
    <n v="10"/>
    <n v="135"/>
    <n v="34.22"/>
    <x v="2"/>
    <s v="Completed"/>
    <x v="5"/>
  </r>
  <r>
    <s v="ORD10127"/>
    <x v="115"/>
    <x v="1"/>
    <x v="11"/>
    <s v="CUST1106"/>
    <x v="92"/>
    <s v="Female"/>
    <n v="49"/>
    <s v="Pune"/>
    <s v="Maharashtra"/>
    <x v="0"/>
    <x v="2"/>
    <s v="Apparel"/>
    <x v="4"/>
    <n v="1"/>
    <n v="1800"/>
    <n v="5"/>
    <n v="1710"/>
    <n v="346.46"/>
    <x v="0"/>
    <s v="Cancelled"/>
    <x v="1"/>
  </r>
  <r>
    <s v="ORD10128"/>
    <x v="58"/>
    <x v="1"/>
    <x v="10"/>
    <s v="CUST1140"/>
    <x v="38"/>
    <s v="Female"/>
    <n v="24"/>
    <s v="Mumbai"/>
    <s v="Maharashtra"/>
    <x v="0"/>
    <x v="1"/>
    <s v="Stationery"/>
    <x v="2"/>
    <n v="5"/>
    <n v="150"/>
    <n v="0"/>
    <n v="750"/>
    <n v="206.75"/>
    <x v="4"/>
    <s v="Pending"/>
    <x v="3"/>
  </r>
  <r>
    <s v="ORD10129"/>
    <x v="116"/>
    <x v="0"/>
    <x v="7"/>
    <s v="CUST1032"/>
    <x v="1"/>
    <s v="Female"/>
    <n v="33"/>
    <s v="Hyderabad"/>
    <s v="Telangana"/>
    <x v="2"/>
    <x v="1"/>
    <s v="Stationery"/>
    <x v="2"/>
    <n v="3"/>
    <n v="150"/>
    <n v="20"/>
    <n v="360"/>
    <n v="94.11"/>
    <x v="0"/>
    <s v="Cancelled"/>
    <x v="1"/>
  </r>
  <r>
    <s v="ORD10130"/>
    <x v="77"/>
    <x v="0"/>
    <x v="7"/>
    <s v="CUST1140"/>
    <x v="93"/>
    <s v="Male"/>
    <n v="22"/>
    <s v="Mumbai"/>
    <s v="Maharashtra"/>
    <x v="0"/>
    <x v="2"/>
    <s v="Apparel"/>
    <x v="4"/>
    <n v="4"/>
    <n v="1800"/>
    <n v="20"/>
    <n v="5760"/>
    <n v="1021.76"/>
    <x v="2"/>
    <s v="Completed"/>
    <x v="2"/>
  </r>
  <r>
    <s v="ORD10131"/>
    <x v="117"/>
    <x v="1"/>
    <x v="8"/>
    <s v="CUST1062"/>
    <x v="94"/>
    <s v="Male"/>
    <n v="42"/>
    <s v="Hyderabad"/>
    <s v="Telangana"/>
    <x v="2"/>
    <x v="2"/>
    <s v="Apparel"/>
    <x v="10"/>
    <n v="3"/>
    <n v="800"/>
    <n v="15"/>
    <n v="2040"/>
    <n v="359.33"/>
    <x v="2"/>
    <s v="Completed"/>
    <x v="4"/>
  </r>
  <r>
    <s v="ORD10132"/>
    <x v="118"/>
    <x v="0"/>
    <x v="6"/>
    <s v="CUST1138"/>
    <x v="3"/>
    <s v="Female"/>
    <n v="58"/>
    <s v="Delhi"/>
    <s v="Delhi"/>
    <x v="1"/>
    <x v="0"/>
    <s v="Gadgets"/>
    <x v="3"/>
    <n v="1"/>
    <n v="25000"/>
    <n v="10"/>
    <n v="22500"/>
    <n v="2898.33"/>
    <x v="3"/>
    <s v="Completed"/>
    <x v="1"/>
  </r>
  <r>
    <s v="ORD10133"/>
    <x v="119"/>
    <x v="0"/>
    <x v="7"/>
    <s v="CUST1012"/>
    <x v="53"/>
    <s v="Female"/>
    <n v="24"/>
    <s v="Ahmedabad"/>
    <s v="Gujarat"/>
    <x v="0"/>
    <x v="0"/>
    <s v="Gadgets"/>
    <x v="0"/>
    <n v="5"/>
    <n v="12000"/>
    <n v="20"/>
    <n v="48000"/>
    <n v="12490.08"/>
    <x v="4"/>
    <s v="Pending"/>
    <x v="4"/>
  </r>
  <r>
    <s v="ORD10134"/>
    <x v="120"/>
    <x v="1"/>
    <x v="1"/>
    <s v="CUST1016"/>
    <x v="95"/>
    <s v="Male"/>
    <n v="37"/>
    <s v="Kolkata"/>
    <s v="West Bengal"/>
    <x v="3"/>
    <x v="3"/>
    <s v="Home"/>
    <x v="12"/>
    <n v="4"/>
    <n v="6000"/>
    <n v="10"/>
    <n v="21600"/>
    <n v="3080.43"/>
    <x v="1"/>
    <s v="Completed"/>
    <x v="4"/>
  </r>
  <r>
    <s v="ORD10135"/>
    <x v="107"/>
    <x v="0"/>
    <x v="6"/>
    <s v="CUST1046"/>
    <x v="96"/>
    <s v="Male"/>
    <n v="58"/>
    <s v="Bengaluru"/>
    <s v="Karnataka"/>
    <x v="2"/>
    <x v="1"/>
    <s v="Stationery"/>
    <x v="2"/>
    <n v="2"/>
    <n v="150"/>
    <n v="0"/>
    <n v="300"/>
    <n v="78.599999999999994"/>
    <x v="3"/>
    <s v="Completed"/>
    <x v="2"/>
  </r>
  <r>
    <s v="ORD10136"/>
    <x v="121"/>
    <x v="0"/>
    <x v="0"/>
    <s v="CUST1002"/>
    <x v="47"/>
    <s v="Male"/>
    <n v="42"/>
    <s v="Pune"/>
    <s v="Maharashtra"/>
    <x v="0"/>
    <x v="3"/>
    <s v="Home"/>
    <x v="12"/>
    <n v="2"/>
    <n v="6000"/>
    <n v="0"/>
    <n v="12000"/>
    <n v="2647.04"/>
    <x v="4"/>
    <s v="Pending"/>
    <x v="3"/>
  </r>
  <r>
    <s v="ORD10137"/>
    <x v="122"/>
    <x v="1"/>
    <x v="9"/>
    <s v="CUST1097"/>
    <x v="62"/>
    <s v="Male"/>
    <n v="58"/>
    <s v="Ahmedabad"/>
    <s v="Gujarat"/>
    <x v="0"/>
    <x v="3"/>
    <s v="Home"/>
    <x v="12"/>
    <n v="4"/>
    <n v="6000"/>
    <n v="0"/>
    <n v="24000"/>
    <n v="5302.83"/>
    <x v="1"/>
    <s v="Completed"/>
    <x v="5"/>
  </r>
  <r>
    <s v="ORD10138"/>
    <x v="123"/>
    <x v="1"/>
    <x v="8"/>
    <s v="CUST1130"/>
    <x v="97"/>
    <s v="Female"/>
    <n v="27"/>
    <s v="Kolkata"/>
    <s v="West Bengal"/>
    <x v="3"/>
    <x v="1"/>
    <s v="Stationery"/>
    <x v="7"/>
    <n v="1"/>
    <n v="120"/>
    <n v="10"/>
    <n v="108"/>
    <n v="13.9"/>
    <x v="3"/>
    <s v="Completed"/>
    <x v="2"/>
  </r>
  <r>
    <s v="ORD10139"/>
    <x v="124"/>
    <x v="1"/>
    <x v="3"/>
    <s v="CUST1116"/>
    <x v="98"/>
    <s v="Female"/>
    <n v="44"/>
    <s v="Bengaluru"/>
    <s v="Karnataka"/>
    <x v="2"/>
    <x v="2"/>
    <s v="Apparel"/>
    <x v="6"/>
    <n v="1"/>
    <n v="3500"/>
    <n v="15"/>
    <n v="2975"/>
    <n v="380.63"/>
    <x v="2"/>
    <s v="Pending"/>
    <x v="1"/>
  </r>
  <r>
    <s v="ORD10140"/>
    <x v="125"/>
    <x v="1"/>
    <x v="4"/>
    <s v="CUST1048"/>
    <x v="46"/>
    <s v="Male"/>
    <n v="51"/>
    <s v="Bengaluru"/>
    <s v="Karnataka"/>
    <x v="2"/>
    <x v="3"/>
    <s v="Home"/>
    <x v="12"/>
    <n v="1"/>
    <n v="6000"/>
    <n v="5"/>
    <n v="5700"/>
    <n v="1018.88"/>
    <x v="2"/>
    <s v="Cancelled"/>
    <x v="3"/>
  </r>
  <r>
    <s v="ORD10141"/>
    <x v="126"/>
    <x v="1"/>
    <x v="8"/>
    <s v="CUST1006"/>
    <x v="37"/>
    <s v="Female"/>
    <n v="34"/>
    <s v="Bengaluru"/>
    <s v="Karnataka"/>
    <x v="2"/>
    <x v="2"/>
    <s v="Apparel"/>
    <x v="6"/>
    <n v="4"/>
    <n v="3500"/>
    <n v="20"/>
    <n v="11200"/>
    <n v="2583.48"/>
    <x v="1"/>
    <s v="Completed"/>
    <x v="3"/>
  </r>
  <r>
    <s v="ORD10142"/>
    <x v="37"/>
    <x v="0"/>
    <x v="1"/>
    <s v="CUST1147"/>
    <x v="45"/>
    <s v="Male"/>
    <n v="47"/>
    <s v="Ahmedabad"/>
    <s v="Gujarat"/>
    <x v="0"/>
    <x v="0"/>
    <s v="Gadgets"/>
    <x v="9"/>
    <n v="3"/>
    <n v="65000"/>
    <n v="15"/>
    <n v="165750"/>
    <n v="30588.31"/>
    <x v="1"/>
    <s v="Completed"/>
    <x v="3"/>
  </r>
  <r>
    <s v="ORD10143"/>
    <x v="127"/>
    <x v="0"/>
    <x v="5"/>
    <s v="CUST1106"/>
    <x v="99"/>
    <s v="Male"/>
    <n v="42"/>
    <s v="Chennai"/>
    <s v="Tamil Nadu"/>
    <x v="2"/>
    <x v="0"/>
    <s v="Gadgets"/>
    <x v="0"/>
    <n v="4"/>
    <n v="12000"/>
    <n v="15"/>
    <n v="40800"/>
    <n v="6245.5"/>
    <x v="2"/>
    <s v="Completed"/>
    <x v="3"/>
  </r>
  <r>
    <s v="ORD10144"/>
    <x v="128"/>
    <x v="0"/>
    <x v="2"/>
    <s v="CUST1038"/>
    <x v="23"/>
    <s v="Male"/>
    <n v="58"/>
    <s v="Delhi"/>
    <s v="Delhi"/>
    <x v="1"/>
    <x v="0"/>
    <s v="Gadgets"/>
    <x v="9"/>
    <n v="2"/>
    <n v="65000"/>
    <n v="0"/>
    <n v="130000"/>
    <n v="17868.13"/>
    <x v="4"/>
    <s v="Completed"/>
    <x v="5"/>
  </r>
  <r>
    <s v="ORD10145"/>
    <x v="129"/>
    <x v="0"/>
    <x v="0"/>
    <s v="CUST1119"/>
    <x v="100"/>
    <s v="Female"/>
    <n v="27"/>
    <s v="Mumbai"/>
    <s v="Maharashtra"/>
    <x v="0"/>
    <x v="0"/>
    <s v="Gadgets"/>
    <x v="9"/>
    <n v="2"/>
    <n v="65000"/>
    <n v="10"/>
    <n v="117000"/>
    <n v="10978.6"/>
    <x v="1"/>
    <s v="Cancelled"/>
    <x v="2"/>
  </r>
  <r>
    <s v="ORD10146"/>
    <x v="130"/>
    <x v="1"/>
    <x v="5"/>
    <s v="CUST1086"/>
    <x v="101"/>
    <s v="Female"/>
    <n v="55"/>
    <s v="Bengaluru"/>
    <s v="Karnataka"/>
    <x v="2"/>
    <x v="2"/>
    <s v="Apparel"/>
    <x v="6"/>
    <n v="5"/>
    <n v="3500"/>
    <n v="10"/>
    <n v="15750"/>
    <n v="2526.29"/>
    <x v="2"/>
    <s v="Completed"/>
    <x v="3"/>
  </r>
  <r>
    <s v="ORD10147"/>
    <x v="131"/>
    <x v="0"/>
    <x v="5"/>
    <s v="CUST1142"/>
    <x v="80"/>
    <s v="Female"/>
    <n v="48"/>
    <s v="Chennai"/>
    <s v="Tamil Nadu"/>
    <x v="2"/>
    <x v="2"/>
    <s v="Apparel"/>
    <x v="10"/>
    <n v="1"/>
    <n v="800"/>
    <n v="5"/>
    <n v="760"/>
    <n v="156.13"/>
    <x v="1"/>
    <s v="Cancelled"/>
    <x v="0"/>
  </r>
  <r>
    <s v="ORD10148"/>
    <x v="132"/>
    <x v="0"/>
    <x v="1"/>
    <s v="CUST1054"/>
    <x v="77"/>
    <s v="Female"/>
    <n v="60"/>
    <s v="Kolkata"/>
    <s v="West Bengal"/>
    <x v="3"/>
    <x v="3"/>
    <s v="Home"/>
    <x v="5"/>
    <n v="1"/>
    <n v="9000"/>
    <n v="10"/>
    <n v="8100"/>
    <n v="743.42"/>
    <x v="0"/>
    <s v="Pending"/>
    <x v="4"/>
  </r>
  <r>
    <s v="ORD10149"/>
    <x v="133"/>
    <x v="1"/>
    <x v="5"/>
    <s v="CUST1012"/>
    <x v="62"/>
    <s v="Male"/>
    <n v="26"/>
    <s v="Delhi"/>
    <s v="Delhi"/>
    <x v="1"/>
    <x v="1"/>
    <s v="Stationery"/>
    <x v="2"/>
    <n v="4"/>
    <n v="150"/>
    <n v="5"/>
    <n v="570"/>
    <n v="150.75"/>
    <x v="4"/>
    <s v="Completed"/>
    <x v="1"/>
  </r>
  <r>
    <s v="ORD10150"/>
    <x v="105"/>
    <x v="1"/>
    <x v="3"/>
    <s v="CUST1084"/>
    <x v="102"/>
    <s v="Female"/>
    <n v="59"/>
    <s v="Ahmedabad"/>
    <s v="Gujarat"/>
    <x v="0"/>
    <x v="1"/>
    <s v="Stationery"/>
    <x v="2"/>
    <n v="1"/>
    <n v="150"/>
    <n v="10"/>
    <n v="135"/>
    <n v="32.450000000000003"/>
    <x v="2"/>
    <s v="Completed"/>
    <x v="3"/>
  </r>
  <r>
    <s v="ORD10151"/>
    <x v="134"/>
    <x v="1"/>
    <x v="6"/>
    <s v="CUST1138"/>
    <x v="88"/>
    <s v="Female"/>
    <n v="60"/>
    <s v="Hyderabad"/>
    <s v="Telangana"/>
    <x v="2"/>
    <x v="0"/>
    <s v="Gadgets"/>
    <x v="1"/>
    <n v="2"/>
    <n v="2500"/>
    <n v="20"/>
    <n v="4000"/>
    <n v="719.25"/>
    <x v="3"/>
    <s v="Completed"/>
    <x v="2"/>
  </r>
  <r>
    <s v="ORD10152"/>
    <x v="135"/>
    <x v="1"/>
    <x v="10"/>
    <s v="CUST1142"/>
    <x v="103"/>
    <s v="Female"/>
    <n v="27"/>
    <s v="Bengaluru"/>
    <s v="Karnataka"/>
    <x v="2"/>
    <x v="2"/>
    <s v="Apparel"/>
    <x v="10"/>
    <n v="4"/>
    <n v="800"/>
    <n v="15"/>
    <n v="2720"/>
    <n v="701.29"/>
    <x v="3"/>
    <s v="Completed"/>
    <x v="0"/>
  </r>
  <r>
    <s v="ORD10153"/>
    <x v="136"/>
    <x v="0"/>
    <x v="6"/>
    <s v="CUST1023"/>
    <x v="104"/>
    <s v="Female"/>
    <n v="35"/>
    <s v="Delhi"/>
    <s v="Delhi"/>
    <x v="1"/>
    <x v="3"/>
    <s v="Home"/>
    <x v="12"/>
    <n v="4"/>
    <n v="6000"/>
    <n v="20"/>
    <n v="19200"/>
    <n v="3883.23"/>
    <x v="0"/>
    <s v="Pending"/>
    <x v="4"/>
  </r>
  <r>
    <s v="ORD10154"/>
    <x v="109"/>
    <x v="1"/>
    <x v="7"/>
    <s v="CUST1035"/>
    <x v="33"/>
    <s v="Female"/>
    <n v="44"/>
    <s v="Kolkata"/>
    <s v="West Bengal"/>
    <x v="3"/>
    <x v="3"/>
    <s v="Home"/>
    <x v="5"/>
    <n v="5"/>
    <n v="9000"/>
    <n v="20"/>
    <n v="36000"/>
    <n v="4396.8500000000004"/>
    <x v="1"/>
    <s v="Cancelled"/>
    <x v="1"/>
  </r>
  <r>
    <s v="ORD10155"/>
    <x v="96"/>
    <x v="1"/>
    <x v="6"/>
    <s v="CUST1149"/>
    <x v="105"/>
    <s v="Female"/>
    <n v="38"/>
    <s v="Bengaluru"/>
    <s v="Karnataka"/>
    <x v="2"/>
    <x v="2"/>
    <s v="Apparel"/>
    <x v="6"/>
    <n v="1"/>
    <n v="3500"/>
    <n v="0"/>
    <n v="3500"/>
    <n v="968.4"/>
    <x v="0"/>
    <s v="Completed"/>
    <x v="1"/>
  </r>
  <r>
    <s v="ORD10156"/>
    <x v="137"/>
    <x v="1"/>
    <x v="4"/>
    <s v="CUST1110"/>
    <x v="106"/>
    <s v="Female"/>
    <n v="25"/>
    <s v="Chennai"/>
    <s v="Tamil Nadu"/>
    <x v="2"/>
    <x v="3"/>
    <s v="Home"/>
    <x v="5"/>
    <n v="2"/>
    <n v="9000"/>
    <n v="15"/>
    <n v="15300"/>
    <n v="2962.96"/>
    <x v="4"/>
    <s v="Completed"/>
    <x v="0"/>
  </r>
  <r>
    <s v="ORD10157"/>
    <x v="66"/>
    <x v="0"/>
    <x v="2"/>
    <s v="CUST1069"/>
    <x v="46"/>
    <s v="Female"/>
    <n v="59"/>
    <s v="Hyderabad"/>
    <s v="Telangana"/>
    <x v="2"/>
    <x v="3"/>
    <s v="Home"/>
    <x v="8"/>
    <n v="5"/>
    <n v="7000"/>
    <n v="5"/>
    <n v="33250"/>
    <n v="6120.08"/>
    <x v="4"/>
    <s v="Completed"/>
    <x v="3"/>
  </r>
  <r>
    <s v="ORD10158"/>
    <x v="138"/>
    <x v="1"/>
    <x v="11"/>
    <s v="CUST1052"/>
    <x v="107"/>
    <s v="Female"/>
    <n v="22"/>
    <s v="Ahmedabad"/>
    <s v="Gujarat"/>
    <x v="0"/>
    <x v="1"/>
    <s v="Stationery"/>
    <x v="7"/>
    <n v="2"/>
    <n v="120"/>
    <n v="5"/>
    <n v="228"/>
    <n v="63.69"/>
    <x v="4"/>
    <s v="Completed"/>
    <x v="3"/>
  </r>
  <r>
    <s v="ORD10159"/>
    <x v="139"/>
    <x v="1"/>
    <x v="2"/>
    <s v="CUST1143"/>
    <x v="108"/>
    <s v="Female"/>
    <n v="31"/>
    <s v="Ahmedabad"/>
    <s v="Gujarat"/>
    <x v="0"/>
    <x v="2"/>
    <s v="Apparel"/>
    <x v="4"/>
    <n v="4"/>
    <n v="1800"/>
    <n v="20"/>
    <n v="5760"/>
    <n v="1145.42"/>
    <x v="4"/>
    <s v="Cancelled"/>
    <x v="5"/>
  </r>
  <r>
    <s v="ORD10160"/>
    <x v="140"/>
    <x v="0"/>
    <x v="5"/>
    <s v="CUST1029"/>
    <x v="101"/>
    <s v="Female"/>
    <n v="30"/>
    <s v="Pune"/>
    <s v="Maharashtra"/>
    <x v="0"/>
    <x v="1"/>
    <s v="Stationery"/>
    <x v="7"/>
    <n v="4"/>
    <n v="120"/>
    <n v="10"/>
    <n v="432"/>
    <n v="58.78"/>
    <x v="0"/>
    <s v="Completed"/>
    <x v="0"/>
  </r>
  <r>
    <s v="ORD10161"/>
    <x v="90"/>
    <x v="1"/>
    <x v="11"/>
    <s v="CUST1068"/>
    <x v="109"/>
    <s v="Female"/>
    <n v="24"/>
    <s v="Delhi"/>
    <s v="Delhi"/>
    <x v="1"/>
    <x v="2"/>
    <s v="Apparel"/>
    <x v="10"/>
    <n v="4"/>
    <n v="800"/>
    <n v="15"/>
    <n v="2720"/>
    <n v="252.57"/>
    <x v="3"/>
    <s v="Cancelled"/>
    <x v="4"/>
  </r>
  <r>
    <s v="ORD10162"/>
    <x v="141"/>
    <x v="1"/>
    <x v="2"/>
    <s v="CUST1150"/>
    <x v="110"/>
    <s v="Female"/>
    <n v="43"/>
    <s v="Pune"/>
    <s v="Maharashtra"/>
    <x v="0"/>
    <x v="3"/>
    <s v="Home"/>
    <x v="5"/>
    <n v="4"/>
    <n v="9000"/>
    <n v="0"/>
    <n v="36000"/>
    <n v="8713.14"/>
    <x v="1"/>
    <s v="Pending"/>
    <x v="5"/>
  </r>
  <r>
    <s v="ORD10163"/>
    <x v="142"/>
    <x v="1"/>
    <x v="7"/>
    <s v="CUST1047"/>
    <x v="53"/>
    <s v="Male"/>
    <n v="44"/>
    <s v="Pune"/>
    <s v="Maharashtra"/>
    <x v="0"/>
    <x v="2"/>
    <s v="Apparel"/>
    <x v="10"/>
    <n v="3"/>
    <n v="800"/>
    <n v="5"/>
    <n v="2280"/>
    <n v="203.13"/>
    <x v="2"/>
    <s v="Pending"/>
    <x v="1"/>
  </r>
  <r>
    <s v="ORD10164"/>
    <x v="101"/>
    <x v="1"/>
    <x v="4"/>
    <s v="CUST1149"/>
    <x v="111"/>
    <s v="Male"/>
    <n v="54"/>
    <s v="Mumbai"/>
    <s v="Maharashtra"/>
    <x v="0"/>
    <x v="1"/>
    <s v="Stationery"/>
    <x v="2"/>
    <n v="2"/>
    <n v="150"/>
    <n v="20"/>
    <n v="240"/>
    <n v="35.880000000000003"/>
    <x v="4"/>
    <s v="Completed"/>
    <x v="2"/>
  </r>
  <r>
    <s v="ORD10165"/>
    <x v="143"/>
    <x v="0"/>
    <x v="6"/>
    <s v="CUST1021"/>
    <x v="35"/>
    <s v="Female"/>
    <n v="42"/>
    <s v="Pune"/>
    <s v="Maharashtra"/>
    <x v="0"/>
    <x v="2"/>
    <s v="Apparel"/>
    <x v="4"/>
    <n v="5"/>
    <n v="1800"/>
    <n v="15"/>
    <n v="7650"/>
    <n v="2000.19"/>
    <x v="3"/>
    <s v="Completed"/>
    <x v="0"/>
  </r>
  <r>
    <s v="ORD10166"/>
    <x v="144"/>
    <x v="1"/>
    <x v="5"/>
    <s v="CUST1063"/>
    <x v="112"/>
    <s v="Male"/>
    <n v="39"/>
    <s v="Hyderabad"/>
    <s v="Telangana"/>
    <x v="2"/>
    <x v="1"/>
    <s v="Stationery"/>
    <x v="11"/>
    <n v="1"/>
    <n v="450"/>
    <n v="5"/>
    <n v="427.5"/>
    <n v="90.55"/>
    <x v="0"/>
    <s v="Completed"/>
    <x v="3"/>
  </r>
  <r>
    <s v="ORD10167"/>
    <x v="145"/>
    <x v="1"/>
    <x v="8"/>
    <s v="CUST1111"/>
    <x v="18"/>
    <s v="Female"/>
    <n v="22"/>
    <s v="Delhi"/>
    <s v="Delhi"/>
    <x v="1"/>
    <x v="1"/>
    <s v="Stationery"/>
    <x v="11"/>
    <n v="1"/>
    <n v="450"/>
    <n v="10"/>
    <n v="405"/>
    <n v="95.41"/>
    <x v="3"/>
    <s v="Cancelled"/>
    <x v="5"/>
  </r>
  <r>
    <s v="ORD10168"/>
    <x v="146"/>
    <x v="0"/>
    <x v="0"/>
    <s v="CUST1090"/>
    <x v="113"/>
    <s v="Female"/>
    <n v="55"/>
    <s v="Hyderabad"/>
    <s v="Telangana"/>
    <x v="2"/>
    <x v="0"/>
    <s v="Gadgets"/>
    <x v="3"/>
    <n v="3"/>
    <n v="25000"/>
    <n v="0"/>
    <n v="75000"/>
    <n v="19695.669999999998"/>
    <x v="4"/>
    <s v="Cancelled"/>
    <x v="1"/>
  </r>
  <r>
    <s v="ORD10169"/>
    <x v="147"/>
    <x v="1"/>
    <x v="3"/>
    <s v="CUST1047"/>
    <x v="77"/>
    <s v="Female"/>
    <n v="47"/>
    <s v="Chennai"/>
    <s v="Tamil Nadu"/>
    <x v="2"/>
    <x v="0"/>
    <s v="Gadgets"/>
    <x v="9"/>
    <n v="1"/>
    <n v="65000"/>
    <n v="5"/>
    <n v="61750"/>
    <n v="10880.23"/>
    <x v="1"/>
    <s v="Completed"/>
    <x v="5"/>
  </r>
  <r>
    <s v="ORD10170"/>
    <x v="107"/>
    <x v="0"/>
    <x v="6"/>
    <s v="CUST1088"/>
    <x v="53"/>
    <s v="Male"/>
    <n v="36"/>
    <s v="Mumbai"/>
    <s v="Maharashtra"/>
    <x v="0"/>
    <x v="3"/>
    <s v="Home"/>
    <x v="8"/>
    <n v="5"/>
    <n v="7000"/>
    <n v="10"/>
    <n v="31500"/>
    <n v="2797.38"/>
    <x v="0"/>
    <s v="Completed"/>
    <x v="5"/>
  </r>
  <r>
    <s v="ORD10171"/>
    <x v="141"/>
    <x v="1"/>
    <x v="2"/>
    <s v="CUST1038"/>
    <x v="79"/>
    <s v="Female"/>
    <n v="25"/>
    <s v="Ahmedabad"/>
    <s v="Gujarat"/>
    <x v="0"/>
    <x v="1"/>
    <s v="Stationery"/>
    <x v="7"/>
    <n v="3"/>
    <n v="120"/>
    <n v="20"/>
    <n v="288"/>
    <n v="63.66"/>
    <x v="3"/>
    <s v="Pending"/>
    <x v="5"/>
  </r>
  <r>
    <s v="ORD10172"/>
    <x v="109"/>
    <x v="1"/>
    <x v="7"/>
    <s v="CUST1133"/>
    <x v="78"/>
    <s v="Female"/>
    <n v="42"/>
    <s v="Hyderabad"/>
    <s v="Telangana"/>
    <x v="2"/>
    <x v="2"/>
    <s v="Apparel"/>
    <x v="4"/>
    <n v="5"/>
    <n v="1800"/>
    <n v="20"/>
    <n v="7200"/>
    <n v="1054.08"/>
    <x v="4"/>
    <s v="Completed"/>
    <x v="3"/>
  </r>
  <r>
    <s v="ORD10173"/>
    <x v="135"/>
    <x v="1"/>
    <x v="10"/>
    <s v="CUST1023"/>
    <x v="30"/>
    <s v="Male"/>
    <n v="54"/>
    <s v="Delhi"/>
    <s v="Delhi"/>
    <x v="1"/>
    <x v="0"/>
    <s v="Gadgets"/>
    <x v="3"/>
    <n v="5"/>
    <n v="25000"/>
    <n v="10"/>
    <n v="112500"/>
    <n v="20570.150000000001"/>
    <x v="4"/>
    <s v="Completed"/>
    <x v="5"/>
  </r>
  <r>
    <s v="ORD10174"/>
    <x v="148"/>
    <x v="0"/>
    <x v="6"/>
    <s v="CUST1087"/>
    <x v="114"/>
    <s v="Female"/>
    <n v="54"/>
    <s v="Mumbai"/>
    <s v="Maharashtra"/>
    <x v="0"/>
    <x v="2"/>
    <s v="Apparel"/>
    <x v="6"/>
    <n v="4"/>
    <n v="3500"/>
    <n v="0"/>
    <n v="14000"/>
    <n v="1412.99"/>
    <x v="0"/>
    <s v="Completed"/>
    <x v="5"/>
  </r>
  <r>
    <s v="ORD10175"/>
    <x v="149"/>
    <x v="0"/>
    <x v="0"/>
    <s v="CUST1037"/>
    <x v="38"/>
    <s v="Female"/>
    <n v="53"/>
    <s v="Chennai"/>
    <s v="Tamil Nadu"/>
    <x v="2"/>
    <x v="2"/>
    <s v="Apparel"/>
    <x v="10"/>
    <n v="4"/>
    <n v="800"/>
    <n v="0"/>
    <n v="3200"/>
    <n v="853.58"/>
    <x v="2"/>
    <s v="Completed"/>
    <x v="1"/>
  </r>
  <r>
    <s v="ORD10176"/>
    <x v="4"/>
    <x v="0"/>
    <x v="1"/>
    <s v="CUST1025"/>
    <x v="12"/>
    <s v="Male"/>
    <n v="41"/>
    <s v="Chennai"/>
    <s v="Tamil Nadu"/>
    <x v="2"/>
    <x v="0"/>
    <s v="Gadgets"/>
    <x v="9"/>
    <n v="4"/>
    <n v="65000"/>
    <n v="20"/>
    <n v="208000"/>
    <n v="39059.279999999999"/>
    <x v="2"/>
    <s v="Pending"/>
    <x v="2"/>
  </r>
  <r>
    <s v="ORD10177"/>
    <x v="150"/>
    <x v="1"/>
    <x v="9"/>
    <s v="CUST1036"/>
    <x v="57"/>
    <s v="Male"/>
    <n v="53"/>
    <s v="Delhi"/>
    <s v="Delhi"/>
    <x v="1"/>
    <x v="2"/>
    <s v="Apparel"/>
    <x v="6"/>
    <n v="4"/>
    <n v="3500"/>
    <n v="20"/>
    <n v="11200"/>
    <n v="1256.81"/>
    <x v="2"/>
    <s v="Pending"/>
    <x v="1"/>
  </r>
  <r>
    <s v="ORD10178"/>
    <x v="151"/>
    <x v="1"/>
    <x v="11"/>
    <s v="CUST1107"/>
    <x v="59"/>
    <s v="Male"/>
    <n v="40"/>
    <s v="Ahmedabad"/>
    <s v="Gujarat"/>
    <x v="0"/>
    <x v="2"/>
    <s v="Apparel"/>
    <x v="4"/>
    <n v="3"/>
    <n v="1800"/>
    <n v="5"/>
    <n v="5130"/>
    <n v="1388.72"/>
    <x v="0"/>
    <s v="Completed"/>
    <x v="0"/>
  </r>
  <r>
    <s v="ORD10179"/>
    <x v="152"/>
    <x v="1"/>
    <x v="1"/>
    <s v="CUST1080"/>
    <x v="41"/>
    <s v="Male"/>
    <n v="25"/>
    <s v="Chennai"/>
    <s v="Tamil Nadu"/>
    <x v="2"/>
    <x v="2"/>
    <s v="Apparel"/>
    <x v="4"/>
    <n v="5"/>
    <n v="1800"/>
    <n v="5"/>
    <n v="8550"/>
    <n v="1261.95"/>
    <x v="2"/>
    <s v="Cancelled"/>
    <x v="0"/>
  </r>
  <r>
    <s v="ORD10180"/>
    <x v="153"/>
    <x v="0"/>
    <x v="1"/>
    <s v="CUST1096"/>
    <x v="18"/>
    <s v="Female"/>
    <n v="47"/>
    <s v="Hyderabad"/>
    <s v="Telangana"/>
    <x v="2"/>
    <x v="1"/>
    <s v="Stationery"/>
    <x v="2"/>
    <n v="5"/>
    <n v="150"/>
    <n v="5"/>
    <n v="712.5"/>
    <n v="196.28"/>
    <x v="2"/>
    <s v="Completed"/>
    <x v="0"/>
  </r>
  <r>
    <s v="ORD10181"/>
    <x v="154"/>
    <x v="0"/>
    <x v="5"/>
    <s v="CUST1039"/>
    <x v="82"/>
    <s v="Male"/>
    <n v="20"/>
    <s v="Kolkata"/>
    <s v="West Bengal"/>
    <x v="3"/>
    <x v="3"/>
    <s v="Home"/>
    <x v="8"/>
    <n v="5"/>
    <n v="7000"/>
    <n v="5"/>
    <n v="33250"/>
    <n v="4021.96"/>
    <x v="2"/>
    <s v="Completed"/>
    <x v="2"/>
  </r>
  <r>
    <s v="ORD10182"/>
    <x v="133"/>
    <x v="1"/>
    <x v="5"/>
    <s v="CUST1142"/>
    <x v="115"/>
    <s v="Female"/>
    <n v="24"/>
    <s v="Ahmedabad"/>
    <s v="Gujarat"/>
    <x v="0"/>
    <x v="3"/>
    <s v="Home"/>
    <x v="8"/>
    <n v="4"/>
    <n v="7000"/>
    <n v="5"/>
    <n v="26600"/>
    <n v="4432.96"/>
    <x v="3"/>
    <s v="Cancelled"/>
    <x v="3"/>
  </r>
  <r>
    <s v="ORD10183"/>
    <x v="82"/>
    <x v="0"/>
    <x v="7"/>
    <s v="CUST1079"/>
    <x v="63"/>
    <s v="Female"/>
    <n v="24"/>
    <s v="Hyderabad"/>
    <s v="Telangana"/>
    <x v="2"/>
    <x v="0"/>
    <s v="Gadgets"/>
    <x v="9"/>
    <n v="1"/>
    <n v="65000"/>
    <n v="5"/>
    <n v="61750"/>
    <n v="16413.830000000002"/>
    <x v="0"/>
    <s v="Cancelled"/>
    <x v="0"/>
  </r>
  <r>
    <s v="ORD10184"/>
    <x v="43"/>
    <x v="1"/>
    <x v="7"/>
    <s v="CUST1121"/>
    <x v="114"/>
    <s v="Male"/>
    <n v="35"/>
    <s v="Hyderabad"/>
    <s v="Telangana"/>
    <x v="2"/>
    <x v="0"/>
    <s v="Gadgets"/>
    <x v="1"/>
    <n v="5"/>
    <n v="2500"/>
    <n v="15"/>
    <n v="10625"/>
    <n v="2904.97"/>
    <x v="1"/>
    <s v="Completed"/>
    <x v="4"/>
  </r>
  <r>
    <s v="ORD10185"/>
    <x v="70"/>
    <x v="1"/>
    <x v="4"/>
    <s v="CUST1147"/>
    <x v="116"/>
    <s v="Female"/>
    <n v="46"/>
    <s v="Chennai"/>
    <s v="Tamil Nadu"/>
    <x v="2"/>
    <x v="1"/>
    <s v="Stationery"/>
    <x v="11"/>
    <n v="2"/>
    <n v="450"/>
    <n v="20"/>
    <n v="720"/>
    <n v="169.82"/>
    <x v="4"/>
    <s v="Pending"/>
    <x v="4"/>
  </r>
  <r>
    <s v="ORD10186"/>
    <x v="12"/>
    <x v="1"/>
    <x v="2"/>
    <s v="CUST1056"/>
    <x v="117"/>
    <s v="Female"/>
    <n v="28"/>
    <s v="Delhi"/>
    <s v="Delhi"/>
    <x v="1"/>
    <x v="2"/>
    <s v="Apparel"/>
    <x v="10"/>
    <n v="3"/>
    <n v="800"/>
    <n v="15"/>
    <n v="2040"/>
    <n v="463.45"/>
    <x v="0"/>
    <s v="Completed"/>
    <x v="5"/>
  </r>
  <r>
    <s v="ORD10187"/>
    <x v="155"/>
    <x v="0"/>
    <x v="0"/>
    <s v="CUST1092"/>
    <x v="89"/>
    <s v="Female"/>
    <n v="56"/>
    <s v="Hyderabad"/>
    <s v="Telangana"/>
    <x v="2"/>
    <x v="3"/>
    <s v="Home"/>
    <x v="12"/>
    <n v="1"/>
    <n v="6000"/>
    <n v="15"/>
    <n v="5100"/>
    <n v="465.66"/>
    <x v="0"/>
    <s v="Completed"/>
    <x v="4"/>
  </r>
  <r>
    <s v="ORD10188"/>
    <x v="118"/>
    <x v="0"/>
    <x v="6"/>
    <s v="CUST1007"/>
    <x v="118"/>
    <s v="Male"/>
    <n v="41"/>
    <s v="Mumbai"/>
    <s v="Maharashtra"/>
    <x v="0"/>
    <x v="1"/>
    <s v="Stationery"/>
    <x v="2"/>
    <n v="1"/>
    <n v="150"/>
    <n v="0"/>
    <n v="150"/>
    <n v="34.409999999999997"/>
    <x v="2"/>
    <s v="Completed"/>
    <x v="1"/>
  </r>
  <r>
    <s v="ORD10189"/>
    <x v="125"/>
    <x v="1"/>
    <x v="4"/>
    <s v="CUST1005"/>
    <x v="43"/>
    <s v="Female"/>
    <n v="28"/>
    <s v="Ahmedabad"/>
    <s v="Gujarat"/>
    <x v="0"/>
    <x v="1"/>
    <s v="Stationery"/>
    <x v="11"/>
    <n v="5"/>
    <n v="450"/>
    <n v="0"/>
    <n v="2250"/>
    <n v="628.25"/>
    <x v="1"/>
    <s v="Completed"/>
    <x v="4"/>
  </r>
  <r>
    <s v="ORD10190"/>
    <x v="79"/>
    <x v="0"/>
    <x v="1"/>
    <s v="CUST1004"/>
    <x v="119"/>
    <s v="Male"/>
    <n v="24"/>
    <s v="Bengaluru"/>
    <s v="Karnataka"/>
    <x v="2"/>
    <x v="3"/>
    <s v="Home"/>
    <x v="5"/>
    <n v="3"/>
    <n v="9000"/>
    <n v="10"/>
    <n v="24300"/>
    <n v="6587.56"/>
    <x v="3"/>
    <s v="Cancelled"/>
    <x v="2"/>
  </r>
  <r>
    <s v="ORD10191"/>
    <x v="156"/>
    <x v="0"/>
    <x v="5"/>
    <s v="CUST1110"/>
    <x v="120"/>
    <s v="Female"/>
    <n v="49"/>
    <s v="Chennai"/>
    <s v="Tamil Nadu"/>
    <x v="2"/>
    <x v="3"/>
    <s v="Home"/>
    <x v="5"/>
    <n v="5"/>
    <n v="9000"/>
    <n v="0"/>
    <n v="45000"/>
    <n v="6715.03"/>
    <x v="1"/>
    <s v="Completed"/>
    <x v="5"/>
  </r>
  <r>
    <s v="ORD10192"/>
    <x v="157"/>
    <x v="1"/>
    <x v="5"/>
    <s v="CUST1072"/>
    <x v="121"/>
    <s v="Male"/>
    <n v="39"/>
    <s v="Hyderabad"/>
    <s v="Telangana"/>
    <x v="2"/>
    <x v="2"/>
    <s v="Apparel"/>
    <x v="4"/>
    <n v="5"/>
    <n v="1800"/>
    <n v="10"/>
    <n v="8100"/>
    <n v="1174.3699999999999"/>
    <x v="2"/>
    <s v="Pending"/>
    <x v="3"/>
  </r>
  <r>
    <s v="ORD10193"/>
    <x v="158"/>
    <x v="1"/>
    <x v="5"/>
    <s v="CUST1092"/>
    <x v="65"/>
    <s v="Female"/>
    <n v="42"/>
    <s v="Chennai"/>
    <s v="Tamil Nadu"/>
    <x v="2"/>
    <x v="2"/>
    <s v="Apparel"/>
    <x v="10"/>
    <n v="3"/>
    <n v="800"/>
    <n v="5"/>
    <n v="2280"/>
    <n v="489.53"/>
    <x v="3"/>
    <s v="Pending"/>
    <x v="2"/>
  </r>
  <r>
    <s v="ORD10194"/>
    <x v="159"/>
    <x v="1"/>
    <x v="9"/>
    <s v="CUST1115"/>
    <x v="122"/>
    <s v="Male"/>
    <n v="31"/>
    <s v="Kolkata"/>
    <s v="West Bengal"/>
    <x v="3"/>
    <x v="0"/>
    <s v="Gadgets"/>
    <x v="1"/>
    <n v="5"/>
    <n v="2500"/>
    <n v="10"/>
    <n v="11250"/>
    <n v="2583.17"/>
    <x v="3"/>
    <s v="Cancelled"/>
    <x v="2"/>
  </r>
  <r>
    <s v="ORD10195"/>
    <x v="160"/>
    <x v="1"/>
    <x v="4"/>
    <s v="CUST1022"/>
    <x v="123"/>
    <s v="Male"/>
    <n v="48"/>
    <s v="Chennai"/>
    <s v="Tamil Nadu"/>
    <x v="2"/>
    <x v="1"/>
    <s v="Stationery"/>
    <x v="11"/>
    <n v="2"/>
    <n v="450"/>
    <n v="5"/>
    <n v="855"/>
    <n v="178.3"/>
    <x v="0"/>
    <s v="Completed"/>
    <x v="5"/>
  </r>
  <r>
    <s v="ORD10196"/>
    <x v="161"/>
    <x v="1"/>
    <x v="5"/>
    <s v="CUST1107"/>
    <x v="110"/>
    <s v="Male"/>
    <n v="22"/>
    <s v="Mumbai"/>
    <s v="Maharashtra"/>
    <x v="0"/>
    <x v="0"/>
    <s v="Gadgets"/>
    <x v="1"/>
    <n v="1"/>
    <n v="2500"/>
    <n v="5"/>
    <n v="2375"/>
    <n v="355.69"/>
    <x v="2"/>
    <s v="Cancelled"/>
    <x v="4"/>
  </r>
  <r>
    <s v="ORD10197"/>
    <x v="162"/>
    <x v="1"/>
    <x v="9"/>
    <s v="CUST1103"/>
    <x v="30"/>
    <s v="Female"/>
    <n v="48"/>
    <s v="Bengaluru"/>
    <s v="Karnataka"/>
    <x v="2"/>
    <x v="2"/>
    <s v="Apparel"/>
    <x v="4"/>
    <n v="2"/>
    <n v="1800"/>
    <n v="10"/>
    <n v="3240"/>
    <n v="834.87"/>
    <x v="4"/>
    <s v="Completed"/>
    <x v="1"/>
  </r>
  <r>
    <s v="ORD10198"/>
    <x v="163"/>
    <x v="1"/>
    <x v="8"/>
    <s v="CUST1103"/>
    <x v="124"/>
    <s v="Male"/>
    <n v="45"/>
    <s v="Delhi"/>
    <s v="Delhi"/>
    <x v="1"/>
    <x v="0"/>
    <s v="Gadgets"/>
    <x v="3"/>
    <n v="2"/>
    <n v="25000"/>
    <n v="15"/>
    <n v="42500"/>
    <n v="5145.22"/>
    <x v="3"/>
    <s v="Completed"/>
    <x v="5"/>
  </r>
  <r>
    <s v="ORD10199"/>
    <x v="164"/>
    <x v="1"/>
    <x v="10"/>
    <s v="CUST1135"/>
    <x v="6"/>
    <s v="Female"/>
    <n v="25"/>
    <s v="Ahmedabad"/>
    <s v="Gujarat"/>
    <x v="0"/>
    <x v="3"/>
    <s v="Home"/>
    <x v="8"/>
    <n v="3"/>
    <n v="7000"/>
    <n v="5"/>
    <n v="19950"/>
    <n v="4756.6099999999997"/>
    <x v="3"/>
    <s v="Completed"/>
    <x v="3"/>
  </r>
  <r>
    <s v="ORD10200"/>
    <x v="165"/>
    <x v="1"/>
    <x v="0"/>
    <s v="CUST1102"/>
    <x v="125"/>
    <s v="Female"/>
    <n v="57"/>
    <s v="Bengaluru"/>
    <s v="Karnataka"/>
    <x v="2"/>
    <x v="3"/>
    <s v="Home"/>
    <x v="12"/>
    <n v="1"/>
    <n v="6000"/>
    <n v="0"/>
    <n v="6000"/>
    <n v="981.3"/>
    <x v="1"/>
    <s v="Cancelled"/>
    <x v="5"/>
  </r>
  <r>
    <s v="ORD10201"/>
    <x v="157"/>
    <x v="1"/>
    <x v="5"/>
    <s v="CUST1150"/>
    <x v="126"/>
    <s v="Male"/>
    <n v="24"/>
    <s v="Delhi"/>
    <s v="Delhi"/>
    <x v="1"/>
    <x v="2"/>
    <s v="Apparel"/>
    <x v="10"/>
    <n v="2"/>
    <n v="800"/>
    <n v="20"/>
    <n v="1280"/>
    <n v="272.55"/>
    <x v="3"/>
    <s v="Cancelled"/>
    <x v="5"/>
  </r>
  <r>
    <s v="ORD10202"/>
    <x v="67"/>
    <x v="1"/>
    <x v="9"/>
    <s v="CUST1120"/>
    <x v="104"/>
    <s v="Female"/>
    <n v="57"/>
    <s v="Ahmedabad"/>
    <s v="Gujarat"/>
    <x v="0"/>
    <x v="2"/>
    <s v="Apparel"/>
    <x v="10"/>
    <n v="5"/>
    <n v="800"/>
    <n v="0"/>
    <n v="4000"/>
    <n v="379.07"/>
    <x v="4"/>
    <s v="Completed"/>
    <x v="3"/>
  </r>
  <r>
    <s v="ORD10203"/>
    <x v="166"/>
    <x v="0"/>
    <x v="7"/>
    <s v="CUST1004"/>
    <x v="127"/>
    <s v="Male"/>
    <n v="48"/>
    <s v="Chennai"/>
    <s v="Tamil Nadu"/>
    <x v="2"/>
    <x v="3"/>
    <s v="Home"/>
    <x v="5"/>
    <n v="3"/>
    <n v="9000"/>
    <n v="20"/>
    <n v="21600"/>
    <n v="3816.3"/>
    <x v="2"/>
    <s v="Cancelled"/>
    <x v="3"/>
  </r>
  <r>
    <s v="ORD10204"/>
    <x v="40"/>
    <x v="1"/>
    <x v="3"/>
    <s v="CUST1035"/>
    <x v="128"/>
    <s v="Male"/>
    <n v="56"/>
    <s v="Kolkata"/>
    <s v="West Bengal"/>
    <x v="3"/>
    <x v="1"/>
    <s v="Stationery"/>
    <x v="2"/>
    <n v="3"/>
    <n v="150"/>
    <n v="0"/>
    <n v="450"/>
    <n v="87.43"/>
    <x v="1"/>
    <s v="Pending"/>
    <x v="5"/>
  </r>
  <r>
    <s v="ORD10205"/>
    <x v="167"/>
    <x v="1"/>
    <x v="1"/>
    <s v="CUST1118"/>
    <x v="22"/>
    <s v="Female"/>
    <n v="35"/>
    <s v="Delhi"/>
    <s v="Delhi"/>
    <x v="1"/>
    <x v="0"/>
    <s v="Gadgets"/>
    <x v="9"/>
    <n v="5"/>
    <n v="65000"/>
    <n v="10"/>
    <n v="292500"/>
    <n v="32876.129999999997"/>
    <x v="1"/>
    <s v="Cancelled"/>
    <x v="0"/>
  </r>
  <r>
    <s v="ORD10206"/>
    <x v="69"/>
    <x v="1"/>
    <x v="0"/>
    <s v="CUST1109"/>
    <x v="76"/>
    <s v="Female"/>
    <n v="40"/>
    <s v="Delhi"/>
    <s v="Delhi"/>
    <x v="1"/>
    <x v="2"/>
    <s v="Apparel"/>
    <x v="6"/>
    <n v="1"/>
    <n v="3500"/>
    <n v="5"/>
    <n v="3325"/>
    <n v="535.34"/>
    <x v="2"/>
    <s v="Completed"/>
    <x v="1"/>
  </r>
  <r>
    <s v="ORD10207"/>
    <x v="168"/>
    <x v="1"/>
    <x v="11"/>
    <s v="CUST1052"/>
    <x v="94"/>
    <s v="Female"/>
    <n v="45"/>
    <s v="Ahmedabad"/>
    <s v="Gujarat"/>
    <x v="0"/>
    <x v="1"/>
    <s v="Stationery"/>
    <x v="7"/>
    <n v="3"/>
    <n v="120"/>
    <n v="15"/>
    <n v="306"/>
    <n v="30.75"/>
    <x v="4"/>
    <s v="Completed"/>
    <x v="4"/>
  </r>
  <r>
    <s v="ORD10208"/>
    <x v="169"/>
    <x v="1"/>
    <x v="4"/>
    <s v="CUST1033"/>
    <x v="118"/>
    <s v="Female"/>
    <n v="30"/>
    <s v="Bengaluru"/>
    <s v="Karnataka"/>
    <x v="2"/>
    <x v="0"/>
    <s v="Gadgets"/>
    <x v="3"/>
    <n v="1"/>
    <n v="25000"/>
    <n v="0"/>
    <n v="25000"/>
    <n v="3623.02"/>
    <x v="2"/>
    <s v="Completed"/>
    <x v="1"/>
  </r>
  <r>
    <s v="ORD10209"/>
    <x v="106"/>
    <x v="0"/>
    <x v="6"/>
    <s v="CUST1116"/>
    <x v="129"/>
    <s v="Male"/>
    <n v="44"/>
    <s v="Pune"/>
    <s v="Maharashtra"/>
    <x v="0"/>
    <x v="3"/>
    <s v="Home"/>
    <x v="12"/>
    <n v="3"/>
    <n v="6000"/>
    <n v="10"/>
    <n v="16200"/>
    <n v="2334.35"/>
    <x v="4"/>
    <s v="Completed"/>
    <x v="0"/>
  </r>
  <r>
    <s v="ORD10210"/>
    <x v="170"/>
    <x v="0"/>
    <x v="0"/>
    <s v="CUST1044"/>
    <x v="72"/>
    <s v="Male"/>
    <n v="34"/>
    <s v="Pune"/>
    <s v="Maharashtra"/>
    <x v="0"/>
    <x v="0"/>
    <s v="Gadgets"/>
    <x v="3"/>
    <n v="1"/>
    <n v="25000"/>
    <n v="5"/>
    <n v="23750"/>
    <n v="2195.9"/>
    <x v="3"/>
    <s v="Completed"/>
    <x v="5"/>
  </r>
  <r>
    <s v="ORD10211"/>
    <x v="171"/>
    <x v="1"/>
    <x v="0"/>
    <s v="CUST1054"/>
    <x v="33"/>
    <s v="Female"/>
    <n v="23"/>
    <s v="Hyderabad"/>
    <s v="Telangana"/>
    <x v="2"/>
    <x v="0"/>
    <s v="Gadgets"/>
    <x v="1"/>
    <n v="5"/>
    <n v="2500"/>
    <n v="15"/>
    <n v="10625"/>
    <n v="942.86"/>
    <x v="2"/>
    <s v="Cancelled"/>
    <x v="5"/>
  </r>
  <r>
    <s v="ORD10212"/>
    <x v="172"/>
    <x v="1"/>
    <x v="10"/>
    <s v="CUST1125"/>
    <x v="22"/>
    <s v="Male"/>
    <n v="46"/>
    <s v="Mumbai"/>
    <s v="Maharashtra"/>
    <x v="0"/>
    <x v="3"/>
    <s v="Home"/>
    <x v="8"/>
    <n v="2"/>
    <n v="7000"/>
    <n v="0"/>
    <n v="14000"/>
    <n v="1839.99"/>
    <x v="2"/>
    <s v="Completed"/>
    <x v="5"/>
  </r>
  <r>
    <s v="ORD10213"/>
    <x v="173"/>
    <x v="1"/>
    <x v="6"/>
    <s v="CUST1136"/>
    <x v="33"/>
    <s v="Female"/>
    <n v="48"/>
    <s v="Mumbai"/>
    <s v="Maharashtra"/>
    <x v="0"/>
    <x v="3"/>
    <s v="Home"/>
    <x v="12"/>
    <n v="1"/>
    <n v="6000"/>
    <n v="20"/>
    <n v="4800"/>
    <n v="974.39"/>
    <x v="4"/>
    <s v="Completed"/>
    <x v="5"/>
  </r>
  <r>
    <s v="ORD10214"/>
    <x v="174"/>
    <x v="1"/>
    <x v="0"/>
    <s v="CUST1122"/>
    <x v="22"/>
    <s v="Male"/>
    <n v="38"/>
    <s v="Bengaluru"/>
    <s v="Karnataka"/>
    <x v="2"/>
    <x v="3"/>
    <s v="Home"/>
    <x v="5"/>
    <n v="3"/>
    <n v="9000"/>
    <n v="5"/>
    <n v="25650"/>
    <n v="4291.16"/>
    <x v="1"/>
    <s v="Completed"/>
    <x v="5"/>
  </r>
  <r>
    <s v="ORD10215"/>
    <x v="60"/>
    <x v="1"/>
    <x v="9"/>
    <s v="CUST1035"/>
    <x v="130"/>
    <s v="Female"/>
    <n v="26"/>
    <s v="Chennai"/>
    <s v="Tamil Nadu"/>
    <x v="2"/>
    <x v="0"/>
    <s v="Gadgets"/>
    <x v="0"/>
    <n v="1"/>
    <n v="12000"/>
    <n v="10"/>
    <n v="10800"/>
    <n v="2802.04"/>
    <x v="0"/>
    <s v="Pending"/>
    <x v="2"/>
  </r>
  <r>
    <s v="ORD10216"/>
    <x v="162"/>
    <x v="1"/>
    <x v="9"/>
    <s v="CUST1050"/>
    <x v="60"/>
    <s v="Male"/>
    <n v="26"/>
    <s v="Delhi"/>
    <s v="Delhi"/>
    <x v="1"/>
    <x v="2"/>
    <s v="Apparel"/>
    <x v="10"/>
    <n v="3"/>
    <n v="800"/>
    <n v="10"/>
    <n v="2160"/>
    <n v="299.52"/>
    <x v="4"/>
    <s v="Pending"/>
    <x v="3"/>
  </r>
  <r>
    <s v="ORD10217"/>
    <x v="175"/>
    <x v="1"/>
    <x v="8"/>
    <s v="CUST1074"/>
    <x v="34"/>
    <s v="Female"/>
    <n v="37"/>
    <s v="Ahmedabad"/>
    <s v="Gujarat"/>
    <x v="0"/>
    <x v="3"/>
    <s v="Home"/>
    <x v="12"/>
    <n v="3"/>
    <n v="6000"/>
    <n v="20"/>
    <n v="14400"/>
    <n v="1403.53"/>
    <x v="2"/>
    <s v="Pending"/>
    <x v="1"/>
  </r>
  <r>
    <s v="ORD10218"/>
    <x v="174"/>
    <x v="1"/>
    <x v="0"/>
    <s v="CUST1139"/>
    <x v="46"/>
    <s v="Female"/>
    <n v="42"/>
    <s v="Chennai"/>
    <s v="Tamil Nadu"/>
    <x v="2"/>
    <x v="1"/>
    <s v="Stationery"/>
    <x v="7"/>
    <n v="4"/>
    <n v="120"/>
    <n v="15"/>
    <n v="408"/>
    <n v="51.18"/>
    <x v="1"/>
    <s v="Cancelled"/>
    <x v="2"/>
  </r>
  <r>
    <s v="ORD10219"/>
    <x v="176"/>
    <x v="1"/>
    <x v="6"/>
    <s v="CUST1114"/>
    <x v="87"/>
    <s v="Male"/>
    <n v="59"/>
    <s v="Pune"/>
    <s v="Maharashtra"/>
    <x v="0"/>
    <x v="2"/>
    <s v="Apparel"/>
    <x v="10"/>
    <n v="2"/>
    <n v="800"/>
    <n v="5"/>
    <n v="1520"/>
    <n v="355.67"/>
    <x v="2"/>
    <s v="Cancelled"/>
    <x v="0"/>
  </r>
  <r>
    <s v="ORD10220"/>
    <x v="177"/>
    <x v="1"/>
    <x v="3"/>
    <s v="CUST1034"/>
    <x v="107"/>
    <s v="Male"/>
    <n v="36"/>
    <s v="Delhi"/>
    <s v="Delhi"/>
    <x v="1"/>
    <x v="0"/>
    <s v="Gadgets"/>
    <x v="9"/>
    <n v="5"/>
    <n v="65000"/>
    <n v="15"/>
    <n v="276250"/>
    <n v="57305.120000000003"/>
    <x v="2"/>
    <s v="Completed"/>
    <x v="4"/>
  </r>
  <r>
    <s v="ORD10221"/>
    <x v="178"/>
    <x v="1"/>
    <x v="2"/>
    <s v="CUST1046"/>
    <x v="24"/>
    <s v="Male"/>
    <n v="60"/>
    <s v="Bengaluru"/>
    <s v="Karnataka"/>
    <x v="2"/>
    <x v="0"/>
    <s v="Gadgets"/>
    <x v="3"/>
    <n v="1"/>
    <n v="25000"/>
    <n v="15"/>
    <n v="21250"/>
    <n v="5926.63"/>
    <x v="0"/>
    <s v="Completed"/>
    <x v="1"/>
  </r>
  <r>
    <s v="ORD10222"/>
    <x v="179"/>
    <x v="1"/>
    <x v="10"/>
    <s v="CUST1040"/>
    <x v="47"/>
    <s v="Female"/>
    <n v="55"/>
    <s v="Bengaluru"/>
    <s v="Karnataka"/>
    <x v="2"/>
    <x v="0"/>
    <s v="Gadgets"/>
    <x v="1"/>
    <n v="3"/>
    <n v="2500"/>
    <n v="0"/>
    <n v="7500"/>
    <n v="737.98"/>
    <x v="1"/>
    <s v="Completed"/>
    <x v="5"/>
  </r>
  <r>
    <s v="ORD10223"/>
    <x v="77"/>
    <x v="0"/>
    <x v="7"/>
    <s v="CUST1138"/>
    <x v="46"/>
    <s v="Female"/>
    <n v="54"/>
    <s v="Pune"/>
    <s v="Maharashtra"/>
    <x v="0"/>
    <x v="1"/>
    <s v="Stationery"/>
    <x v="11"/>
    <n v="1"/>
    <n v="450"/>
    <n v="5"/>
    <n v="427.5"/>
    <n v="53.14"/>
    <x v="4"/>
    <s v="Completed"/>
    <x v="2"/>
  </r>
  <r>
    <s v="ORD10224"/>
    <x v="6"/>
    <x v="0"/>
    <x v="2"/>
    <s v="CUST1087"/>
    <x v="128"/>
    <s v="Male"/>
    <n v="51"/>
    <s v="Mumbai"/>
    <s v="Maharashtra"/>
    <x v="0"/>
    <x v="3"/>
    <s v="Home"/>
    <x v="12"/>
    <n v="2"/>
    <n v="6000"/>
    <n v="0"/>
    <n v="12000"/>
    <n v="2239.2600000000002"/>
    <x v="3"/>
    <s v="Completed"/>
    <x v="4"/>
  </r>
  <r>
    <s v="ORD10225"/>
    <x v="132"/>
    <x v="0"/>
    <x v="1"/>
    <s v="CUST1114"/>
    <x v="87"/>
    <s v="Female"/>
    <n v="21"/>
    <s v="Pune"/>
    <s v="Maharashtra"/>
    <x v="0"/>
    <x v="3"/>
    <s v="Home"/>
    <x v="5"/>
    <n v="1"/>
    <n v="9000"/>
    <n v="20"/>
    <n v="7200"/>
    <n v="1272.8699999999999"/>
    <x v="3"/>
    <s v="Pending"/>
    <x v="4"/>
  </r>
  <r>
    <s v="ORD10226"/>
    <x v="180"/>
    <x v="1"/>
    <x v="0"/>
    <s v="CUST1125"/>
    <x v="79"/>
    <s v="Female"/>
    <n v="53"/>
    <s v="Kolkata"/>
    <s v="West Bengal"/>
    <x v="3"/>
    <x v="3"/>
    <s v="Home"/>
    <x v="12"/>
    <n v="3"/>
    <n v="6000"/>
    <n v="20"/>
    <n v="14400"/>
    <n v="1692.7"/>
    <x v="1"/>
    <s v="Completed"/>
    <x v="2"/>
  </r>
  <r>
    <s v="ORD10227"/>
    <x v="181"/>
    <x v="1"/>
    <x v="2"/>
    <s v="CUST1031"/>
    <x v="131"/>
    <s v="Female"/>
    <n v="31"/>
    <s v="Ahmedabad"/>
    <s v="Gujarat"/>
    <x v="0"/>
    <x v="2"/>
    <s v="Apparel"/>
    <x v="4"/>
    <n v="4"/>
    <n v="1800"/>
    <n v="20"/>
    <n v="5760"/>
    <n v="1003.31"/>
    <x v="1"/>
    <s v="Completed"/>
    <x v="1"/>
  </r>
  <r>
    <s v="ORD10228"/>
    <x v="182"/>
    <x v="1"/>
    <x v="6"/>
    <s v="CUST1048"/>
    <x v="12"/>
    <s v="Male"/>
    <n v="42"/>
    <s v="Mumbai"/>
    <s v="Maharashtra"/>
    <x v="0"/>
    <x v="2"/>
    <s v="Apparel"/>
    <x v="6"/>
    <n v="3"/>
    <n v="3500"/>
    <n v="15"/>
    <n v="8925"/>
    <n v="2301.15"/>
    <x v="0"/>
    <s v="Completed"/>
    <x v="2"/>
  </r>
  <r>
    <s v="ORD10229"/>
    <x v="52"/>
    <x v="1"/>
    <x v="0"/>
    <s v="CUST1121"/>
    <x v="87"/>
    <s v="Male"/>
    <n v="31"/>
    <s v="Delhi"/>
    <s v="Delhi"/>
    <x v="1"/>
    <x v="2"/>
    <s v="Apparel"/>
    <x v="6"/>
    <n v="4"/>
    <n v="3500"/>
    <n v="10"/>
    <n v="12600"/>
    <n v="3475.92"/>
    <x v="4"/>
    <s v="Completed"/>
    <x v="0"/>
  </r>
  <r>
    <s v="ORD10230"/>
    <x v="183"/>
    <x v="1"/>
    <x v="9"/>
    <s v="CUST1083"/>
    <x v="106"/>
    <s v="Male"/>
    <n v="45"/>
    <s v="Chennai"/>
    <s v="Tamil Nadu"/>
    <x v="2"/>
    <x v="3"/>
    <s v="Home"/>
    <x v="12"/>
    <n v="3"/>
    <n v="6000"/>
    <n v="10"/>
    <n v="16200"/>
    <n v="3538.51"/>
    <x v="2"/>
    <s v="Cancelled"/>
    <x v="1"/>
  </r>
  <r>
    <s v="ORD10231"/>
    <x v="184"/>
    <x v="0"/>
    <x v="1"/>
    <s v="CUST1068"/>
    <x v="103"/>
    <s v="Female"/>
    <n v="52"/>
    <s v="Pune"/>
    <s v="Maharashtra"/>
    <x v="0"/>
    <x v="0"/>
    <s v="Gadgets"/>
    <x v="0"/>
    <n v="4"/>
    <n v="12000"/>
    <n v="5"/>
    <n v="45600"/>
    <n v="7913.85"/>
    <x v="3"/>
    <s v="Completed"/>
    <x v="1"/>
  </r>
  <r>
    <s v="ORD10232"/>
    <x v="185"/>
    <x v="1"/>
    <x v="3"/>
    <s v="CUST1110"/>
    <x v="122"/>
    <s v="Male"/>
    <n v="29"/>
    <s v="Mumbai"/>
    <s v="Maharashtra"/>
    <x v="0"/>
    <x v="3"/>
    <s v="Home"/>
    <x v="8"/>
    <n v="4"/>
    <n v="7000"/>
    <n v="5"/>
    <n v="26600"/>
    <n v="5841.6"/>
    <x v="3"/>
    <s v="Pending"/>
    <x v="4"/>
  </r>
  <r>
    <s v="ORD10233"/>
    <x v="186"/>
    <x v="1"/>
    <x v="10"/>
    <s v="CUST1098"/>
    <x v="83"/>
    <s v="Female"/>
    <n v="38"/>
    <s v="Pune"/>
    <s v="Maharashtra"/>
    <x v="0"/>
    <x v="0"/>
    <s v="Gadgets"/>
    <x v="9"/>
    <n v="4"/>
    <n v="65000"/>
    <n v="0"/>
    <n v="260000"/>
    <n v="40207.019999999997"/>
    <x v="2"/>
    <s v="Cancelled"/>
    <x v="2"/>
  </r>
  <r>
    <s v="ORD10234"/>
    <x v="187"/>
    <x v="1"/>
    <x v="6"/>
    <s v="CUST1022"/>
    <x v="11"/>
    <s v="Female"/>
    <n v="44"/>
    <s v="Bengaluru"/>
    <s v="Karnataka"/>
    <x v="2"/>
    <x v="0"/>
    <s v="Gadgets"/>
    <x v="0"/>
    <n v="4"/>
    <n v="12000"/>
    <n v="10"/>
    <n v="43200"/>
    <n v="5116.8"/>
    <x v="2"/>
    <s v="Cancelled"/>
    <x v="2"/>
  </r>
  <r>
    <s v="ORD10235"/>
    <x v="188"/>
    <x v="0"/>
    <x v="7"/>
    <s v="CUST1011"/>
    <x v="31"/>
    <s v="Male"/>
    <n v="39"/>
    <s v="Pune"/>
    <s v="Maharashtra"/>
    <x v="0"/>
    <x v="3"/>
    <s v="Home"/>
    <x v="12"/>
    <n v="1"/>
    <n v="6000"/>
    <n v="5"/>
    <n v="5700"/>
    <n v="889.34"/>
    <x v="4"/>
    <s v="Completed"/>
    <x v="0"/>
  </r>
  <r>
    <s v="ORD10236"/>
    <x v="156"/>
    <x v="0"/>
    <x v="5"/>
    <s v="CUST1095"/>
    <x v="35"/>
    <s v="Female"/>
    <n v="47"/>
    <s v="Delhi"/>
    <s v="Delhi"/>
    <x v="1"/>
    <x v="2"/>
    <s v="Apparel"/>
    <x v="4"/>
    <n v="2"/>
    <n v="1800"/>
    <n v="10"/>
    <n v="3240"/>
    <n v="466.4"/>
    <x v="3"/>
    <s v="Pending"/>
    <x v="3"/>
  </r>
  <r>
    <s v="ORD10237"/>
    <x v="189"/>
    <x v="1"/>
    <x v="6"/>
    <s v="CUST1010"/>
    <x v="79"/>
    <s v="Female"/>
    <n v="45"/>
    <s v="Mumbai"/>
    <s v="Maharashtra"/>
    <x v="0"/>
    <x v="0"/>
    <s v="Gadgets"/>
    <x v="9"/>
    <n v="5"/>
    <n v="65000"/>
    <n v="10"/>
    <n v="292500"/>
    <n v="61286.96"/>
    <x v="4"/>
    <s v="Cancelled"/>
    <x v="2"/>
  </r>
  <r>
    <s v="ORD10238"/>
    <x v="95"/>
    <x v="0"/>
    <x v="1"/>
    <s v="CUST1080"/>
    <x v="86"/>
    <s v="Male"/>
    <n v="38"/>
    <s v="Kolkata"/>
    <s v="West Bengal"/>
    <x v="3"/>
    <x v="2"/>
    <s v="Apparel"/>
    <x v="4"/>
    <n v="2"/>
    <n v="1800"/>
    <n v="20"/>
    <n v="2880"/>
    <n v="366.27"/>
    <x v="2"/>
    <s v="Completed"/>
    <x v="5"/>
  </r>
  <r>
    <s v="ORD10239"/>
    <x v="190"/>
    <x v="1"/>
    <x v="2"/>
    <s v="CUST1101"/>
    <x v="132"/>
    <s v="Female"/>
    <n v="43"/>
    <s v="Chennai"/>
    <s v="Tamil Nadu"/>
    <x v="2"/>
    <x v="1"/>
    <s v="Stationery"/>
    <x v="2"/>
    <n v="3"/>
    <n v="150"/>
    <n v="10"/>
    <n v="405"/>
    <n v="39.909999999999997"/>
    <x v="3"/>
    <s v="Pending"/>
    <x v="3"/>
  </r>
  <r>
    <s v="ORD10240"/>
    <x v="98"/>
    <x v="1"/>
    <x v="5"/>
    <s v="CUST1019"/>
    <x v="96"/>
    <s v="Male"/>
    <n v="37"/>
    <s v="Ahmedabad"/>
    <s v="Gujarat"/>
    <x v="0"/>
    <x v="0"/>
    <s v="Gadgets"/>
    <x v="3"/>
    <n v="3"/>
    <n v="25000"/>
    <n v="20"/>
    <n v="60000"/>
    <n v="16081.53"/>
    <x v="3"/>
    <s v="Completed"/>
    <x v="5"/>
  </r>
  <r>
    <s v="ORD10241"/>
    <x v="80"/>
    <x v="0"/>
    <x v="5"/>
    <s v="CUST1119"/>
    <x v="76"/>
    <s v="Male"/>
    <n v="47"/>
    <s v="Bengaluru"/>
    <s v="Karnataka"/>
    <x v="2"/>
    <x v="2"/>
    <s v="Apparel"/>
    <x v="6"/>
    <n v="3"/>
    <n v="3500"/>
    <n v="10"/>
    <n v="9450"/>
    <n v="2468.4699999999998"/>
    <x v="3"/>
    <s v="Completed"/>
    <x v="3"/>
  </r>
  <r>
    <s v="ORD10242"/>
    <x v="191"/>
    <x v="1"/>
    <x v="10"/>
    <s v="CUST1057"/>
    <x v="28"/>
    <s v="Male"/>
    <n v="59"/>
    <s v="Ahmedabad"/>
    <s v="Gujarat"/>
    <x v="0"/>
    <x v="2"/>
    <s v="Apparel"/>
    <x v="10"/>
    <n v="5"/>
    <n v="800"/>
    <n v="10"/>
    <n v="3600"/>
    <n v="770.56"/>
    <x v="1"/>
    <s v="Completed"/>
    <x v="0"/>
  </r>
  <r>
    <s v="ORD10243"/>
    <x v="110"/>
    <x v="0"/>
    <x v="6"/>
    <s v="CUST1146"/>
    <x v="15"/>
    <s v="Female"/>
    <n v="58"/>
    <s v="Hyderabad"/>
    <s v="Telangana"/>
    <x v="2"/>
    <x v="1"/>
    <s v="Stationery"/>
    <x v="11"/>
    <n v="5"/>
    <n v="450"/>
    <n v="5"/>
    <n v="2137.5"/>
    <n v="588.71"/>
    <x v="1"/>
    <s v="Cancelled"/>
    <x v="5"/>
  </r>
  <r>
    <s v="ORD10244"/>
    <x v="20"/>
    <x v="1"/>
    <x v="5"/>
    <s v="CUST1117"/>
    <x v="68"/>
    <s v="Female"/>
    <n v="33"/>
    <s v="Chennai"/>
    <s v="Tamil Nadu"/>
    <x v="2"/>
    <x v="2"/>
    <s v="Apparel"/>
    <x v="10"/>
    <n v="4"/>
    <n v="800"/>
    <n v="10"/>
    <n v="2880"/>
    <n v="799.28"/>
    <x v="4"/>
    <s v="Completed"/>
    <x v="0"/>
  </r>
  <r>
    <s v="ORD10245"/>
    <x v="20"/>
    <x v="1"/>
    <x v="5"/>
    <s v="CUST1003"/>
    <x v="133"/>
    <s v="Male"/>
    <n v="41"/>
    <s v="Bengaluru"/>
    <s v="Karnataka"/>
    <x v="2"/>
    <x v="3"/>
    <s v="Home"/>
    <x v="8"/>
    <n v="1"/>
    <n v="7000"/>
    <n v="15"/>
    <n v="5950"/>
    <n v="1234.8599999999999"/>
    <x v="1"/>
    <s v="Completed"/>
    <x v="2"/>
  </r>
  <r>
    <s v="ORD10246"/>
    <x v="139"/>
    <x v="1"/>
    <x v="2"/>
    <s v="CUST1098"/>
    <x v="126"/>
    <s v="Male"/>
    <n v="30"/>
    <s v="Delhi"/>
    <s v="Delhi"/>
    <x v="1"/>
    <x v="0"/>
    <s v="Gadgets"/>
    <x v="3"/>
    <n v="3"/>
    <n v="25000"/>
    <n v="20"/>
    <n v="60000"/>
    <n v="16033.84"/>
    <x v="4"/>
    <s v="Completed"/>
    <x v="1"/>
  </r>
  <r>
    <s v="ORD10247"/>
    <x v="192"/>
    <x v="1"/>
    <x v="11"/>
    <s v="CUST1050"/>
    <x v="109"/>
    <s v="Male"/>
    <n v="37"/>
    <s v="Delhi"/>
    <s v="Delhi"/>
    <x v="1"/>
    <x v="0"/>
    <s v="Gadgets"/>
    <x v="9"/>
    <n v="1"/>
    <n v="65000"/>
    <n v="20"/>
    <n v="52000"/>
    <n v="6099.8"/>
    <x v="4"/>
    <s v="Completed"/>
    <x v="5"/>
  </r>
  <r>
    <s v="ORD10248"/>
    <x v="193"/>
    <x v="1"/>
    <x v="0"/>
    <s v="CUST1060"/>
    <x v="134"/>
    <s v="Male"/>
    <n v="33"/>
    <s v="Ahmedabad"/>
    <s v="Gujarat"/>
    <x v="0"/>
    <x v="0"/>
    <s v="Gadgets"/>
    <x v="1"/>
    <n v="1"/>
    <n v="2500"/>
    <n v="15"/>
    <n v="2125"/>
    <n v="539.4"/>
    <x v="1"/>
    <s v="Pending"/>
    <x v="4"/>
  </r>
  <r>
    <s v="ORD10249"/>
    <x v="194"/>
    <x v="1"/>
    <x v="6"/>
    <s v="CUST1067"/>
    <x v="135"/>
    <s v="Female"/>
    <n v="39"/>
    <s v="Pune"/>
    <s v="Maharashtra"/>
    <x v="0"/>
    <x v="2"/>
    <s v="Apparel"/>
    <x v="6"/>
    <n v="1"/>
    <n v="3500"/>
    <n v="15"/>
    <n v="2975"/>
    <n v="630.41"/>
    <x v="4"/>
    <s v="Completed"/>
    <x v="4"/>
  </r>
  <r>
    <s v="ORD10250"/>
    <x v="139"/>
    <x v="1"/>
    <x v="2"/>
    <s v="CUST1005"/>
    <x v="49"/>
    <s v="Female"/>
    <n v="27"/>
    <s v="Mumbai"/>
    <s v="Maharashtra"/>
    <x v="0"/>
    <x v="2"/>
    <s v="Apparel"/>
    <x v="10"/>
    <n v="3"/>
    <n v="800"/>
    <n v="15"/>
    <n v="2040"/>
    <n v="215.95"/>
    <x v="4"/>
    <s v="Pending"/>
    <x v="3"/>
  </r>
  <r>
    <s v="ORD10251"/>
    <x v="119"/>
    <x v="0"/>
    <x v="7"/>
    <s v="CUST1104"/>
    <x v="108"/>
    <s v="Male"/>
    <n v="46"/>
    <s v="Delhi"/>
    <s v="Delhi"/>
    <x v="1"/>
    <x v="0"/>
    <s v="Gadgets"/>
    <x v="0"/>
    <n v="4"/>
    <n v="12000"/>
    <n v="10"/>
    <n v="43200"/>
    <n v="10787.54"/>
    <x v="2"/>
    <s v="Completed"/>
    <x v="1"/>
  </r>
  <r>
    <s v="ORD10252"/>
    <x v="164"/>
    <x v="1"/>
    <x v="10"/>
    <s v="CUST1077"/>
    <x v="84"/>
    <s v="Female"/>
    <n v="54"/>
    <s v="Kolkata"/>
    <s v="West Bengal"/>
    <x v="3"/>
    <x v="2"/>
    <s v="Apparel"/>
    <x v="4"/>
    <n v="4"/>
    <n v="1800"/>
    <n v="20"/>
    <n v="5760"/>
    <n v="790.5"/>
    <x v="1"/>
    <s v="Completed"/>
    <x v="4"/>
  </r>
  <r>
    <s v="ORD10253"/>
    <x v="195"/>
    <x v="1"/>
    <x v="2"/>
    <s v="CUST1095"/>
    <x v="41"/>
    <s v="Female"/>
    <n v="27"/>
    <s v="Delhi"/>
    <s v="Delhi"/>
    <x v="1"/>
    <x v="0"/>
    <s v="Gadgets"/>
    <x v="9"/>
    <n v="2"/>
    <n v="65000"/>
    <n v="5"/>
    <n v="123500"/>
    <n v="27050.7"/>
    <x v="4"/>
    <s v="Completed"/>
    <x v="2"/>
  </r>
  <r>
    <s v="ORD10254"/>
    <x v="148"/>
    <x v="0"/>
    <x v="6"/>
    <s v="CUST1046"/>
    <x v="125"/>
    <s v="Female"/>
    <n v="55"/>
    <s v="Delhi"/>
    <s v="Delhi"/>
    <x v="1"/>
    <x v="2"/>
    <s v="Apparel"/>
    <x v="10"/>
    <n v="3"/>
    <n v="800"/>
    <n v="20"/>
    <n v="1920"/>
    <n v="459.94"/>
    <x v="1"/>
    <s v="Completed"/>
    <x v="2"/>
  </r>
  <r>
    <s v="ORD10255"/>
    <x v="108"/>
    <x v="1"/>
    <x v="8"/>
    <s v="CUST1015"/>
    <x v="76"/>
    <s v="Male"/>
    <n v="27"/>
    <s v="Ahmedabad"/>
    <s v="Gujarat"/>
    <x v="0"/>
    <x v="0"/>
    <s v="Gadgets"/>
    <x v="3"/>
    <n v="3"/>
    <n v="25000"/>
    <n v="10"/>
    <n v="67500"/>
    <n v="13668.61"/>
    <x v="4"/>
    <s v="Completed"/>
    <x v="2"/>
  </r>
  <r>
    <s v="ORD10256"/>
    <x v="196"/>
    <x v="1"/>
    <x v="5"/>
    <s v="CUST1117"/>
    <x v="86"/>
    <s v="Male"/>
    <n v="29"/>
    <s v="Pune"/>
    <s v="Maharashtra"/>
    <x v="0"/>
    <x v="2"/>
    <s v="Apparel"/>
    <x v="10"/>
    <n v="1"/>
    <n v="800"/>
    <n v="20"/>
    <n v="640"/>
    <n v="92.69"/>
    <x v="4"/>
    <s v="Cancelled"/>
    <x v="4"/>
  </r>
  <r>
    <s v="ORD10257"/>
    <x v="197"/>
    <x v="1"/>
    <x v="10"/>
    <s v="CUST1067"/>
    <x v="136"/>
    <s v="Female"/>
    <n v="22"/>
    <s v="Kolkata"/>
    <s v="West Bengal"/>
    <x v="3"/>
    <x v="2"/>
    <s v="Apparel"/>
    <x v="6"/>
    <n v="3"/>
    <n v="3500"/>
    <n v="10"/>
    <n v="9450"/>
    <n v="1673.9"/>
    <x v="4"/>
    <s v="Pending"/>
    <x v="0"/>
  </r>
  <r>
    <s v="ORD10258"/>
    <x v="66"/>
    <x v="0"/>
    <x v="2"/>
    <s v="CUST1081"/>
    <x v="89"/>
    <s v="Female"/>
    <n v="33"/>
    <s v="Mumbai"/>
    <s v="Maharashtra"/>
    <x v="0"/>
    <x v="2"/>
    <s v="Apparel"/>
    <x v="4"/>
    <n v="1"/>
    <n v="1800"/>
    <n v="0"/>
    <n v="1800"/>
    <n v="489.9"/>
    <x v="4"/>
    <s v="Completed"/>
    <x v="5"/>
  </r>
  <r>
    <s v="ORD10259"/>
    <x v="198"/>
    <x v="1"/>
    <x v="11"/>
    <s v="CUST1008"/>
    <x v="137"/>
    <s v="Female"/>
    <n v="54"/>
    <s v="Delhi"/>
    <s v="Delhi"/>
    <x v="1"/>
    <x v="1"/>
    <s v="Stationery"/>
    <x v="2"/>
    <n v="1"/>
    <n v="150"/>
    <n v="20"/>
    <n v="120"/>
    <n v="33.14"/>
    <x v="3"/>
    <s v="Completed"/>
    <x v="1"/>
  </r>
  <r>
    <s v="ORD10260"/>
    <x v="199"/>
    <x v="0"/>
    <x v="7"/>
    <s v="CUST1071"/>
    <x v="1"/>
    <s v="Male"/>
    <n v="23"/>
    <s v="Pune"/>
    <s v="Maharashtra"/>
    <x v="0"/>
    <x v="0"/>
    <s v="Gadgets"/>
    <x v="3"/>
    <n v="4"/>
    <n v="25000"/>
    <n v="10"/>
    <n v="90000"/>
    <n v="21287.11"/>
    <x v="2"/>
    <s v="Completed"/>
    <x v="3"/>
  </r>
  <r>
    <s v="ORD10261"/>
    <x v="31"/>
    <x v="0"/>
    <x v="5"/>
    <s v="CUST1143"/>
    <x v="105"/>
    <s v="Male"/>
    <n v="24"/>
    <s v="Mumbai"/>
    <s v="Maharashtra"/>
    <x v="0"/>
    <x v="1"/>
    <s v="Stationery"/>
    <x v="2"/>
    <n v="4"/>
    <n v="150"/>
    <n v="0"/>
    <n v="600"/>
    <n v="56.06"/>
    <x v="3"/>
    <s v="Cancelled"/>
    <x v="2"/>
  </r>
  <r>
    <s v="ORD10262"/>
    <x v="200"/>
    <x v="1"/>
    <x v="1"/>
    <s v="CUST1106"/>
    <x v="138"/>
    <s v="Male"/>
    <n v="60"/>
    <s v="Kolkata"/>
    <s v="West Bengal"/>
    <x v="3"/>
    <x v="3"/>
    <s v="Home"/>
    <x v="5"/>
    <n v="4"/>
    <n v="9000"/>
    <n v="5"/>
    <n v="34200"/>
    <n v="6906.99"/>
    <x v="4"/>
    <s v="Cancelled"/>
    <x v="3"/>
  </r>
  <r>
    <s v="ORD10263"/>
    <x v="119"/>
    <x v="0"/>
    <x v="7"/>
    <s v="CUST1047"/>
    <x v="37"/>
    <s v="Male"/>
    <n v="48"/>
    <s v="Delhi"/>
    <s v="Delhi"/>
    <x v="1"/>
    <x v="1"/>
    <s v="Stationery"/>
    <x v="2"/>
    <n v="2"/>
    <n v="150"/>
    <n v="0"/>
    <n v="300"/>
    <n v="31.88"/>
    <x v="3"/>
    <s v="Pending"/>
    <x v="4"/>
  </r>
  <r>
    <s v="ORD10264"/>
    <x v="18"/>
    <x v="1"/>
    <x v="0"/>
    <s v="CUST1021"/>
    <x v="27"/>
    <s v="Female"/>
    <n v="31"/>
    <s v="Ahmedabad"/>
    <s v="Gujarat"/>
    <x v="0"/>
    <x v="2"/>
    <s v="Apparel"/>
    <x v="4"/>
    <n v="1"/>
    <n v="1800"/>
    <n v="0"/>
    <n v="1800"/>
    <n v="149.59"/>
    <x v="2"/>
    <s v="Completed"/>
    <x v="4"/>
  </r>
  <r>
    <s v="ORD10265"/>
    <x v="47"/>
    <x v="1"/>
    <x v="10"/>
    <s v="CUST1010"/>
    <x v="139"/>
    <s v="Male"/>
    <n v="52"/>
    <s v="Mumbai"/>
    <s v="Maharashtra"/>
    <x v="0"/>
    <x v="2"/>
    <s v="Apparel"/>
    <x v="6"/>
    <n v="3"/>
    <n v="3500"/>
    <n v="10"/>
    <n v="9450"/>
    <n v="855.38"/>
    <x v="4"/>
    <s v="Pending"/>
    <x v="5"/>
  </r>
  <r>
    <s v="ORD10266"/>
    <x v="201"/>
    <x v="1"/>
    <x v="8"/>
    <s v="CUST1127"/>
    <x v="23"/>
    <s v="Female"/>
    <n v="59"/>
    <s v="Bengaluru"/>
    <s v="Karnataka"/>
    <x v="2"/>
    <x v="1"/>
    <s v="Stationery"/>
    <x v="2"/>
    <n v="3"/>
    <n v="150"/>
    <n v="20"/>
    <n v="360"/>
    <n v="54.35"/>
    <x v="2"/>
    <s v="Completed"/>
    <x v="3"/>
  </r>
  <r>
    <s v="ORD10267"/>
    <x v="28"/>
    <x v="1"/>
    <x v="1"/>
    <s v="CUST1064"/>
    <x v="100"/>
    <s v="Male"/>
    <n v="45"/>
    <s v="Kolkata"/>
    <s v="West Bengal"/>
    <x v="3"/>
    <x v="0"/>
    <s v="Gadgets"/>
    <x v="9"/>
    <n v="1"/>
    <n v="65000"/>
    <n v="15"/>
    <n v="55250"/>
    <n v="5049.2700000000004"/>
    <x v="3"/>
    <s v="Completed"/>
    <x v="3"/>
  </r>
  <r>
    <s v="ORD10268"/>
    <x v="92"/>
    <x v="0"/>
    <x v="2"/>
    <s v="CUST1097"/>
    <x v="32"/>
    <s v="Female"/>
    <n v="24"/>
    <s v="Delhi"/>
    <s v="Delhi"/>
    <x v="1"/>
    <x v="1"/>
    <s v="Stationery"/>
    <x v="11"/>
    <n v="3"/>
    <n v="450"/>
    <n v="0"/>
    <n v="1350"/>
    <n v="311.58"/>
    <x v="0"/>
    <s v="Cancelled"/>
    <x v="0"/>
  </r>
  <r>
    <s v="ORD10269"/>
    <x v="202"/>
    <x v="1"/>
    <x v="0"/>
    <s v="CUST1133"/>
    <x v="73"/>
    <s v="Female"/>
    <n v="47"/>
    <s v="Chennai"/>
    <s v="Tamil Nadu"/>
    <x v="2"/>
    <x v="0"/>
    <s v="Gadgets"/>
    <x v="1"/>
    <n v="3"/>
    <n v="2500"/>
    <n v="20"/>
    <n v="6000"/>
    <n v="1344.57"/>
    <x v="2"/>
    <s v="Completed"/>
    <x v="5"/>
  </r>
  <r>
    <s v="ORD10270"/>
    <x v="68"/>
    <x v="0"/>
    <x v="6"/>
    <s v="CUST1091"/>
    <x v="53"/>
    <s v="Female"/>
    <n v="54"/>
    <s v="Hyderabad"/>
    <s v="Telangana"/>
    <x v="2"/>
    <x v="1"/>
    <s v="Stationery"/>
    <x v="11"/>
    <n v="4"/>
    <n v="450"/>
    <n v="20"/>
    <n v="1440"/>
    <n v="161.31"/>
    <x v="2"/>
    <s v="Pending"/>
    <x v="2"/>
  </r>
  <r>
    <s v="ORD10271"/>
    <x v="203"/>
    <x v="0"/>
    <x v="6"/>
    <s v="CUST1078"/>
    <x v="140"/>
    <s v="Male"/>
    <n v="25"/>
    <s v="Delhi"/>
    <s v="Delhi"/>
    <x v="1"/>
    <x v="2"/>
    <s v="Apparel"/>
    <x v="10"/>
    <n v="3"/>
    <n v="800"/>
    <n v="15"/>
    <n v="2040"/>
    <n v="412.99"/>
    <x v="3"/>
    <s v="Completed"/>
    <x v="1"/>
  </r>
  <r>
    <s v="ORD10272"/>
    <x v="78"/>
    <x v="0"/>
    <x v="6"/>
    <s v="CUST1031"/>
    <x v="17"/>
    <s v="Female"/>
    <n v="47"/>
    <s v="Chennai"/>
    <s v="Tamil Nadu"/>
    <x v="2"/>
    <x v="0"/>
    <s v="Gadgets"/>
    <x v="0"/>
    <n v="4"/>
    <n v="12000"/>
    <n v="15"/>
    <n v="40800"/>
    <n v="9882.5300000000007"/>
    <x v="3"/>
    <s v="Completed"/>
    <x v="2"/>
  </r>
  <r>
    <s v="ORD10273"/>
    <x v="111"/>
    <x v="1"/>
    <x v="6"/>
    <s v="CUST1023"/>
    <x v="112"/>
    <s v="Male"/>
    <n v="34"/>
    <s v="Bengaluru"/>
    <s v="Karnataka"/>
    <x v="2"/>
    <x v="2"/>
    <s v="Apparel"/>
    <x v="10"/>
    <n v="3"/>
    <n v="800"/>
    <n v="5"/>
    <n v="2280"/>
    <n v="309.85000000000002"/>
    <x v="0"/>
    <s v="Completed"/>
    <x v="0"/>
  </r>
  <r>
    <s v="ORD10274"/>
    <x v="157"/>
    <x v="1"/>
    <x v="5"/>
    <s v="CUST1102"/>
    <x v="141"/>
    <s v="Male"/>
    <n v="20"/>
    <s v="Mumbai"/>
    <s v="Maharashtra"/>
    <x v="0"/>
    <x v="1"/>
    <s v="Stationery"/>
    <x v="11"/>
    <n v="1"/>
    <n v="450"/>
    <n v="20"/>
    <n v="360"/>
    <n v="38.32"/>
    <x v="4"/>
    <s v="Completed"/>
    <x v="4"/>
  </r>
  <r>
    <s v="ORD10275"/>
    <x v="143"/>
    <x v="0"/>
    <x v="6"/>
    <s v="CUST1092"/>
    <x v="77"/>
    <s v="Female"/>
    <n v="52"/>
    <s v="Bengaluru"/>
    <s v="Karnataka"/>
    <x v="2"/>
    <x v="2"/>
    <s v="Apparel"/>
    <x v="4"/>
    <n v="2"/>
    <n v="1800"/>
    <n v="0"/>
    <n v="3600"/>
    <n v="356.09"/>
    <x v="0"/>
    <s v="Cancelled"/>
    <x v="5"/>
  </r>
  <r>
    <s v="ORD10276"/>
    <x v="190"/>
    <x v="1"/>
    <x v="2"/>
    <s v="CUST1129"/>
    <x v="84"/>
    <s v="Male"/>
    <n v="41"/>
    <s v="Mumbai"/>
    <s v="Maharashtra"/>
    <x v="0"/>
    <x v="3"/>
    <s v="Home"/>
    <x v="5"/>
    <n v="3"/>
    <n v="9000"/>
    <n v="10"/>
    <n v="24300"/>
    <n v="4660.72"/>
    <x v="4"/>
    <s v="Completed"/>
    <x v="4"/>
  </r>
  <r>
    <s v="ORD10277"/>
    <x v="204"/>
    <x v="1"/>
    <x v="8"/>
    <s v="CUST1045"/>
    <x v="118"/>
    <s v="Female"/>
    <n v="52"/>
    <s v="Pune"/>
    <s v="Maharashtra"/>
    <x v="0"/>
    <x v="0"/>
    <s v="Gadgets"/>
    <x v="9"/>
    <n v="3"/>
    <n v="65000"/>
    <n v="20"/>
    <n v="156000"/>
    <n v="14479.85"/>
    <x v="2"/>
    <s v="Cancelled"/>
    <x v="2"/>
  </r>
  <r>
    <s v="ORD10278"/>
    <x v="15"/>
    <x v="1"/>
    <x v="0"/>
    <s v="CUST1019"/>
    <x v="57"/>
    <s v="Female"/>
    <n v="38"/>
    <s v="Kolkata"/>
    <s v="West Bengal"/>
    <x v="3"/>
    <x v="2"/>
    <s v="Apparel"/>
    <x v="10"/>
    <n v="3"/>
    <n v="800"/>
    <n v="15"/>
    <n v="2040"/>
    <n v="487.56"/>
    <x v="4"/>
    <s v="Completed"/>
    <x v="3"/>
  </r>
  <r>
    <s v="ORD10279"/>
    <x v="205"/>
    <x v="0"/>
    <x v="6"/>
    <s v="CUST1096"/>
    <x v="39"/>
    <s v="Female"/>
    <n v="38"/>
    <s v="Delhi"/>
    <s v="Delhi"/>
    <x v="1"/>
    <x v="0"/>
    <s v="Gadgets"/>
    <x v="3"/>
    <n v="5"/>
    <n v="25000"/>
    <n v="10"/>
    <n v="112500"/>
    <n v="15971.84"/>
    <x v="4"/>
    <s v="Cancelled"/>
    <x v="3"/>
  </r>
  <r>
    <s v="ORD10280"/>
    <x v="151"/>
    <x v="1"/>
    <x v="11"/>
    <s v="CUST1018"/>
    <x v="142"/>
    <s v="Female"/>
    <n v="56"/>
    <s v="Hyderabad"/>
    <s v="Telangana"/>
    <x v="2"/>
    <x v="0"/>
    <s v="Gadgets"/>
    <x v="3"/>
    <n v="4"/>
    <n v="25000"/>
    <n v="0"/>
    <n v="100000"/>
    <n v="26283.82"/>
    <x v="4"/>
    <s v="Cancelled"/>
    <x v="4"/>
  </r>
  <r>
    <s v="ORD10281"/>
    <x v="206"/>
    <x v="1"/>
    <x v="9"/>
    <s v="CUST1029"/>
    <x v="140"/>
    <s v="Female"/>
    <n v="33"/>
    <s v="Pune"/>
    <s v="Maharashtra"/>
    <x v="0"/>
    <x v="2"/>
    <s v="Apparel"/>
    <x v="6"/>
    <n v="3"/>
    <n v="3500"/>
    <n v="15"/>
    <n v="8925"/>
    <n v="2168.4899999999998"/>
    <x v="2"/>
    <s v="Completed"/>
    <x v="5"/>
  </r>
  <r>
    <s v="ORD10282"/>
    <x v="207"/>
    <x v="1"/>
    <x v="1"/>
    <s v="CUST1066"/>
    <x v="143"/>
    <s v="Female"/>
    <n v="29"/>
    <s v="Hyderabad"/>
    <s v="Telangana"/>
    <x v="2"/>
    <x v="1"/>
    <s v="Stationery"/>
    <x v="2"/>
    <n v="2"/>
    <n v="150"/>
    <n v="5"/>
    <n v="285"/>
    <n v="29.4"/>
    <x v="1"/>
    <s v="Cancelled"/>
    <x v="0"/>
  </r>
  <r>
    <s v="ORD10283"/>
    <x v="208"/>
    <x v="1"/>
    <x v="6"/>
    <s v="CUST1118"/>
    <x v="88"/>
    <s v="Male"/>
    <n v="29"/>
    <s v="Ahmedabad"/>
    <s v="Gujarat"/>
    <x v="0"/>
    <x v="2"/>
    <s v="Apparel"/>
    <x v="10"/>
    <n v="5"/>
    <n v="800"/>
    <n v="5"/>
    <n v="3800"/>
    <n v="834.01"/>
    <x v="2"/>
    <s v="Completed"/>
    <x v="0"/>
  </r>
  <r>
    <s v="ORD10284"/>
    <x v="209"/>
    <x v="1"/>
    <x v="6"/>
    <s v="CUST1079"/>
    <x v="79"/>
    <s v="Female"/>
    <n v="33"/>
    <s v="Hyderabad"/>
    <s v="Telangana"/>
    <x v="2"/>
    <x v="2"/>
    <s v="Apparel"/>
    <x v="4"/>
    <n v="4"/>
    <n v="1800"/>
    <n v="0"/>
    <n v="7200"/>
    <n v="898.26"/>
    <x v="2"/>
    <s v="Completed"/>
    <x v="2"/>
  </r>
  <r>
    <s v="ORD10285"/>
    <x v="27"/>
    <x v="0"/>
    <x v="6"/>
    <s v="CUST1112"/>
    <x v="29"/>
    <s v="Female"/>
    <n v="54"/>
    <s v="Chennai"/>
    <s v="Tamil Nadu"/>
    <x v="2"/>
    <x v="1"/>
    <s v="Stationery"/>
    <x v="11"/>
    <n v="4"/>
    <n v="450"/>
    <n v="20"/>
    <n v="1440"/>
    <n v="231.63"/>
    <x v="0"/>
    <s v="Completed"/>
    <x v="1"/>
  </r>
  <r>
    <s v="ORD10286"/>
    <x v="210"/>
    <x v="1"/>
    <x v="7"/>
    <s v="CUST1062"/>
    <x v="36"/>
    <s v="Male"/>
    <n v="48"/>
    <s v="Delhi"/>
    <s v="Delhi"/>
    <x v="1"/>
    <x v="2"/>
    <s v="Apparel"/>
    <x v="10"/>
    <n v="2"/>
    <n v="800"/>
    <n v="0"/>
    <n v="1600"/>
    <n v="148.05000000000001"/>
    <x v="1"/>
    <s v="Pending"/>
    <x v="0"/>
  </r>
  <r>
    <s v="ORD10287"/>
    <x v="211"/>
    <x v="0"/>
    <x v="5"/>
    <s v="CUST1123"/>
    <x v="67"/>
    <s v="Female"/>
    <n v="29"/>
    <s v="Kolkata"/>
    <s v="West Bengal"/>
    <x v="3"/>
    <x v="3"/>
    <s v="Home"/>
    <x v="8"/>
    <n v="2"/>
    <n v="7000"/>
    <n v="10"/>
    <n v="12600"/>
    <n v="3263.01"/>
    <x v="3"/>
    <s v="Cancelled"/>
    <x v="4"/>
  </r>
  <r>
    <s v="ORD10288"/>
    <x v="212"/>
    <x v="0"/>
    <x v="6"/>
    <s v="CUST1027"/>
    <x v="83"/>
    <s v="Male"/>
    <n v="28"/>
    <s v="Hyderabad"/>
    <s v="Telangana"/>
    <x v="2"/>
    <x v="2"/>
    <s v="Apparel"/>
    <x v="4"/>
    <n v="4"/>
    <n v="1800"/>
    <n v="10"/>
    <n v="6480"/>
    <n v="758.96"/>
    <x v="4"/>
    <s v="Completed"/>
    <x v="2"/>
  </r>
  <r>
    <s v="ORD10289"/>
    <x v="213"/>
    <x v="1"/>
    <x v="3"/>
    <s v="CUST1059"/>
    <x v="119"/>
    <s v="Female"/>
    <n v="50"/>
    <s v="Kolkata"/>
    <s v="West Bengal"/>
    <x v="3"/>
    <x v="0"/>
    <s v="Gadgets"/>
    <x v="9"/>
    <n v="5"/>
    <n v="65000"/>
    <n v="20"/>
    <n v="260000"/>
    <n v="50766.03"/>
    <x v="1"/>
    <s v="Pending"/>
    <x v="5"/>
  </r>
  <r>
    <s v="ORD10290"/>
    <x v="214"/>
    <x v="1"/>
    <x v="2"/>
    <s v="CUST1129"/>
    <x v="58"/>
    <s v="Male"/>
    <n v="22"/>
    <s v="Kolkata"/>
    <s v="West Bengal"/>
    <x v="3"/>
    <x v="1"/>
    <s v="Stationery"/>
    <x v="7"/>
    <n v="2"/>
    <n v="120"/>
    <n v="20"/>
    <n v="192"/>
    <n v="18.690000000000001"/>
    <x v="4"/>
    <s v="Cancelled"/>
    <x v="2"/>
  </r>
  <r>
    <s v="ORD10291"/>
    <x v="5"/>
    <x v="0"/>
    <x v="1"/>
    <s v="CUST1119"/>
    <x v="75"/>
    <s v="Female"/>
    <n v="49"/>
    <s v="Ahmedabad"/>
    <s v="Gujarat"/>
    <x v="0"/>
    <x v="1"/>
    <s v="Stationery"/>
    <x v="7"/>
    <n v="4"/>
    <n v="120"/>
    <n v="15"/>
    <n v="408"/>
    <n v="34.74"/>
    <x v="3"/>
    <s v="Completed"/>
    <x v="4"/>
  </r>
  <r>
    <s v="ORD10292"/>
    <x v="47"/>
    <x v="1"/>
    <x v="10"/>
    <s v="CUST1074"/>
    <x v="144"/>
    <s v="Female"/>
    <n v="27"/>
    <s v="Pune"/>
    <s v="Maharashtra"/>
    <x v="0"/>
    <x v="2"/>
    <s v="Apparel"/>
    <x v="10"/>
    <n v="1"/>
    <n v="800"/>
    <n v="20"/>
    <n v="640"/>
    <n v="73.67"/>
    <x v="0"/>
    <s v="Cancelled"/>
    <x v="1"/>
  </r>
  <r>
    <s v="ORD10293"/>
    <x v="215"/>
    <x v="1"/>
    <x v="9"/>
    <s v="CUST1141"/>
    <x v="82"/>
    <s v="Female"/>
    <n v="27"/>
    <s v="Delhi"/>
    <s v="Delhi"/>
    <x v="1"/>
    <x v="3"/>
    <s v="Home"/>
    <x v="5"/>
    <n v="2"/>
    <n v="9000"/>
    <n v="5"/>
    <n v="17100"/>
    <n v="4447.3100000000004"/>
    <x v="3"/>
    <s v="Completed"/>
    <x v="3"/>
  </r>
  <r>
    <s v="ORD10294"/>
    <x v="216"/>
    <x v="1"/>
    <x v="7"/>
    <s v="CUST1055"/>
    <x v="35"/>
    <s v="Male"/>
    <n v="56"/>
    <s v="Ahmedabad"/>
    <s v="Gujarat"/>
    <x v="0"/>
    <x v="2"/>
    <s v="Apparel"/>
    <x v="10"/>
    <n v="2"/>
    <n v="800"/>
    <n v="0"/>
    <n v="1600"/>
    <n v="445.75"/>
    <x v="2"/>
    <s v="Completed"/>
    <x v="1"/>
  </r>
  <r>
    <s v="ORD10295"/>
    <x v="217"/>
    <x v="1"/>
    <x v="9"/>
    <s v="CUST1121"/>
    <x v="77"/>
    <s v="Male"/>
    <n v="44"/>
    <s v="Chennai"/>
    <s v="Tamil Nadu"/>
    <x v="2"/>
    <x v="1"/>
    <s v="Stationery"/>
    <x v="2"/>
    <n v="3"/>
    <n v="150"/>
    <n v="5"/>
    <n v="427.5"/>
    <n v="47.28"/>
    <x v="1"/>
    <s v="Cancelled"/>
    <x v="5"/>
  </r>
  <r>
    <s v="ORD10296"/>
    <x v="218"/>
    <x v="0"/>
    <x v="0"/>
    <s v="CUST1130"/>
    <x v="10"/>
    <s v="Female"/>
    <n v="53"/>
    <s v="Bengaluru"/>
    <s v="Karnataka"/>
    <x v="2"/>
    <x v="0"/>
    <s v="Gadgets"/>
    <x v="1"/>
    <n v="2"/>
    <n v="2500"/>
    <n v="20"/>
    <n v="4000"/>
    <n v="570.80999999999995"/>
    <x v="2"/>
    <s v="Completed"/>
    <x v="4"/>
  </r>
  <r>
    <s v="ORD10297"/>
    <x v="179"/>
    <x v="1"/>
    <x v="10"/>
    <s v="CUST1118"/>
    <x v="83"/>
    <s v="Female"/>
    <n v="35"/>
    <s v="Ahmedabad"/>
    <s v="Gujarat"/>
    <x v="0"/>
    <x v="0"/>
    <s v="Gadgets"/>
    <x v="3"/>
    <n v="1"/>
    <n v="25000"/>
    <n v="15"/>
    <n v="21250"/>
    <n v="3204.28"/>
    <x v="4"/>
    <s v="Completed"/>
    <x v="1"/>
  </r>
  <r>
    <s v="ORD10298"/>
    <x v="195"/>
    <x v="1"/>
    <x v="2"/>
    <s v="CUST1032"/>
    <x v="46"/>
    <s v="Female"/>
    <n v="51"/>
    <s v="Chennai"/>
    <s v="Tamil Nadu"/>
    <x v="2"/>
    <x v="2"/>
    <s v="Apparel"/>
    <x v="10"/>
    <n v="3"/>
    <n v="800"/>
    <n v="20"/>
    <n v="1920"/>
    <n v="432.32"/>
    <x v="1"/>
    <s v="Completed"/>
    <x v="4"/>
  </r>
  <r>
    <s v="ORD10299"/>
    <x v="219"/>
    <x v="0"/>
    <x v="2"/>
    <s v="CUST1081"/>
    <x v="144"/>
    <s v="Female"/>
    <n v="28"/>
    <s v="Hyderabad"/>
    <s v="Telangana"/>
    <x v="2"/>
    <x v="2"/>
    <s v="Apparel"/>
    <x v="6"/>
    <n v="1"/>
    <n v="3500"/>
    <n v="15"/>
    <n v="2975"/>
    <n v="782.41"/>
    <x v="3"/>
    <s v="Completed"/>
    <x v="2"/>
  </r>
  <r>
    <s v="ORD10300"/>
    <x v="111"/>
    <x v="1"/>
    <x v="6"/>
    <s v="CUST1133"/>
    <x v="118"/>
    <s v="Male"/>
    <n v="34"/>
    <s v="Chennai"/>
    <s v="Tamil Nadu"/>
    <x v="2"/>
    <x v="2"/>
    <s v="Apparel"/>
    <x v="6"/>
    <n v="3"/>
    <n v="3500"/>
    <n v="15"/>
    <n v="8925"/>
    <n v="1669.36"/>
    <x v="3"/>
    <s v="Pending"/>
    <x v="4"/>
  </r>
  <r>
    <s v="ORD10301"/>
    <x v="220"/>
    <x v="1"/>
    <x v="9"/>
    <s v="CUST1083"/>
    <x v="0"/>
    <s v="Male"/>
    <n v="59"/>
    <s v="Bengaluru"/>
    <s v="Karnataka"/>
    <x v="2"/>
    <x v="0"/>
    <s v="Gadgets"/>
    <x v="3"/>
    <n v="4"/>
    <n v="25000"/>
    <n v="5"/>
    <n v="95000"/>
    <n v="10121.24"/>
    <x v="0"/>
    <s v="Pending"/>
    <x v="3"/>
  </r>
  <r>
    <s v="ORD10302"/>
    <x v="221"/>
    <x v="0"/>
    <x v="1"/>
    <s v="CUST1056"/>
    <x v="113"/>
    <s v="Male"/>
    <n v="43"/>
    <s v="Bengaluru"/>
    <s v="Karnataka"/>
    <x v="2"/>
    <x v="1"/>
    <s v="Stationery"/>
    <x v="7"/>
    <n v="5"/>
    <n v="120"/>
    <n v="10"/>
    <n v="540"/>
    <n v="75.67"/>
    <x v="0"/>
    <s v="Cancelled"/>
    <x v="5"/>
  </r>
  <r>
    <s v="ORD10303"/>
    <x v="222"/>
    <x v="0"/>
    <x v="5"/>
    <s v="CUST1064"/>
    <x v="143"/>
    <s v="Female"/>
    <n v="48"/>
    <s v="Chennai"/>
    <s v="Tamil Nadu"/>
    <x v="2"/>
    <x v="0"/>
    <s v="Gadgets"/>
    <x v="0"/>
    <n v="4"/>
    <n v="12000"/>
    <n v="20"/>
    <n v="38400"/>
    <n v="6650.79"/>
    <x v="4"/>
    <s v="Completed"/>
    <x v="2"/>
  </r>
  <r>
    <s v="ORD10304"/>
    <x v="9"/>
    <x v="1"/>
    <x v="4"/>
    <s v="CUST1122"/>
    <x v="145"/>
    <s v="Female"/>
    <n v="56"/>
    <s v="Hyderabad"/>
    <s v="Telangana"/>
    <x v="2"/>
    <x v="1"/>
    <s v="Stationery"/>
    <x v="11"/>
    <n v="2"/>
    <n v="450"/>
    <n v="10"/>
    <n v="810"/>
    <n v="225.74"/>
    <x v="1"/>
    <s v="Completed"/>
    <x v="3"/>
  </r>
  <r>
    <s v="ORD10305"/>
    <x v="223"/>
    <x v="1"/>
    <x v="0"/>
    <s v="CUST1119"/>
    <x v="146"/>
    <s v="Female"/>
    <n v="50"/>
    <s v="Pune"/>
    <s v="Maharashtra"/>
    <x v="0"/>
    <x v="3"/>
    <s v="Home"/>
    <x v="8"/>
    <n v="3"/>
    <n v="7000"/>
    <n v="5"/>
    <n v="19950"/>
    <n v="3197.56"/>
    <x v="1"/>
    <s v="Completed"/>
    <x v="2"/>
  </r>
  <r>
    <s v="ORD10306"/>
    <x v="26"/>
    <x v="1"/>
    <x v="1"/>
    <s v="CUST1140"/>
    <x v="125"/>
    <s v="Male"/>
    <n v="21"/>
    <s v="Hyderabad"/>
    <s v="Telangana"/>
    <x v="2"/>
    <x v="1"/>
    <s v="Stationery"/>
    <x v="2"/>
    <n v="1"/>
    <n v="150"/>
    <n v="10"/>
    <n v="135"/>
    <n v="23.1"/>
    <x v="1"/>
    <s v="Completed"/>
    <x v="1"/>
  </r>
  <r>
    <s v="ORD10307"/>
    <x v="14"/>
    <x v="1"/>
    <x v="6"/>
    <s v="CUST1012"/>
    <x v="12"/>
    <s v="Male"/>
    <n v="35"/>
    <s v="Pune"/>
    <s v="Maharashtra"/>
    <x v="0"/>
    <x v="0"/>
    <s v="Gadgets"/>
    <x v="9"/>
    <n v="3"/>
    <n v="65000"/>
    <n v="10"/>
    <n v="175500"/>
    <n v="25812.28"/>
    <x v="1"/>
    <s v="Pending"/>
    <x v="2"/>
  </r>
  <r>
    <s v="ORD10308"/>
    <x v="59"/>
    <x v="1"/>
    <x v="5"/>
    <s v="CUST1124"/>
    <x v="35"/>
    <s v="Female"/>
    <n v="32"/>
    <s v="Delhi"/>
    <s v="Delhi"/>
    <x v="1"/>
    <x v="3"/>
    <s v="Home"/>
    <x v="8"/>
    <n v="4"/>
    <n v="7000"/>
    <n v="0"/>
    <n v="28000"/>
    <n v="2907.23"/>
    <x v="3"/>
    <s v="Cancelled"/>
    <x v="5"/>
  </r>
  <r>
    <s v="ORD10309"/>
    <x v="224"/>
    <x v="0"/>
    <x v="2"/>
    <s v="CUST1117"/>
    <x v="147"/>
    <s v="Female"/>
    <n v="52"/>
    <s v="Pune"/>
    <s v="Maharashtra"/>
    <x v="0"/>
    <x v="2"/>
    <s v="Apparel"/>
    <x v="10"/>
    <n v="1"/>
    <n v="800"/>
    <n v="5"/>
    <n v="760"/>
    <n v="106.48"/>
    <x v="1"/>
    <s v="Completed"/>
    <x v="4"/>
  </r>
  <r>
    <s v="ORD10310"/>
    <x v="225"/>
    <x v="0"/>
    <x v="0"/>
    <s v="CUST1087"/>
    <x v="67"/>
    <s v="Female"/>
    <n v="40"/>
    <s v="Pune"/>
    <s v="Maharashtra"/>
    <x v="0"/>
    <x v="0"/>
    <s v="Gadgets"/>
    <x v="3"/>
    <n v="3"/>
    <n v="25000"/>
    <n v="0"/>
    <n v="75000"/>
    <n v="19488.509999999998"/>
    <x v="0"/>
    <s v="Completed"/>
    <x v="0"/>
  </r>
  <r>
    <s v="ORD10311"/>
    <x v="180"/>
    <x v="1"/>
    <x v="0"/>
    <s v="CUST1085"/>
    <x v="142"/>
    <s v="Female"/>
    <n v="22"/>
    <s v="Pune"/>
    <s v="Maharashtra"/>
    <x v="0"/>
    <x v="2"/>
    <s v="Apparel"/>
    <x v="10"/>
    <n v="2"/>
    <n v="800"/>
    <n v="0"/>
    <n v="1600"/>
    <n v="339.33"/>
    <x v="4"/>
    <s v="Completed"/>
    <x v="1"/>
  </r>
  <r>
    <s v="ORD10312"/>
    <x v="226"/>
    <x v="0"/>
    <x v="5"/>
    <s v="CUST1098"/>
    <x v="66"/>
    <s v="Male"/>
    <n v="53"/>
    <s v="Pune"/>
    <s v="Maharashtra"/>
    <x v="0"/>
    <x v="3"/>
    <s v="Home"/>
    <x v="5"/>
    <n v="3"/>
    <n v="9000"/>
    <n v="20"/>
    <n v="21600"/>
    <n v="2456.58"/>
    <x v="4"/>
    <s v="Pending"/>
    <x v="2"/>
  </r>
  <r>
    <s v="ORD10313"/>
    <x v="108"/>
    <x v="1"/>
    <x v="8"/>
    <s v="CUST1060"/>
    <x v="82"/>
    <s v="Female"/>
    <n v="32"/>
    <s v="Mumbai"/>
    <s v="Maharashtra"/>
    <x v="0"/>
    <x v="0"/>
    <s v="Gadgets"/>
    <x v="9"/>
    <n v="2"/>
    <n v="65000"/>
    <n v="5"/>
    <n v="123500"/>
    <n v="32179.86"/>
    <x v="3"/>
    <s v="Completed"/>
    <x v="5"/>
  </r>
  <r>
    <s v="ORD10314"/>
    <x v="102"/>
    <x v="1"/>
    <x v="7"/>
    <s v="CUST1006"/>
    <x v="136"/>
    <s v="Female"/>
    <n v="27"/>
    <s v="Pune"/>
    <s v="Maharashtra"/>
    <x v="0"/>
    <x v="3"/>
    <s v="Home"/>
    <x v="12"/>
    <n v="4"/>
    <n v="6000"/>
    <n v="15"/>
    <n v="20400"/>
    <n v="4599.45"/>
    <x v="2"/>
    <s v="Pending"/>
    <x v="3"/>
  </r>
  <r>
    <s v="ORD10315"/>
    <x v="227"/>
    <x v="1"/>
    <x v="1"/>
    <s v="CUST1053"/>
    <x v="68"/>
    <s v="Female"/>
    <n v="26"/>
    <s v="Pune"/>
    <s v="Maharashtra"/>
    <x v="0"/>
    <x v="2"/>
    <s v="Apparel"/>
    <x v="10"/>
    <n v="3"/>
    <n v="800"/>
    <n v="10"/>
    <n v="2160"/>
    <n v="434.46"/>
    <x v="0"/>
    <s v="Cancelled"/>
    <x v="1"/>
  </r>
  <r>
    <s v="ORD10316"/>
    <x v="9"/>
    <x v="1"/>
    <x v="4"/>
    <s v="CUST1008"/>
    <x v="109"/>
    <s v="Female"/>
    <n v="26"/>
    <s v="Delhi"/>
    <s v="Delhi"/>
    <x v="1"/>
    <x v="3"/>
    <s v="Home"/>
    <x v="5"/>
    <n v="4"/>
    <n v="9000"/>
    <n v="15"/>
    <n v="30600"/>
    <n v="4643.93"/>
    <x v="1"/>
    <s v="Completed"/>
    <x v="0"/>
  </r>
  <r>
    <s v="ORD10317"/>
    <x v="122"/>
    <x v="1"/>
    <x v="9"/>
    <s v="CUST1084"/>
    <x v="25"/>
    <s v="Female"/>
    <n v="45"/>
    <s v="Mumbai"/>
    <s v="Maharashtra"/>
    <x v="0"/>
    <x v="0"/>
    <s v="Gadgets"/>
    <x v="0"/>
    <n v="3"/>
    <n v="12000"/>
    <n v="15"/>
    <n v="30600"/>
    <n v="6550.65"/>
    <x v="3"/>
    <s v="Completed"/>
    <x v="1"/>
  </r>
  <r>
    <s v="ORD10318"/>
    <x v="228"/>
    <x v="1"/>
    <x v="9"/>
    <s v="CUST1090"/>
    <x v="37"/>
    <s v="Male"/>
    <n v="46"/>
    <s v="Chennai"/>
    <s v="Tamil Nadu"/>
    <x v="2"/>
    <x v="3"/>
    <s v="Home"/>
    <x v="12"/>
    <n v="5"/>
    <n v="6000"/>
    <n v="0"/>
    <n v="30000"/>
    <n v="3924.67"/>
    <x v="1"/>
    <s v="Completed"/>
    <x v="3"/>
  </r>
  <r>
    <s v="ORD10319"/>
    <x v="229"/>
    <x v="1"/>
    <x v="7"/>
    <s v="CUST1112"/>
    <x v="117"/>
    <s v="Male"/>
    <n v="25"/>
    <s v="Kolkata"/>
    <s v="West Bengal"/>
    <x v="3"/>
    <x v="0"/>
    <s v="Gadgets"/>
    <x v="9"/>
    <n v="4"/>
    <n v="65000"/>
    <n v="5"/>
    <n v="247000"/>
    <n v="55968.86"/>
    <x v="0"/>
    <s v="Pending"/>
    <x v="4"/>
  </r>
  <r>
    <s v="ORD10320"/>
    <x v="179"/>
    <x v="1"/>
    <x v="10"/>
    <s v="CUST1084"/>
    <x v="103"/>
    <s v="Female"/>
    <n v="36"/>
    <s v="Bengaluru"/>
    <s v="Karnataka"/>
    <x v="2"/>
    <x v="1"/>
    <s v="Stationery"/>
    <x v="2"/>
    <n v="2"/>
    <n v="150"/>
    <n v="15"/>
    <n v="255"/>
    <n v="31.87"/>
    <x v="2"/>
    <s v="Pending"/>
    <x v="4"/>
  </r>
  <r>
    <s v="ORD10321"/>
    <x v="230"/>
    <x v="1"/>
    <x v="4"/>
    <s v="CUST1008"/>
    <x v="148"/>
    <s v="Female"/>
    <n v="24"/>
    <s v="Mumbai"/>
    <s v="Maharashtra"/>
    <x v="0"/>
    <x v="1"/>
    <s v="Stationery"/>
    <x v="2"/>
    <n v="5"/>
    <n v="150"/>
    <n v="15"/>
    <n v="637.5"/>
    <n v="101.03"/>
    <x v="2"/>
    <s v="Completed"/>
    <x v="5"/>
  </r>
  <r>
    <s v="ORD10322"/>
    <x v="231"/>
    <x v="1"/>
    <x v="5"/>
    <s v="CUST1120"/>
    <x v="109"/>
    <s v="Female"/>
    <n v="50"/>
    <s v="Mumbai"/>
    <s v="Maharashtra"/>
    <x v="0"/>
    <x v="1"/>
    <s v="Stationery"/>
    <x v="7"/>
    <n v="3"/>
    <n v="120"/>
    <n v="15"/>
    <n v="306"/>
    <n v="35.39"/>
    <x v="2"/>
    <s v="Completed"/>
    <x v="1"/>
  </r>
  <r>
    <s v="ORD10323"/>
    <x v="150"/>
    <x v="1"/>
    <x v="9"/>
    <s v="CUST1008"/>
    <x v="139"/>
    <s v="Female"/>
    <n v="20"/>
    <s v="Kolkata"/>
    <s v="West Bengal"/>
    <x v="3"/>
    <x v="3"/>
    <s v="Home"/>
    <x v="8"/>
    <n v="2"/>
    <n v="7000"/>
    <n v="20"/>
    <n v="11200"/>
    <n v="3043.75"/>
    <x v="2"/>
    <s v="Completed"/>
    <x v="2"/>
  </r>
  <r>
    <s v="ORD10324"/>
    <x v="232"/>
    <x v="1"/>
    <x v="11"/>
    <s v="CUST1094"/>
    <x v="95"/>
    <s v="Female"/>
    <n v="47"/>
    <s v="Hyderabad"/>
    <s v="Telangana"/>
    <x v="2"/>
    <x v="2"/>
    <s v="Apparel"/>
    <x v="4"/>
    <n v="5"/>
    <n v="1800"/>
    <n v="15"/>
    <n v="7650"/>
    <n v="1292.05"/>
    <x v="2"/>
    <s v="Completed"/>
    <x v="3"/>
  </r>
  <r>
    <s v="ORD10325"/>
    <x v="134"/>
    <x v="1"/>
    <x v="6"/>
    <s v="CUST1018"/>
    <x v="25"/>
    <s v="Female"/>
    <n v="50"/>
    <s v="Chennai"/>
    <s v="Tamil Nadu"/>
    <x v="2"/>
    <x v="2"/>
    <s v="Apparel"/>
    <x v="4"/>
    <n v="2"/>
    <n v="1800"/>
    <n v="10"/>
    <n v="3240"/>
    <n v="639.66"/>
    <x v="0"/>
    <s v="Completed"/>
    <x v="5"/>
  </r>
  <r>
    <s v="ORD10326"/>
    <x v="233"/>
    <x v="1"/>
    <x v="0"/>
    <s v="CUST1119"/>
    <x v="115"/>
    <s v="Female"/>
    <n v="33"/>
    <s v="Mumbai"/>
    <s v="Maharashtra"/>
    <x v="0"/>
    <x v="1"/>
    <s v="Stationery"/>
    <x v="11"/>
    <n v="1"/>
    <n v="450"/>
    <n v="15"/>
    <n v="382.5"/>
    <n v="30.7"/>
    <x v="3"/>
    <s v="Completed"/>
    <x v="3"/>
  </r>
  <r>
    <s v="ORD10327"/>
    <x v="35"/>
    <x v="0"/>
    <x v="1"/>
    <s v="CUST1032"/>
    <x v="138"/>
    <s v="Male"/>
    <n v="41"/>
    <s v="Pune"/>
    <s v="Maharashtra"/>
    <x v="0"/>
    <x v="0"/>
    <s v="Gadgets"/>
    <x v="3"/>
    <n v="3"/>
    <n v="25000"/>
    <n v="20"/>
    <n v="60000"/>
    <n v="12075.78"/>
    <x v="3"/>
    <s v="Cancelled"/>
    <x v="5"/>
  </r>
  <r>
    <s v="ORD10328"/>
    <x v="234"/>
    <x v="0"/>
    <x v="6"/>
    <s v="CUST1015"/>
    <x v="136"/>
    <s v="Male"/>
    <n v="22"/>
    <s v="Mumbai"/>
    <s v="Maharashtra"/>
    <x v="0"/>
    <x v="3"/>
    <s v="Home"/>
    <x v="5"/>
    <n v="1"/>
    <n v="9000"/>
    <n v="10"/>
    <n v="8100"/>
    <n v="1749.18"/>
    <x v="3"/>
    <s v="Completed"/>
    <x v="3"/>
  </r>
  <r>
    <s v="ORD10329"/>
    <x v="235"/>
    <x v="1"/>
    <x v="10"/>
    <s v="CUST1140"/>
    <x v="149"/>
    <s v="Female"/>
    <n v="23"/>
    <s v="Pune"/>
    <s v="Maharashtra"/>
    <x v="0"/>
    <x v="1"/>
    <s v="Stationery"/>
    <x v="11"/>
    <n v="5"/>
    <n v="450"/>
    <n v="0"/>
    <n v="2250"/>
    <n v="607.14"/>
    <x v="0"/>
    <s v="Cancelled"/>
    <x v="0"/>
  </r>
  <r>
    <s v="ORD10330"/>
    <x v="236"/>
    <x v="1"/>
    <x v="11"/>
    <s v="CUST1082"/>
    <x v="150"/>
    <s v="Female"/>
    <n v="26"/>
    <s v="Bengaluru"/>
    <s v="Karnataka"/>
    <x v="2"/>
    <x v="3"/>
    <s v="Home"/>
    <x v="8"/>
    <n v="5"/>
    <n v="7000"/>
    <n v="0"/>
    <n v="35000"/>
    <n v="8628.2800000000007"/>
    <x v="0"/>
    <s v="Completed"/>
    <x v="5"/>
  </r>
  <r>
    <s v="ORD10331"/>
    <x v="237"/>
    <x v="1"/>
    <x v="7"/>
    <s v="CUST1121"/>
    <x v="106"/>
    <s v="Male"/>
    <n v="37"/>
    <s v="Bengaluru"/>
    <s v="Karnataka"/>
    <x v="2"/>
    <x v="1"/>
    <s v="Stationery"/>
    <x v="11"/>
    <n v="1"/>
    <n v="450"/>
    <n v="15"/>
    <n v="382.5"/>
    <n v="63.15"/>
    <x v="0"/>
    <s v="Completed"/>
    <x v="4"/>
  </r>
  <r>
    <s v="ORD10332"/>
    <x v="88"/>
    <x v="0"/>
    <x v="7"/>
    <s v="CUST1141"/>
    <x v="7"/>
    <s v="Female"/>
    <n v="57"/>
    <s v="Bengaluru"/>
    <s v="Karnataka"/>
    <x v="2"/>
    <x v="3"/>
    <s v="Home"/>
    <x v="12"/>
    <n v="2"/>
    <n v="6000"/>
    <n v="5"/>
    <n v="11400"/>
    <n v="1174.54"/>
    <x v="3"/>
    <s v="Pending"/>
    <x v="3"/>
  </r>
  <r>
    <s v="ORD10333"/>
    <x v="238"/>
    <x v="1"/>
    <x v="2"/>
    <s v="CUST1063"/>
    <x v="100"/>
    <s v="Male"/>
    <n v="53"/>
    <s v="Bengaluru"/>
    <s v="Karnataka"/>
    <x v="2"/>
    <x v="1"/>
    <s v="Stationery"/>
    <x v="7"/>
    <n v="3"/>
    <n v="120"/>
    <n v="0"/>
    <n v="360"/>
    <n v="81.430000000000007"/>
    <x v="0"/>
    <s v="Completed"/>
    <x v="5"/>
  </r>
  <r>
    <s v="ORD10334"/>
    <x v="239"/>
    <x v="1"/>
    <x v="3"/>
    <s v="CUST1105"/>
    <x v="37"/>
    <s v="Male"/>
    <n v="34"/>
    <s v="Delhi"/>
    <s v="Delhi"/>
    <x v="1"/>
    <x v="3"/>
    <s v="Home"/>
    <x v="12"/>
    <n v="5"/>
    <n v="6000"/>
    <n v="10"/>
    <n v="27000"/>
    <n v="4971.49"/>
    <x v="1"/>
    <s v="Pending"/>
    <x v="2"/>
  </r>
  <r>
    <s v="ORD10335"/>
    <x v="194"/>
    <x v="1"/>
    <x v="6"/>
    <s v="CUST1058"/>
    <x v="55"/>
    <s v="Female"/>
    <n v="42"/>
    <s v="Hyderabad"/>
    <s v="Telangana"/>
    <x v="2"/>
    <x v="0"/>
    <s v="Gadgets"/>
    <x v="0"/>
    <n v="1"/>
    <n v="12000"/>
    <n v="5"/>
    <n v="11400"/>
    <n v="1363.77"/>
    <x v="1"/>
    <s v="Pending"/>
    <x v="5"/>
  </r>
  <r>
    <s v="ORD10336"/>
    <x v="240"/>
    <x v="0"/>
    <x v="5"/>
    <s v="CUST1057"/>
    <x v="141"/>
    <s v="Female"/>
    <n v="20"/>
    <s v="Hyderabad"/>
    <s v="Telangana"/>
    <x v="2"/>
    <x v="0"/>
    <s v="Gadgets"/>
    <x v="9"/>
    <n v="5"/>
    <n v="65000"/>
    <n v="5"/>
    <n v="308750"/>
    <n v="76269.86"/>
    <x v="4"/>
    <s v="Cancelled"/>
    <x v="3"/>
  </r>
  <r>
    <s v="ORD10337"/>
    <x v="241"/>
    <x v="0"/>
    <x v="7"/>
    <s v="CUST1126"/>
    <x v="82"/>
    <s v="Male"/>
    <n v="30"/>
    <s v="Ahmedabad"/>
    <s v="Gujarat"/>
    <x v="0"/>
    <x v="0"/>
    <s v="Gadgets"/>
    <x v="0"/>
    <n v="1"/>
    <n v="12000"/>
    <n v="5"/>
    <n v="11400"/>
    <n v="969.42"/>
    <x v="2"/>
    <s v="Completed"/>
    <x v="2"/>
  </r>
  <r>
    <s v="ORD10338"/>
    <x v="242"/>
    <x v="1"/>
    <x v="2"/>
    <s v="CUST1126"/>
    <x v="115"/>
    <s v="Male"/>
    <n v="50"/>
    <s v="Hyderabad"/>
    <s v="Telangana"/>
    <x v="2"/>
    <x v="2"/>
    <s v="Apparel"/>
    <x v="4"/>
    <n v="3"/>
    <n v="1800"/>
    <n v="15"/>
    <n v="4590"/>
    <n v="857.53"/>
    <x v="4"/>
    <s v="Completed"/>
    <x v="5"/>
  </r>
  <r>
    <s v="ORD10339"/>
    <x v="243"/>
    <x v="0"/>
    <x v="7"/>
    <s v="CUST1077"/>
    <x v="1"/>
    <s v="Male"/>
    <n v="20"/>
    <s v="Hyderabad"/>
    <s v="Telangana"/>
    <x v="2"/>
    <x v="1"/>
    <s v="Stationery"/>
    <x v="11"/>
    <n v="1"/>
    <n v="450"/>
    <n v="0"/>
    <n v="450"/>
    <n v="76.11"/>
    <x v="1"/>
    <s v="Completed"/>
    <x v="0"/>
  </r>
  <r>
    <s v="ORD10340"/>
    <x v="244"/>
    <x v="0"/>
    <x v="2"/>
    <s v="CUST1027"/>
    <x v="124"/>
    <s v="Female"/>
    <n v="50"/>
    <s v="Kolkata"/>
    <s v="West Bengal"/>
    <x v="3"/>
    <x v="1"/>
    <s v="Stationery"/>
    <x v="11"/>
    <n v="1"/>
    <n v="450"/>
    <n v="20"/>
    <n v="360"/>
    <n v="83.06"/>
    <x v="3"/>
    <s v="Pending"/>
    <x v="4"/>
  </r>
  <r>
    <s v="ORD10341"/>
    <x v="8"/>
    <x v="0"/>
    <x v="2"/>
    <s v="CUST1110"/>
    <x v="151"/>
    <s v="Female"/>
    <n v="33"/>
    <s v="Mumbai"/>
    <s v="Maharashtra"/>
    <x v="0"/>
    <x v="1"/>
    <s v="Stationery"/>
    <x v="7"/>
    <n v="3"/>
    <n v="120"/>
    <n v="0"/>
    <n v="360"/>
    <n v="71.53"/>
    <x v="4"/>
    <s v="Completed"/>
    <x v="5"/>
  </r>
  <r>
    <s v="ORD10342"/>
    <x v="245"/>
    <x v="0"/>
    <x v="5"/>
    <s v="CUST1130"/>
    <x v="126"/>
    <s v="Female"/>
    <n v="39"/>
    <s v="Hyderabad"/>
    <s v="Telangana"/>
    <x v="2"/>
    <x v="1"/>
    <s v="Stationery"/>
    <x v="11"/>
    <n v="4"/>
    <n v="450"/>
    <n v="0"/>
    <n v="1800"/>
    <n v="442.82"/>
    <x v="0"/>
    <s v="Pending"/>
    <x v="5"/>
  </r>
  <r>
    <s v="ORD10343"/>
    <x v="154"/>
    <x v="0"/>
    <x v="5"/>
    <s v="CUST1149"/>
    <x v="20"/>
    <s v="Female"/>
    <n v="38"/>
    <s v="Hyderabad"/>
    <s v="Telangana"/>
    <x v="2"/>
    <x v="2"/>
    <s v="Apparel"/>
    <x v="4"/>
    <n v="3"/>
    <n v="1800"/>
    <n v="20"/>
    <n v="4320"/>
    <n v="592.97"/>
    <x v="2"/>
    <s v="Cancelled"/>
    <x v="1"/>
  </r>
  <r>
    <s v="ORD10344"/>
    <x v="246"/>
    <x v="1"/>
    <x v="9"/>
    <s v="CUST1054"/>
    <x v="147"/>
    <s v="Male"/>
    <n v="49"/>
    <s v="Mumbai"/>
    <s v="Maharashtra"/>
    <x v="0"/>
    <x v="2"/>
    <s v="Apparel"/>
    <x v="6"/>
    <n v="2"/>
    <n v="3500"/>
    <n v="5"/>
    <n v="6650"/>
    <n v="1752.12"/>
    <x v="0"/>
    <s v="Pending"/>
    <x v="2"/>
  </r>
  <r>
    <s v="ORD10345"/>
    <x v="76"/>
    <x v="1"/>
    <x v="3"/>
    <s v="CUST1119"/>
    <x v="10"/>
    <s v="Male"/>
    <n v="33"/>
    <s v="Hyderabad"/>
    <s v="Telangana"/>
    <x v="2"/>
    <x v="3"/>
    <s v="Home"/>
    <x v="5"/>
    <n v="3"/>
    <n v="9000"/>
    <n v="0"/>
    <n v="27000"/>
    <n v="4392.0600000000004"/>
    <x v="0"/>
    <s v="Completed"/>
    <x v="0"/>
  </r>
  <r>
    <s v="ORD10346"/>
    <x v="53"/>
    <x v="0"/>
    <x v="5"/>
    <s v="CUST1143"/>
    <x v="11"/>
    <s v="Male"/>
    <n v="25"/>
    <s v="Bengaluru"/>
    <s v="Karnataka"/>
    <x v="2"/>
    <x v="0"/>
    <s v="Gadgets"/>
    <x v="9"/>
    <n v="4"/>
    <n v="65000"/>
    <n v="5"/>
    <n v="247000"/>
    <n v="32471.75"/>
    <x v="4"/>
    <s v="Completed"/>
    <x v="0"/>
  </r>
  <r>
    <s v="ORD10347"/>
    <x v="115"/>
    <x v="1"/>
    <x v="11"/>
    <s v="CUST1048"/>
    <x v="53"/>
    <s v="Male"/>
    <n v="41"/>
    <s v="Kolkata"/>
    <s v="West Bengal"/>
    <x v="3"/>
    <x v="1"/>
    <s v="Stationery"/>
    <x v="2"/>
    <n v="4"/>
    <n v="150"/>
    <n v="10"/>
    <n v="540"/>
    <n v="119.9"/>
    <x v="0"/>
    <s v="Completed"/>
    <x v="2"/>
  </r>
  <r>
    <s v="ORD10348"/>
    <x v="247"/>
    <x v="1"/>
    <x v="1"/>
    <s v="CUST1027"/>
    <x v="36"/>
    <s v="Female"/>
    <n v="50"/>
    <s v="Ahmedabad"/>
    <s v="Gujarat"/>
    <x v="0"/>
    <x v="3"/>
    <s v="Home"/>
    <x v="12"/>
    <n v="3"/>
    <n v="6000"/>
    <n v="20"/>
    <n v="14400"/>
    <n v="3201.66"/>
    <x v="4"/>
    <s v="Completed"/>
    <x v="5"/>
  </r>
  <r>
    <s v="ORD10349"/>
    <x v="248"/>
    <x v="0"/>
    <x v="0"/>
    <s v="CUST1129"/>
    <x v="19"/>
    <s v="Male"/>
    <n v="33"/>
    <s v="Mumbai"/>
    <s v="Maharashtra"/>
    <x v="0"/>
    <x v="2"/>
    <s v="Apparel"/>
    <x v="10"/>
    <n v="2"/>
    <n v="800"/>
    <n v="5"/>
    <n v="1520"/>
    <n v="369.84"/>
    <x v="2"/>
    <s v="Completed"/>
    <x v="4"/>
  </r>
  <r>
    <s v="ORD10350"/>
    <x v="74"/>
    <x v="0"/>
    <x v="7"/>
    <s v="CUST1120"/>
    <x v="97"/>
    <s v="Male"/>
    <n v="58"/>
    <s v="Mumbai"/>
    <s v="Maharashtra"/>
    <x v="0"/>
    <x v="0"/>
    <s v="Gadgets"/>
    <x v="3"/>
    <n v="1"/>
    <n v="25000"/>
    <n v="15"/>
    <n v="21250"/>
    <n v="1758.18"/>
    <x v="4"/>
    <s v="Completed"/>
    <x v="0"/>
  </r>
  <r>
    <s v="ORD10351"/>
    <x v="156"/>
    <x v="0"/>
    <x v="5"/>
    <s v="CUST1034"/>
    <x v="51"/>
    <s v="Female"/>
    <n v="43"/>
    <s v="Chennai"/>
    <s v="Tamil Nadu"/>
    <x v="2"/>
    <x v="1"/>
    <s v="Stationery"/>
    <x v="7"/>
    <n v="5"/>
    <n v="120"/>
    <n v="0"/>
    <n v="600"/>
    <n v="97.91"/>
    <x v="2"/>
    <s v="Completed"/>
    <x v="3"/>
  </r>
  <r>
    <s v="ORD10352"/>
    <x v="150"/>
    <x v="1"/>
    <x v="9"/>
    <s v="CUST1144"/>
    <x v="108"/>
    <s v="Male"/>
    <n v="54"/>
    <s v="Hyderabad"/>
    <s v="Telangana"/>
    <x v="2"/>
    <x v="2"/>
    <s v="Apparel"/>
    <x v="10"/>
    <n v="5"/>
    <n v="800"/>
    <n v="15"/>
    <n v="3400"/>
    <n v="879.96"/>
    <x v="2"/>
    <s v="Completed"/>
    <x v="5"/>
  </r>
  <r>
    <s v="ORD10353"/>
    <x v="118"/>
    <x v="0"/>
    <x v="6"/>
    <s v="CUST1034"/>
    <x v="8"/>
    <s v="Male"/>
    <n v="39"/>
    <s v="Delhi"/>
    <s v="Delhi"/>
    <x v="1"/>
    <x v="1"/>
    <s v="Stationery"/>
    <x v="11"/>
    <n v="5"/>
    <n v="450"/>
    <n v="10"/>
    <n v="2025"/>
    <n v="262.97000000000003"/>
    <x v="1"/>
    <s v="Cancelled"/>
    <x v="3"/>
  </r>
  <r>
    <s v="ORD10354"/>
    <x v="249"/>
    <x v="1"/>
    <x v="5"/>
    <s v="CUST1135"/>
    <x v="62"/>
    <s v="Female"/>
    <n v="20"/>
    <s v="Pune"/>
    <s v="Maharashtra"/>
    <x v="0"/>
    <x v="1"/>
    <s v="Stationery"/>
    <x v="7"/>
    <n v="1"/>
    <n v="120"/>
    <n v="15"/>
    <n v="102"/>
    <n v="12.7"/>
    <x v="4"/>
    <s v="Pending"/>
    <x v="5"/>
  </r>
  <r>
    <s v="ORD10355"/>
    <x v="117"/>
    <x v="1"/>
    <x v="8"/>
    <s v="CUST1060"/>
    <x v="114"/>
    <s v="Female"/>
    <n v="55"/>
    <s v="Ahmedabad"/>
    <s v="Gujarat"/>
    <x v="0"/>
    <x v="2"/>
    <s v="Apparel"/>
    <x v="4"/>
    <n v="3"/>
    <n v="1800"/>
    <n v="10"/>
    <n v="4860"/>
    <n v="1212"/>
    <x v="2"/>
    <s v="Completed"/>
    <x v="0"/>
  </r>
  <r>
    <s v="ORD10356"/>
    <x v="250"/>
    <x v="0"/>
    <x v="1"/>
    <s v="CUST1015"/>
    <x v="152"/>
    <s v="Female"/>
    <n v="25"/>
    <s v="Delhi"/>
    <s v="Delhi"/>
    <x v="1"/>
    <x v="0"/>
    <s v="Gadgets"/>
    <x v="1"/>
    <n v="3"/>
    <n v="2500"/>
    <n v="20"/>
    <n v="6000"/>
    <n v="662.9"/>
    <x v="0"/>
    <s v="Completed"/>
    <x v="4"/>
  </r>
  <r>
    <s v="ORD10357"/>
    <x v="251"/>
    <x v="1"/>
    <x v="9"/>
    <s v="CUST1007"/>
    <x v="123"/>
    <s v="Male"/>
    <n v="47"/>
    <s v="Delhi"/>
    <s v="Delhi"/>
    <x v="1"/>
    <x v="2"/>
    <s v="Apparel"/>
    <x v="10"/>
    <n v="5"/>
    <n v="800"/>
    <n v="5"/>
    <n v="3800"/>
    <n v="656.1"/>
    <x v="4"/>
    <s v="Completed"/>
    <x v="3"/>
  </r>
  <r>
    <s v="ORD10358"/>
    <x v="252"/>
    <x v="1"/>
    <x v="3"/>
    <s v="CUST1064"/>
    <x v="59"/>
    <s v="Female"/>
    <n v="58"/>
    <s v="Delhi"/>
    <s v="Delhi"/>
    <x v="1"/>
    <x v="3"/>
    <s v="Home"/>
    <x v="5"/>
    <n v="5"/>
    <n v="9000"/>
    <n v="0"/>
    <n v="45000"/>
    <n v="9820.17"/>
    <x v="4"/>
    <s v="Completed"/>
    <x v="5"/>
  </r>
  <r>
    <s v="ORD10359"/>
    <x v="253"/>
    <x v="1"/>
    <x v="1"/>
    <s v="CUST1047"/>
    <x v="153"/>
    <s v="Male"/>
    <n v="53"/>
    <s v="Chennai"/>
    <s v="Tamil Nadu"/>
    <x v="2"/>
    <x v="2"/>
    <s v="Apparel"/>
    <x v="10"/>
    <n v="2"/>
    <n v="800"/>
    <n v="10"/>
    <n v="1440"/>
    <n v="229.15"/>
    <x v="2"/>
    <s v="Cancelled"/>
    <x v="0"/>
  </r>
  <r>
    <s v="ORD10360"/>
    <x v="160"/>
    <x v="1"/>
    <x v="4"/>
    <s v="CUST1047"/>
    <x v="46"/>
    <s v="Male"/>
    <n v="22"/>
    <s v="Pune"/>
    <s v="Maharashtra"/>
    <x v="0"/>
    <x v="0"/>
    <s v="Gadgets"/>
    <x v="3"/>
    <n v="5"/>
    <n v="25000"/>
    <n v="10"/>
    <n v="112500"/>
    <n v="24906.35"/>
    <x v="0"/>
    <s v="Completed"/>
    <x v="3"/>
  </r>
  <r>
    <s v="ORD10361"/>
    <x v="241"/>
    <x v="0"/>
    <x v="7"/>
    <s v="CUST1148"/>
    <x v="154"/>
    <s v="Male"/>
    <n v="43"/>
    <s v="Ahmedabad"/>
    <s v="Gujarat"/>
    <x v="0"/>
    <x v="2"/>
    <s v="Apparel"/>
    <x v="10"/>
    <n v="5"/>
    <n v="800"/>
    <n v="15"/>
    <n v="3400"/>
    <n v="615.26"/>
    <x v="3"/>
    <s v="Cancelled"/>
    <x v="5"/>
  </r>
  <r>
    <s v="ORD10362"/>
    <x v="91"/>
    <x v="0"/>
    <x v="6"/>
    <s v="CUST1050"/>
    <x v="52"/>
    <s v="Female"/>
    <n v="37"/>
    <s v="Bengaluru"/>
    <s v="Karnataka"/>
    <x v="2"/>
    <x v="3"/>
    <s v="Home"/>
    <x v="5"/>
    <n v="3"/>
    <n v="9000"/>
    <n v="15"/>
    <n v="22950"/>
    <n v="4127.55"/>
    <x v="2"/>
    <s v="Completed"/>
    <x v="5"/>
  </r>
  <r>
    <s v="ORD10363"/>
    <x v="55"/>
    <x v="0"/>
    <x v="5"/>
    <s v="CUST1146"/>
    <x v="61"/>
    <s v="Male"/>
    <n v="54"/>
    <s v="Kolkata"/>
    <s v="West Bengal"/>
    <x v="3"/>
    <x v="3"/>
    <s v="Home"/>
    <x v="5"/>
    <n v="5"/>
    <n v="9000"/>
    <n v="5"/>
    <n v="42750"/>
    <n v="9861.66"/>
    <x v="2"/>
    <s v="Cancelled"/>
    <x v="4"/>
  </r>
  <r>
    <s v="ORD10364"/>
    <x v="254"/>
    <x v="1"/>
    <x v="0"/>
    <s v="CUST1028"/>
    <x v="155"/>
    <s v="Male"/>
    <n v="37"/>
    <s v="Delhi"/>
    <s v="Delhi"/>
    <x v="1"/>
    <x v="1"/>
    <s v="Stationery"/>
    <x v="7"/>
    <n v="4"/>
    <n v="120"/>
    <n v="15"/>
    <n v="408"/>
    <n v="56.13"/>
    <x v="2"/>
    <s v="Pending"/>
    <x v="0"/>
  </r>
  <r>
    <s v="ORD10365"/>
    <x v="255"/>
    <x v="1"/>
    <x v="10"/>
    <s v="CUST1085"/>
    <x v="156"/>
    <s v="Female"/>
    <n v="44"/>
    <s v="Ahmedabad"/>
    <s v="Gujarat"/>
    <x v="0"/>
    <x v="3"/>
    <s v="Home"/>
    <x v="12"/>
    <n v="5"/>
    <n v="6000"/>
    <n v="10"/>
    <n v="27000"/>
    <n v="2868.77"/>
    <x v="2"/>
    <s v="Completed"/>
    <x v="5"/>
  </r>
  <r>
    <s v="ORD10366"/>
    <x v="7"/>
    <x v="1"/>
    <x v="3"/>
    <s v="CUST1053"/>
    <x v="138"/>
    <s v="Female"/>
    <n v="45"/>
    <s v="Pune"/>
    <s v="Maharashtra"/>
    <x v="0"/>
    <x v="2"/>
    <s v="Apparel"/>
    <x v="4"/>
    <n v="5"/>
    <n v="1800"/>
    <n v="0"/>
    <n v="9000"/>
    <n v="1130.51"/>
    <x v="2"/>
    <s v="Cancelled"/>
    <x v="5"/>
  </r>
  <r>
    <s v="ORD10367"/>
    <x v="256"/>
    <x v="0"/>
    <x v="5"/>
    <s v="CUST1012"/>
    <x v="89"/>
    <s v="Male"/>
    <n v="41"/>
    <s v="Pune"/>
    <s v="Maharashtra"/>
    <x v="0"/>
    <x v="1"/>
    <s v="Stationery"/>
    <x v="11"/>
    <n v="2"/>
    <n v="450"/>
    <n v="0"/>
    <n v="900"/>
    <n v="215.97"/>
    <x v="0"/>
    <s v="Cancelled"/>
    <x v="1"/>
  </r>
  <r>
    <s v="ORD10368"/>
    <x v="257"/>
    <x v="1"/>
    <x v="7"/>
    <s v="CUST1037"/>
    <x v="96"/>
    <s v="Female"/>
    <n v="26"/>
    <s v="Kolkata"/>
    <s v="West Bengal"/>
    <x v="3"/>
    <x v="0"/>
    <s v="Gadgets"/>
    <x v="3"/>
    <n v="2"/>
    <n v="25000"/>
    <n v="15"/>
    <n v="42500"/>
    <n v="8510.81"/>
    <x v="3"/>
    <s v="Completed"/>
    <x v="1"/>
  </r>
  <r>
    <s v="ORD10369"/>
    <x v="74"/>
    <x v="0"/>
    <x v="7"/>
    <s v="CUST1132"/>
    <x v="122"/>
    <s v="Male"/>
    <n v="41"/>
    <s v="Kolkata"/>
    <s v="West Bengal"/>
    <x v="3"/>
    <x v="1"/>
    <s v="Stationery"/>
    <x v="2"/>
    <n v="3"/>
    <n v="150"/>
    <n v="5"/>
    <n v="427.5"/>
    <n v="35.659999999999997"/>
    <x v="3"/>
    <s v="Completed"/>
    <x v="4"/>
  </r>
  <r>
    <s v="ORD10370"/>
    <x v="258"/>
    <x v="1"/>
    <x v="7"/>
    <s v="CUST1127"/>
    <x v="51"/>
    <s v="Female"/>
    <n v="39"/>
    <s v="Ahmedabad"/>
    <s v="Gujarat"/>
    <x v="0"/>
    <x v="0"/>
    <s v="Gadgets"/>
    <x v="3"/>
    <n v="4"/>
    <n v="25000"/>
    <n v="10"/>
    <n v="90000"/>
    <n v="16598.22"/>
    <x v="4"/>
    <s v="Completed"/>
    <x v="4"/>
  </r>
  <r>
    <s v="ORD10371"/>
    <x v="259"/>
    <x v="1"/>
    <x v="4"/>
    <s v="CUST1006"/>
    <x v="34"/>
    <s v="Female"/>
    <n v="37"/>
    <s v="Chennai"/>
    <s v="Tamil Nadu"/>
    <x v="2"/>
    <x v="3"/>
    <s v="Home"/>
    <x v="12"/>
    <n v="2"/>
    <n v="6000"/>
    <n v="15"/>
    <n v="10200"/>
    <n v="2420.6"/>
    <x v="2"/>
    <s v="Pending"/>
    <x v="5"/>
  </r>
  <r>
    <s v="ORD10372"/>
    <x v="260"/>
    <x v="1"/>
    <x v="10"/>
    <s v="CUST1013"/>
    <x v="64"/>
    <s v="Female"/>
    <n v="30"/>
    <s v="Bengaluru"/>
    <s v="Karnataka"/>
    <x v="2"/>
    <x v="0"/>
    <s v="Gadgets"/>
    <x v="9"/>
    <n v="1"/>
    <n v="65000"/>
    <n v="15"/>
    <n v="55250"/>
    <n v="5363.27"/>
    <x v="4"/>
    <s v="Completed"/>
    <x v="0"/>
  </r>
  <r>
    <s v="ORD10373"/>
    <x v="261"/>
    <x v="1"/>
    <x v="3"/>
    <s v="CUST1048"/>
    <x v="10"/>
    <s v="Female"/>
    <n v="28"/>
    <s v="Kolkata"/>
    <s v="West Bengal"/>
    <x v="3"/>
    <x v="0"/>
    <s v="Gadgets"/>
    <x v="1"/>
    <n v="5"/>
    <n v="2500"/>
    <n v="5"/>
    <n v="11875"/>
    <n v="3316.55"/>
    <x v="2"/>
    <s v="Completed"/>
    <x v="4"/>
  </r>
  <r>
    <s v="ORD10374"/>
    <x v="111"/>
    <x v="1"/>
    <x v="6"/>
    <s v="CUST1038"/>
    <x v="19"/>
    <s v="Female"/>
    <n v="28"/>
    <s v="Bengaluru"/>
    <s v="Karnataka"/>
    <x v="2"/>
    <x v="3"/>
    <s v="Home"/>
    <x v="5"/>
    <n v="3"/>
    <n v="9000"/>
    <n v="5"/>
    <n v="25650"/>
    <n v="6851.34"/>
    <x v="0"/>
    <s v="Cancelled"/>
    <x v="3"/>
  </r>
  <r>
    <s v="ORD10375"/>
    <x v="98"/>
    <x v="1"/>
    <x v="5"/>
    <s v="CUST1027"/>
    <x v="89"/>
    <s v="Female"/>
    <n v="51"/>
    <s v="Hyderabad"/>
    <s v="Telangana"/>
    <x v="2"/>
    <x v="2"/>
    <s v="Apparel"/>
    <x v="10"/>
    <n v="3"/>
    <n v="800"/>
    <n v="0"/>
    <n v="2400"/>
    <n v="612.45000000000005"/>
    <x v="3"/>
    <s v="Pending"/>
    <x v="4"/>
  </r>
  <r>
    <s v="ORD10376"/>
    <x v="262"/>
    <x v="0"/>
    <x v="1"/>
    <s v="CUST1062"/>
    <x v="157"/>
    <s v="Male"/>
    <n v="46"/>
    <s v="Kolkata"/>
    <s v="West Bengal"/>
    <x v="3"/>
    <x v="3"/>
    <s v="Home"/>
    <x v="12"/>
    <n v="4"/>
    <n v="6000"/>
    <n v="15"/>
    <n v="20400"/>
    <n v="2079.25"/>
    <x v="1"/>
    <s v="Completed"/>
    <x v="0"/>
  </r>
  <r>
    <s v="ORD10377"/>
    <x v="263"/>
    <x v="0"/>
    <x v="0"/>
    <s v="CUST1079"/>
    <x v="111"/>
    <s v="Female"/>
    <n v="59"/>
    <s v="Ahmedabad"/>
    <s v="Gujarat"/>
    <x v="0"/>
    <x v="3"/>
    <s v="Home"/>
    <x v="8"/>
    <n v="3"/>
    <n v="7000"/>
    <n v="10"/>
    <n v="18900"/>
    <n v="2446.1"/>
    <x v="2"/>
    <s v="Completed"/>
    <x v="0"/>
  </r>
  <r>
    <s v="ORD10378"/>
    <x v="241"/>
    <x v="0"/>
    <x v="7"/>
    <s v="CUST1003"/>
    <x v="102"/>
    <s v="Female"/>
    <n v="60"/>
    <s v="Chennai"/>
    <s v="Tamil Nadu"/>
    <x v="2"/>
    <x v="0"/>
    <s v="Gadgets"/>
    <x v="9"/>
    <n v="4"/>
    <n v="65000"/>
    <n v="5"/>
    <n v="247000"/>
    <n v="64051.13"/>
    <x v="1"/>
    <s v="Completed"/>
    <x v="0"/>
  </r>
  <r>
    <s v="ORD10379"/>
    <x v="264"/>
    <x v="1"/>
    <x v="6"/>
    <s v="CUST1074"/>
    <x v="49"/>
    <s v="Female"/>
    <n v="59"/>
    <s v="Ahmedabad"/>
    <s v="Gujarat"/>
    <x v="0"/>
    <x v="1"/>
    <s v="Stationery"/>
    <x v="7"/>
    <n v="3"/>
    <n v="120"/>
    <n v="5"/>
    <n v="342"/>
    <n v="62.29"/>
    <x v="1"/>
    <s v="Pending"/>
    <x v="3"/>
  </r>
  <r>
    <s v="ORD10380"/>
    <x v="28"/>
    <x v="1"/>
    <x v="1"/>
    <s v="CUST1020"/>
    <x v="34"/>
    <s v="Female"/>
    <n v="44"/>
    <s v="Mumbai"/>
    <s v="Maharashtra"/>
    <x v="0"/>
    <x v="1"/>
    <s v="Stationery"/>
    <x v="11"/>
    <n v="3"/>
    <n v="450"/>
    <n v="10"/>
    <n v="1215"/>
    <n v="185.27"/>
    <x v="1"/>
    <s v="Pending"/>
    <x v="0"/>
  </r>
  <r>
    <s v="ORD10381"/>
    <x v="265"/>
    <x v="0"/>
    <x v="6"/>
    <s v="CUST1064"/>
    <x v="158"/>
    <s v="Female"/>
    <n v="59"/>
    <s v="Bengaluru"/>
    <s v="Karnataka"/>
    <x v="2"/>
    <x v="1"/>
    <s v="Stationery"/>
    <x v="2"/>
    <n v="2"/>
    <n v="150"/>
    <n v="0"/>
    <n v="300"/>
    <n v="45.36"/>
    <x v="0"/>
    <s v="Completed"/>
    <x v="0"/>
  </r>
  <r>
    <s v="ORD10382"/>
    <x v="266"/>
    <x v="1"/>
    <x v="2"/>
    <s v="CUST1047"/>
    <x v="52"/>
    <s v="Female"/>
    <n v="49"/>
    <s v="Chennai"/>
    <s v="Tamil Nadu"/>
    <x v="2"/>
    <x v="0"/>
    <s v="Gadgets"/>
    <x v="3"/>
    <n v="3"/>
    <n v="25000"/>
    <n v="15"/>
    <n v="63750"/>
    <n v="12655.6"/>
    <x v="0"/>
    <s v="Completed"/>
    <x v="5"/>
  </r>
  <r>
    <s v="ORD10383"/>
    <x v="267"/>
    <x v="1"/>
    <x v="5"/>
    <s v="CUST1012"/>
    <x v="140"/>
    <s v="Male"/>
    <n v="34"/>
    <s v="Delhi"/>
    <s v="Delhi"/>
    <x v="1"/>
    <x v="2"/>
    <s v="Apparel"/>
    <x v="4"/>
    <n v="3"/>
    <n v="1800"/>
    <n v="15"/>
    <n v="4590"/>
    <n v="1198.95"/>
    <x v="0"/>
    <s v="Pending"/>
    <x v="0"/>
  </r>
  <r>
    <s v="ORD10384"/>
    <x v="249"/>
    <x v="1"/>
    <x v="5"/>
    <s v="CUST1042"/>
    <x v="13"/>
    <s v="Male"/>
    <n v="50"/>
    <s v="Delhi"/>
    <s v="Delhi"/>
    <x v="1"/>
    <x v="3"/>
    <s v="Home"/>
    <x v="5"/>
    <n v="4"/>
    <n v="9000"/>
    <n v="15"/>
    <n v="30600"/>
    <n v="3637.1"/>
    <x v="3"/>
    <s v="Pending"/>
    <x v="1"/>
  </r>
  <r>
    <s v="ORD10385"/>
    <x v="268"/>
    <x v="1"/>
    <x v="0"/>
    <s v="CUST1127"/>
    <x v="47"/>
    <s v="Male"/>
    <n v="20"/>
    <s v="Delhi"/>
    <s v="Delhi"/>
    <x v="1"/>
    <x v="0"/>
    <s v="Gadgets"/>
    <x v="9"/>
    <n v="5"/>
    <n v="65000"/>
    <n v="15"/>
    <n v="276250"/>
    <n v="38853.480000000003"/>
    <x v="2"/>
    <s v="Completed"/>
    <x v="2"/>
  </r>
  <r>
    <s v="ORD10386"/>
    <x v="231"/>
    <x v="1"/>
    <x v="5"/>
    <s v="CUST1026"/>
    <x v="78"/>
    <s v="Male"/>
    <n v="27"/>
    <s v="Pune"/>
    <s v="Maharashtra"/>
    <x v="0"/>
    <x v="2"/>
    <s v="Apparel"/>
    <x v="6"/>
    <n v="4"/>
    <n v="3500"/>
    <n v="20"/>
    <n v="11200"/>
    <n v="2322.88"/>
    <x v="1"/>
    <s v="Cancelled"/>
    <x v="0"/>
  </r>
  <r>
    <s v="ORD10387"/>
    <x v="269"/>
    <x v="1"/>
    <x v="7"/>
    <s v="CUST1001"/>
    <x v="105"/>
    <s v="Female"/>
    <n v="51"/>
    <s v="Bengaluru"/>
    <s v="Karnataka"/>
    <x v="2"/>
    <x v="1"/>
    <s v="Stationery"/>
    <x v="11"/>
    <n v="4"/>
    <n v="450"/>
    <n v="5"/>
    <n v="1710"/>
    <n v="261.2"/>
    <x v="4"/>
    <s v="Cancelled"/>
    <x v="2"/>
  </r>
  <r>
    <s v="ORD10388"/>
    <x v="35"/>
    <x v="0"/>
    <x v="1"/>
    <s v="CUST1099"/>
    <x v="159"/>
    <s v="Female"/>
    <n v="47"/>
    <s v="Chennai"/>
    <s v="Tamil Nadu"/>
    <x v="2"/>
    <x v="0"/>
    <s v="Gadgets"/>
    <x v="9"/>
    <n v="3"/>
    <n v="65000"/>
    <n v="20"/>
    <n v="156000"/>
    <n v="28260.42"/>
    <x v="4"/>
    <s v="Completed"/>
    <x v="5"/>
  </r>
  <r>
    <s v="ORD10389"/>
    <x v="270"/>
    <x v="0"/>
    <x v="6"/>
    <s v="CUST1011"/>
    <x v="34"/>
    <s v="Female"/>
    <n v="20"/>
    <s v="Bengaluru"/>
    <s v="Karnataka"/>
    <x v="2"/>
    <x v="0"/>
    <s v="Gadgets"/>
    <x v="3"/>
    <n v="5"/>
    <n v="25000"/>
    <n v="10"/>
    <n v="112500"/>
    <n v="15436.49"/>
    <x v="1"/>
    <s v="Completed"/>
    <x v="3"/>
  </r>
  <r>
    <s v="ORD10390"/>
    <x v="271"/>
    <x v="1"/>
    <x v="10"/>
    <s v="CUST1063"/>
    <x v="20"/>
    <s v="Female"/>
    <n v="32"/>
    <s v="Bengaluru"/>
    <s v="Karnataka"/>
    <x v="2"/>
    <x v="0"/>
    <s v="Gadgets"/>
    <x v="9"/>
    <n v="4"/>
    <n v="65000"/>
    <n v="5"/>
    <n v="247000"/>
    <n v="65645.679999999993"/>
    <x v="1"/>
    <s v="Cancelled"/>
    <x v="2"/>
  </r>
  <r>
    <s v="ORD10391"/>
    <x v="272"/>
    <x v="1"/>
    <x v="8"/>
    <s v="CUST1111"/>
    <x v="115"/>
    <s v="Female"/>
    <n v="36"/>
    <s v="Chennai"/>
    <s v="Tamil Nadu"/>
    <x v="2"/>
    <x v="1"/>
    <s v="Stationery"/>
    <x v="11"/>
    <n v="3"/>
    <n v="450"/>
    <n v="5"/>
    <n v="1282.5"/>
    <n v="226.46"/>
    <x v="4"/>
    <s v="Completed"/>
    <x v="1"/>
  </r>
  <r>
    <s v="ORD10392"/>
    <x v="74"/>
    <x v="0"/>
    <x v="7"/>
    <s v="CUST1109"/>
    <x v="60"/>
    <s v="Female"/>
    <n v="60"/>
    <s v="Mumbai"/>
    <s v="Maharashtra"/>
    <x v="0"/>
    <x v="1"/>
    <s v="Stationery"/>
    <x v="7"/>
    <n v="1"/>
    <n v="120"/>
    <n v="10"/>
    <n v="108"/>
    <n v="25.52"/>
    <x v="1"/>
    <s v="Completed"/>
    <x v="5"/>
  </r>
  <r>
    <s v="ORD10393"/>
    <x v="127"/>
    <x v="0"/>
    <x v="5"/>
    <s v="CUST1072"/>
    <x v="61"/>
    <s v="Male"/>
    <n v="31"/>
    <s v="Ahmedabad"/>
    <s v="Gujarat"/>
    <x v="0"/>
    <x v="0"/>
    <s v="Gadgets"/>
    <x v="9"/>
    <n v="2"/>
    <n v="65000"/>
    <n v="0"/>
    <n v="130000"/>
    <n v="31257.51"/>
    <x v="1"/>
    <s v="Completed"/>
    <x v="4"/>
  </r>
  <r>
    <s v="ORD10394"/>
    <x v="15"/>
    <x v="1"/>
    <x v="0"/>
    <s v="CUST1060"/>
    <x v="148"/>
    <s v="Female"/>
    <n v="56"/>
    <s v="Kolkata"/>
    <s v="West Bengal"/>
    <x v="3"/>
    <x v="1"/>
    <s v="Stationery"/>
    <x v="2"/>
    <n v="2"/>
    <n v="150"/>
    <n v="0"/>
    <n v="300"/>
    <n v="62.7"/>
    <x v="2"/>
    <s v="Completed"/>
    <x v="5"/>
  </r>
  <r>
    <s v="ORD10395"/>
    <x v="273"/>
    <x v="0"/>
    <x v="5"/>
    <s v="CUST1133"/>
    <x v="116"/>
    <s v="Female"/>
    <n v="49"/>
    <s v="Pune"/>
    <s v="Maharashtra"/>
    <x v="0"/>
    <x v="0"/>
    <s v="Gadgets"/>
    <x v="1"/>
    <n v="5"/>
    <n v="2500"/>
    <n v="0"/>
    <n v="12500"/>
    <n v="3296.28"/>
    <x v="3"/>
    <s v="Completed"/>
    <x v="4"/>
  </r>
  <r>
    <s v="ORD10396"/>
    <x v="274"/>
    <x v="0"/>
    <x v="7"/>
    <s v="CUST1100"/>
    <x v="42"/>
    <s v="Male"/>
    <n v="26"/>
    <s v="Chennai"/>
    <s v="Tamil Nadu"/>
    <x v="2"/>
    <x v="2"/>
    <s v="Apparel"/>
    <x v="10"/>
    <n v="5"/>
    <n v="800"/>
    <n v="5"/>
    <n v="3800"/>
    <n v="305.43"/>
    <x v="4"/>
    <s v="Completed"/>
    <x v="3"/>
  </r>
  <r>
    <s v="ORD10397"/>
    <x v="261"/>
    <x v="1"/>
    <x v="3"/>
    <s v="CUST1019"/>
    <x v="81"/>
    <s v="Male"/>
    <n v="59"/>
    <s v="Chennai"/>
    <s v="Tamil Nadu"/>
    <x v="2"/>
    <x v="0"/>
    <s v="Gadgets"/>
    <x v="9"/>
    <n v="5"/>
    <n v="65000"/>
    <n v="5"/>
    <n v="308750"/>
    <n v="51055.360000000001"/>
    <x v="4"/>
    <s v="Completed"/>
    <x v="4"/>
  </r>
  <r>
    <s v="ORD10398"/>
    <x v="73"/>
    <x v="1"/>
    <x v="5"/>
    <s v="CUST1113"/>
    <x v="50"/>
    <s v="Male"/>
    <n v="28"/>
    <s v="Bengaluru"/>
    <s v="Karnataka"/>
    <x v="2"/>
    <x v="3"/>
    <s v="Home"/>
    <x v="8"/>
    <n v="5"/>
    <n v="7000"/>
    <n v="15"/>
    <n v="29750"/>
    <n v="8306.52"/>
    <x v="2"/>
    <s v="Completed"/>
    <x v="1"/>
  </r>
  <r>
    <s v="ORD10399"/>
    <x v="275"/>
    <x v="1"/>
    <x v="10"/>
    <s v="CUST1061"/>
    <x v="4"/>
    <s v="Female"/>
    <n v="24"/>
    <s v="Ahmedabad"/>
    <s v="Gujarat"/>
    <x v="0"/>
    <x v="1"/>
    <s v="Stationery"/>
    <x v="2"/>
    <n v="5"/>
    <n v="150"/>
    <n v="10"/>
    <n v="675"/>
    <n v="188.48"/>
    <x v="1"/>
    <s v="Completed"/>
    <x v="0"/>
  </r>
  <r>
    <s v="ORD10400"/>
    <x v="265"/>
    <x v="0"/>
    <x v="6"/>
    <s v="CUST1086"/>
    <x v="12"/>
    <s v="Male"/>
    <n v="23"/>
    <s v="Delhi"/>
    <s v="Delhi"/>
    <x v="1"/>
    <x v="3"/>
    <s v="Home"/>
    <x v="8"/>
    <n v="1"/>
    <n v="7000"/>
    <n v="5"/>
    <n v="6650"/>
    <n v="1002.92"/>
    <x v="4"/>
    <s v="Cancelled"/>
    <x v="2"/>
  </r>
  <r>
    <s v="ORD10401"/>
    <x v="276"/>
    <x v="1"/>
    <x v="8"/>
    <s v="CUST1073"/>
    <x v="9"/>
    <s v="Female"/>
    <n v="34"/>
    <s v="Delhi"/>
    <s v="Delhi"/>
    <x v="1"/>
    <x v="2"/>
    <s v="Apparel"/>
    <x v="6"/>
    <n v="2"/>
    <n v="3500"/>
    <n v="15"/>
    <n v="5950"/>
    <n v="1524.56"/>
    <x v="3"/>
    <s v="Pending"/>
    <x v="4"/>
  </r>
  <r>
    <s v="ORD10402"/>
    <x v="216"/>
    <x v="1"/>
    <x v="7"/>
    <s v="CUST1086"/>
    <x v="111"/>
    <s v="Female"/>
    <n v="41"/>
    <s v="Bengaluru"/>
    <s v="Karnataka"/>
    <x v="2"/>
    <x v="0"/>
    <s v="Gadgets"/>
    <x v="3"/>
    <n v="4"/>
    <n v="25000"/>
    <n v="5"/>
    <n v="95000"/>
    <n v="19062.57"/>
    <x v="2"/>
    <s v="Pending"/>
    <x v="0"/>
  </r>
  <r>
    <s v="ORD10403"/>
    <x v="271"/>
    <x v="1"/>
    <x v="10"/>
    <s v="CUST1062"/>
    <x v="148"/>
    <s v="Male"/>
    <n v="27"/>
    <s v="Hyderabad"/>
    <s v="Telangana"/>
    <x v="2"/>
    <x v="2"/>
    <s v="Apparel"/>
    <x v="6"/>
    <n v="3"/>
    <n v="3500"/>
    <n v="10"/>
    <n v="9450"/>
    <n v="1836.85"/>
    <x v="0"/>
    <s v="Completed"/>
    <x v="5"/>
  </r>
  <r>
    <s v="ORD10404"/>
    <x v="74"/>
    <x v="0"/>
    <x v="7"/>
    <s v="CUST1088"/>
    <x v="95"/>
    <s v="Male"/>
    <n v="32"/>
    <s v="Bengaluru"/>
    <s v="Karnataka"/>
    <x v="2"/>
    <x v="2"/>
    <s v="Apparel"/>
    <x v="4"/>
    <n v="5"/>
    <n v="1800"/>
    <n v="10"/>
    <n v="8100"/>
    <n v="2062.9499999999998"/>
    <x v="3"/>
    <s v="Completed"/>
    <x v="1"/>
  </r>
  <r>
    <s v="ORD10405"/>
    <x v="277"/>
    <x v="1"/>
    <x v="5"/>
    <s v="CUST1063"/>
    <x v="160"/>
    <s v="Male"/>
    <n v="21"/>
    <s v="Hyderabad"/>
    <s v="Telangana"/>
    <x v="2"/>
    <x v="0"/>
    <s v="Gadgets"/>
    <x v="9"/>
    <n v="4"/>
    <n v="65000"/>
    <n v="5"/>
    <n v="247000"/>
    <n v="26230.45"/>
    <x v="1"/>
    <s v="Completed"/>
    <x v="0"/>
  </r>
  <r>
    <s v="ORD10406"/>
    <x v="211"/>
    <x v="0"/>
    <x v="5"/>
    <s v="CUST1078"/>
    <x v="145"/>
    <s v="Female"/>
    <n v="45"/>
    <s v="Kolkata"/>
    <s v="West Bengal"/>
    <x v="3"/>
    <x v="1"/>
    <s v="Stationery"/>
    <x v="11"/>
    <n v="5"/>
    <n v="450"/>
    <n v="0"/>
    <n v="2250"/>
    <n v="398.03"/>
    <x v="4"/>
    <s v="Pending"/>
    <x v="2"/>
  </r>
  <r>
    <s v="ORD10407"/>
    <x v="171"/>
    <x v="1"/>
    <x v="0"/>
    <s v="CUST1092"/>
    <x v="152"/>
    <s v="Male"/>
    <n v="57"/>
    <s v="Hyderabad"/>
    <s v="Telangana"/>
    <x v="2"/>
    <x v="3"/>
    <s v="Home"/>
    <x v="12"/>
    <n v="3"/>
    <n v="6000"/>
    <n v="5"/>
    <n v="17100"/>
    <n v="2756.84"/>
    <x v="1"/>
    <s v="Completed"/>
    <x v="3"/>
  </r>
  <r>
    <s v="ORD10408"/>
    <x v="278"/>
    <x v="0"/>
    <x v="2"/>
    <s v="CUST1131"/>
    <x v="90"/>
    <s v="Male"/>
    <n v="43"/>
    <s v="Hyderabad"/>
    <s v="Telangana"/>
    <x v="2"/>
    <x v="3"/>
    <s v="Home"/>
    <x v="5"/>
    <n v="2"/>
    <n v="9000"/>
    <n v="5"/>
    <n v="17100"/>
    <n v="4087.93"/>
    <x v="1"/>
    <s v="Cancelled"/>
    <x v="5"/>
  </r>
  <r>
    <s v="ORD10409"/>
    <x v="27"/>
    <x v="0"/>
    <x v="6"/>
    <s v="CUST1076"/>
    <x v="161"/>
    <s v="Male"/>
    <n v="44"/>
    <s v="Delhi"/>
    <s v="Delhi"/>
    <x v="1"/>
    <x v="3"/>
    <s v="Home"/>
    <x v="5"/>
    <n v="1"/>
    <n v="9000"/>
    <n v="10"/>
    <n v="8100"/>
    <n v="960.64"/>
    <x v="0"/>
    <s v="Completed"/>
    <x v="1"/>
  </r>
  <r>
    <s v="ORD10410"/>
    <x v="261"/>
    <x v="1"/>
    <x v="3"/>
    <s v="CUST1007"/>
    <x v="30"/>
    <s v="Male"/>
    <n v="57"/>
    <s v="Pune"/>
    <s v="Maharashtra"/>
    <x v="0"/>
    <x v="3"/>
    <s v="Home"/>
    <x v="8"/>
    <n v="2"/>
    <n v="7000"/>
    <n v="20"/>
    <n v="11200"/>
    <n v="2613.88"/>
    <x v="3"/>
    <s v="Completed"/>
    <x v="4"/>
  </r>
  <r>
    <s v="ORD10411"/>
    <x v="12"/>
    <x v="1"/>
    <x v="2"/>
    <s v="CUST1139"/>
    <x v="28"/>
    <s v="Female"/>
    <n v="24"/>
    <s v="Ahmedabad"/>
    <s v="Gujarat"/>
    <x v="0"/>
    <x v="2"/>
    <s v="Apparel"/>
    <x v="10"/>
    <n v="2"/>
    <n v="800"/>
    <n v="5"/>
    <n v="1520"/>
    <n v="285.52"/>
    <x v="1"/>
    <s v="Completed"/>
    <x v="4"/>
  </r>
  <r>
    <s v="ORD10412"/>
    <x v="279"/>
    <x v="1"/>
    <x v="10"/>
    <s v="CUST1000"/>
    <x v="7"/>
    <s v="Female"/>
    <n v="34"/>
    <s v="Mumbai"/>
    <s v="Maharashtra"/>
    <x v="0"/>
    <x v="0"/>
    <s v="Gadgets"/>
    <x v="0"/>
    <n v="4"/>
    <n v="12000"/>
    <n v="20"/>
    <n v="38400"/>
    <n v="4752.6400000000003"/>
    <x v="3"/>
    <s v="Completed"/>
    <x v="0"/>
  </r>
  <r>
    <s v="ORD10413"/>
    <x v="182"/>
    <x v="1"/>
    <x v="6"/>
    <s v="CUST1137"/>
    <x v="154"/>
    <s v="Female"/>
    <n v="58"/>
    <s v="Hyderabad"/>
    <s v="Telangana"/>
    <x v="2"/>
    <x v="3"/>
    <s v="Home"/>
    <x v="5"/>
    <n v="2"/>
    <n v="9000"/>
    <n v="0"/>
    <n v="18000"/>
    <n v="2404.84"/>
    <x v="1"/>
    <s v="Completed"/>
    <x v="5"/>
  </r>
  <r>
    <s v="ORD10414"/>
    <x v="280"/>
    <x v="1"/>
    <x v="7"/>
    <s v="CUST1026"/>
    <x v="58"/>
    <s v="Male"/>
    <n v="30"/>
    <s v="Ahmedabad"/>
    <s v="Gujarat"/>
    <x v="0"/>
    <x v="3"/>
    <s v="Home"/>
    <x v="12"/>
    <n v="1"/>
    <n v="6000"/>
    <n v="10"/>
    <n v="5400"/>
    <n v="1236.18"/>
    <x v="2"/>
    <s v="Completed"/>
    <x v="1"/>
  </r>
  <r>
    <s v="ORD10415"/>
    <x v="281"/>
    <x v="0"/>
    <x v="5"/>
    <s v="CUST1138"/>
    <x v="18"/>
    <s v="Female"/>
    <n v="30"/>
    <s v="Delhi"/>
    <s v="Delhi"/>
    <x v="1"/>
    <x v="0"/>
    <s v="Gadgets"/>
    <x v="9"/>
    <n v="2"/>
    <n v="65000"/>
    <n v="15"/>
    <n v="110500"/>
    <n v="17831.169999999998"/>
    <x v="1"/>
    <s v="Cancelled"/>
    <x v="4"/>
  </r>
  <r>
    <s v="ORD10416"/>
    <x v="282"/>
    <x v="1"/>
    <x v="2"/>
    <s v="CUST1123"/>
    <x v="23"/>
    <s v="Male"/>
    <n v="27"/>
    <s v="Kolkata"/>
    <s v="West Bengal"/>
    <x v="3"/>
    <x v="1"/>
    <s v="Stationery"/>
    <x v="2"/>
    <n v="2"/>
    <n v="150"/>
    <n v="10"/>
    <n v="270"/>
    <n v="75.17"/>
    <x v="1"/>
    <s v="Pending"/>
    <x v="3"/>
  </r>
  <r>
    <s v="ORD10417"/>
    <x v="243"/>
    <x v="0"/>
    <x v="7"/>
    <s v="CUST1133"/>
    <x v="162"/>
    <s v="Female"/>
    <n v="47"/>
    <s v="Kolkata"/>
    <s v="West Bengal"/>
    <x v="3"/>
    <x v="2"/>
    <s v="Apparel"/>
    <x v="4"/>
    <n v="2"/>
    <n v="1800"/>
    <n v="0"/>
    <n v="3600"/>
    <n v="836.25"/>
    <x v="2"/>
    <s v="Completed"/>
    <x v="2"/>
  </r>
  <r>
    <s v="ORD10418"/>
    <x v="255"/>
    <x v="1"/>
    <x v="10"/>
    <s v="CUST1137"/>
    <x v="66"/>
    <s v="Male"/>
    <n v="38"/>
    <s v="Kolkata"/>
    <s v="West Bengal"/>
    <x v="3"/>
    <x v="0"/>
    <s v="Gadgets"/>
    <x v="1"/>
    <n v="2"/>
    <n v="2500"/>
    <n v="0"/>
    <n v="5000"/>
    <n v="1069.8699999999999"/>
    <x v="3"/>
    <s v="Completed"/>
    <x v="0"/>
  </r>
  <r>
    <s v="ORD10419"/>
    <x v="222"/>
    <x v="0"/>
    <x v="5"/>
    <s v="CUST1073"/>
    <x v="163"/>
    <s v="Male"/>
    <n v="28"/>
    <s v="Chennai"/>
    <s v="Tamil Nadu"/>
    <x v="2"/>
    <x v="3"/>
    <s v="Home"/>
    <x v="8"/>
    <n v="1"/>
    <n v="7000"/>
    <n v="15"/>
    <n v="5950"/>
    <n v="797.85"/>
    <x v="0"/>
    <s v="Cancelled"/>
    <x v="0"/>
  </r>
  <r>
    <s v="ORD10420"/>
    <x v="226"/>
    <x v="0"/>
    <x v="5"/>
    <s v="CUST1118"/>
    <x v="73"/>
    <s v="Female"/>
    <n v="48"/>
    <s v="Bengaluru"/>
    <s v="Karnataka"/>
    <x v="2"/>
    <x v="1"/>
    <s v="Stationery"/>
    <x v="7"/>
    <n v="1"/>
    <n v="120"/>
    <n v="15"/>
    <n v="102"/>
    <n v="14.55"/>
    <x v="1"/>
    <s v="Completed"/>
    <x v="2"/>
  </r>
  <r>
    <s v="ORD10421"/>
    <x v="283"/>
    <x v="1"/>
    <x v="4"/>
    <s v="CUST1070"/>
    <x v="83"/>
    <s v="Female"/>
    <n v="55"/>
    <s v="Hyderabad"/>
    <s v="Telangana"/>
    <x v="2"/>
    <x v="0"/>
    <s v="Gadgets"/>
    <x v="3"/>
    <n v="4"/>
    <n v="25000"/>
    <n v="10"/>
    <n v="90000"/>
    <n v="15897.63"/>
    <x v="3"/>
    <s v="Completed"/>
    <x v="5"/>
  </r>
  <r>
    <s v="ORD10422"/>
    <x v="160"/>
    <x v="1"/>
    <x v="4"/>
    <s v="CUST1062"/>
    <x v="21"/>
    <s v="Female"/>
    <n v="32"/>
    <s v="Ahmedabad"/>
    <s v="Gujarat"/>
    <x v="0"/>
    <x v="1"/>
    <s v="Stationery"/>
    <x v="2"/>
    <n v="2"/>
    <n v="150"/>
    <n v="5"/>
    <n v="285"/>
    <n v="61.44"/>
    <x v="3"/>
    <s v="Pending"/>
    <x v="4"/>
  </r>
  <r>
    <s v="ORD10423"/>
    <x v="86"/>
    <x v="1"/>
    <x v="11"/>
    <s v="CUST1148"/>
    <x v="4"/>
    <s v="Male"/>
    <n v="46"/>
    <s v="Mumbai"/>
    <s v="Maharashtra"/>
    <x v="0"/>
    <x v="1"/>
    <s v="Stationery"/>
    <x v="2"/>
    <n v="4"/>
    <n v="150"/>
    <n v="0"/>
    <n v="600"/>
    <n v="122.03"/>
    <x v="4"/>
    <s v="Cancelled"/>
    <x v="4"/>
  </r>
  <r>
    <s v="ORD10424"/>
    <x v="235"/>
    <x v="1"/>
    <x v="10"/>
    <s v="CUST1105"/>
    <x v="160"/>
    <s v="Female"/>
    <n v="20"/>
    <s v="Ahmedabad"/>
    <s v="Gujarat"/>
    <x v="0"/>
    <x v="1"/>
    <s v="Stationery"/>
    <x v="7"/>
    <n v="4"/>
    <n v="120"/>
    <n v="15"/>
    <n v="408"/>
    <n v="108.99"/>
    <x v="2"/>
    <s v="Pending"/>
    <x v="4"/>
  </r>
  <r>
    <s v="ORD10425"/>
    <x v="2"/>
    <x v="0"/>
    <x v="0"/>
    <s v="CUST1134"/>
    <x v="115"/>
    <s v="Female"/>
    <n v="44"/>
    <s v="Ahmedabad"/>
    <s v="Gujarat"/>
    <x v="0"/>
    <x v="3"/>
    <s v="Home"/>
    <x v="8"/>
    <n v="1"/>
    <n v="7000"/>
    <n v="0"/>
    <n v="7000"/>
    <n v="1745.59"/>
    <x v="0"/>
    <s v="Completed"/>
    <x v="2"/>
  </r>
  <r>
    <s v="ORD10426"/>
    <x v="284"/>
    <x v="1"/>
    <x v="5"/>
    <s v="CUST1084"/>
    <x v="44"/>
    <s v="Male"/>
    <n v="52"/>
    <s v="Chennai"/>
    <s v="Tamil Nadu"/>
    <x v="2"/>
    <x v="3"/>
    <s v="Home"/>
    <x v="5"/>
    <n v="1"/>
    <n v="9000"/>
    <n v="20"/>
    <n v="7200"/>
    <n v="857.42"/>
    <x v="2"/>
    <s v="Pending"/>
    <x v="2"/>
  </r>
  <r>
    <s v="ORD10427"/>
    <x v="285"/>
    <x v="1"/>
    <x v="4"/>
    <s v="CUST1113"/>
    <x v="42"/>
    <s v="Female"/>
    <n v="48"/>
    <s v="Pune"/>
    <s v="Maharashtra"/>
    <x v="0"/>
    <x v="3"/>
    <s v="Home"/>
    <x v="5"/>
    <n v="1"/>
    <n v="9000"/>
    <n v="0"/>
    <n v="9000"/>
    <n v="2091.2399999999998"/>
    <x v="2"/>
    <s v="Completed"/>
    <x v="2"/>
  </r>
  <r>
    <s v="ORD10428"/>
    <x v="53"/>
    <x v="0"/>
    <x v="5"/>
    <s v="CUST1124"/>
    <x v="116"/>
    <s v="Female"/>
    <n v="35"/>
    <s v="Bengaluru"/>
    <s v="Karnataka"/>
    <x v="2"/>
    <x v="2"/>
    <s v="Apparel"/>
    <x v="10"/>
    <n v="2"/>
    <n v="800"/>
    <n v="5"/>
    <n v="1520"/>
    <n v="298.58"/>
    <x v="4"/>
    <s v="Completed"/>
    <x v="3"/>
  </r>
  <r>
    <s v="ORD10429"/>
    <x v="91"/>
    <x v="0"/>
    <x v="6"/>
    <s v="CUST1101"/>
    <x v="147"/>
    <s v="Female"/>
    <n v="25"/>
    <s v="Delhi"/>
    <s v="Delhi"/>
    <x v="1"/>
    <x v="3"/>
    <s v="Home"/>
    <x v="5"/>
    <n v="2"/>
    <n v="9000"/>
    <n v="15"/>
    <n v="15300"/>
    <n v="1613.98"/>
    <x v="4"/>
    <s v="Completed"/>
    <x v="0"/>
  </r>
  <r>
    <s v="ORD10430"/>
    <x v="56"/>
    <x v="0"/>
    <x v="7"/>
    <s v="CUST1014"/>
    <x v="155"/>
    <s v="Male"/>
    <n v="30"/>
    <s v="Kolkata"/>
    <s v="West Bengal"/>
    <x v="3"/>
    <x v="1"/>
    <s v="Stationery"/>
    <x v="11"/>
    <n v="3"/>
    <n v="450"/>
    <n v="20"/>
    <n v="1080"/>
    <n v="202.01"/>
    <x v="4"/>
    <s v="Completed"/>
    <x v="2"/>
  </r>
  <r>
    <s v="ORD10431"/>
    <x v="89"/>
    <x v="1"/>
    <x v="6"/>
    <s v="CUST1149"/>
    <x v="153"/>
    <s v="Female"/>
    <n v="21"/>
    <s v="Bengaluru"/>
    <s v="Karnataka"/>
    <x v="2"/>
    <x v="0"/>
    <s v="Gadgets"/>
    <x v="0"/>
    <n v="4"/>
    <n v="12000"/>
    <n v="10"/>
    <n v="43200"/>
    <n v="3942.78"/>
    <x v="4"/>
    <s v="Completed"/>
    <x v="0"/>
  </r>
  <r>
    <s v="ORD10432"/>
    <x v="286"/>
    <x v="1"/>
    <x v="9"/>
    <s v="CUST1103"/>
    <x v="69"/>
    <s v="Male"/>
    <n v="60"/>
    <s v="Delhi"/>
    <s v="Delhi"/>
    <x v="1"/>
    <x v="1"/>
    <s v="Stationery"/>
    <x v="11"/>
    <n v="2"/>
    <n v="450"/>
    <n v="20"/>
    <n v="720"/>
    <n v="175.09"/>
    <x v="0"/>
    <s v="Cancelled"/>
    <x v="0"/>
  </r>
  <r>
    <s v="ORD10433"/>
    <x v="287"/>
    <x v="0"/>
    <x v="0"/>
    <s v="CUST1037"/>
    <x v="42"/>
    <s v="Female"/>
    <n v="55"/>
    <s v="Pune"/>
    <s v="Maharashtra"/>
    <x v="0"/>
    <x v="2"/>
    <s v="Apparel"/>
    <x v="10"/>
    <n v="1"/>
    <n v="800"/>
    <n v="20"/>
    <n v="640"/>
    <n v="103.89"/>
    <x v="0"/>
    <s v="Pending"/>
    <x v="4"/>
  </r>
  <r>
    <s v="ORD10434"/>
    <x v="288"/>
    <x v="0"/>
    <x v="7"/>
    <s v="CUST1051"/>
    <x v="164"/>
    <s v="Male"/>
    <n v="59"/>
    <s v="Chennai"/>
    <s v="Tamil Nadu"/>
    <x v="2"/>
    <x v="1"/>
    <s v="Stationery"/>
    <x v="11"/>
    <n v="4"/>
    <n v="450"/>
    <n v="20"/>
    <n v="1440"/>
    <n v="325.18"/>
    <x v="4"/>
    <s v="Pending"/>
    <x v="4"/>
  </r>
  <r>
    <s v="ORD10435"/>
    <x v="226"/>
    <x v="0"/>
    <x v="5"/>
    <s v="CUST1088"/>
    <x v="81"/>
    <s v="Male"/>
    <n v="28"/>
    <s v="Chennai"/>
    <s v="Tamil Nadu"/>
    <x v="2"/>
    <x v="2"/>
    <s v="Apparel"/>
    <x v="4"/>
    <n v="4"/>
    <n v="1800"/>
    <n v="20"/>
    <n v="5760"/>
    <n v="1176.8900000000001"/>
    <x v="0"/>
    <s v="Cancelled"/>
    <x v="3"/>
  </r>
  <r>
    <s v="ORD10436"/>
    <x v="242"/>
    <x v="1"/>
    <x v="2"/>
    <s v="CUST1044"/>
    <x v="16"/>
    <s v="Female"/>
    <n v="55"/>
    <s v="Pune"/>
    <s v="Maharashtra"/>
    <x v="0"/>
    <x v="2"/>
    <s v="Apparel"/>
    <x v="10"/>
    <n v="5"/>
    <n v="800"/>
    <n v="15"/>
    <n v="3400"/>
    <n v="536.61"/>
    <x v="3"/>
    <s v="Completed"/>
    <x v="1"/>
  </r>
  <r>
    <s v="ORD10437"/>
    <x v="9"/>
    <x v="1"/>
    <x v="4"/>
    <s v="CUST1068"/>
    <x v="85"/>
    <s v="Male"/>
    <n v="39"/>
    <s v="Hyderabad"/>
    <s v="Telangana"/>
    <x v="2"/>
    <x v="2"/>
    <s v="Apparel"/>
    <x v="6"/>
    <n v="3"/>
    <n v="3500"/>
    <n v="15"/>
    <n v="8925"/>
    <n v="727.02"/>
    <x v="2"/>
    <s v="Pending"/>
    <x v="1"/>
  </r>
  <r>
    <s v="ORD10438"/>
    <x v="289"/>
    <x v="0"/>
    <x v="2"/>
    <s v="CUST1118"/>
    <x v="146"/>
    <s v="Female"/>
    <n v="46"/>
    <s v="Ahmedabad"/>
    <s v="Gujarat"/>
    <x v="0"/>
    <x v="1"/>
    <s v="Stationery"/>
    <x v="7"/>
    <n v="4"/>
    <n v="120"/>
    <n v="15"/>
    <n v="408"/>
    <n v="35.28"/>
    <x v="3"/>
    <s v="Completed"/>
    <x v="3"/>
  </r>
  <r>
    <s v="ORD10439"/>
    <x v="101"/>
    <x v="1"/>
    <x v="4"/>
    <s v="CUST1073"/>
    <x v="26"/>
    <s v="Male"/>
    <n v="53"/>
    <s v="Ahmedabad"/>
    <s v="Gujarat"/>
    <x v="0"/>
    <x v="1"/>
    <s v="Stationery"/>
    <x v="7"/>
    <n v="5"/>
    <n v="120"/>
    <n v="20"/>
    <n v="480"/>
    <n v="86.46"/>
    <x v="0"/>
    <s v="Pending"/>
    <x v="0"/>
  </r>
  <r>
    <s v="ORD10440"/>
    <x v="290"/>
    <x v="0"/>
    <x v="7"/>
    <s v="CUST1054"/>
    <x v="79"/>
    <s v="Male"/>
    <n v="33"/>
    <s v="Kolkata"/>
    <s v="West Bengal"/>
    <x v="3"/>
    <x v="0"/>
    <s v="Gadgets"/>
    <x v="0"/>
    <n v="4"/>
    <n v="12000"/>
    <n v="5"/>
    <n v="45600"/>
    <n v="10475.620000000001"/>
    <x v="0"/>
    <s v="Pending"/>
    <x v="2"/>
  </r>
  <r>
    <s v="ORD10441"/>
    <x v="196"/>
    <x v="1"/>
    <x v="5"/>
    <s v="CUST1026"/>
    <x v="50"/>
    <s v="Female"/>
    <n v="49"/>
    <s v="Pune"/>
    <s v="Maharashtra"/>
    <x v="0"/>
    <x v="3"/>
    <s v="Home"/>
    <x v="5"/>
    <n v="1"/>
    <n v="9000"/>
    <n v="10"/>
    <n v="8100"/>
    <n v="763.34"/>
    <x v="4"/>
    <s v="Pending"/>
    <x v="0"/>
  </r>
  <r>
    <s v="ORD10442"/>
    <x v="291"/>
    <x v="0"/>
    <x v="2"/>
    <s v="CUST1103"/>
    <x v="44"/>
    <s v="Female"/>
    <n v="34"/>
    <s v="Kolkata"/>
    <s v="West Bengal"/>
    <x v="3"/>
    <x v="0"/>
    <s v="Gadgets"/>
    <x v="9"/>
    <n v="5"/>
    <n v="65000"/>
    <n v="0"/>
    <n v="325000"/>
    <n v="63010.66"/>
    <x v="0"/>
    <s v="Pending"/>
    <x v="0"/>
  </r>
  <r>
    <s v="ORD10443"/>
    <x v="292"/>
    <x v="1"/>
    <x v="10"/>
    <s v="CUST1140"/>
    <x v="38"/>
    <s v="Female"/>
    <n v="56"/>
    <s v="Bengaluru"/>
    <s v="Karnataka"/>
    <x v="2"/>
    <x v="3"/>
    <s v="Home"/>
    <x v="5"/>
    <n v="5"/>
    <n v="9000"/>
    <n v="15"/>
    <n v="38250"/>
    <n v="6761.9"/>
    <x v="1"/>
    <s v="Completed"/>
    <x v="2"/>
  </r>
  <r>
    <s v="ORD10444"/>
    <x v="157"/>
    <x v="1"/>
    <x v="5"/>
    <s v="CUST1144"/>
    <x v="31"/>
    <s v="Female"/>
    <n v="55"/>
    <s v="Pune"/>
    <s v="Maharashtra"/>
    <x v="0"/>
    <x v="1"/>
    <s v="Stationery"/>
    <x v="11"/>
    <n v="1"/>
    <n v="450"/>
    <n v="15"/>
    <n v="382.5"/>
    <n v="99.43"/>
    <x v="1"/>
    <s v="Completed"/>
    <x v="4"/>
  </r>
  <r>
    <s v="ORD10445"/>
    <x v="31"/>
    <x v="0"/>
    <x v="5"/>
    <s v="CUST1144"/>
    <x v="11"/>
    <s v="Male"/>
    <n v="51"/>
    <s v="Delhi"/>
    <s v="Delhi"/>
    <x v="1"/>
    <x v="2"/>
    <s v="Apparel"/>
    <x v="4"/>
    <n v="1"/>
    <n v="1800"/>
    <n v="15"/>
    <n v="1530"/>
    <n v="172.44"/>
    <x v="4"/>
    <s v="Cancelled"/>
    <x v="3"/>
  </r>
  <r>
    <s v="ORD10446"/>
    <x v="32"/>
    <x v="1"/>
    <x v="2"/>
    <s v="CUST1002"/>
    <x v="82"/>
    <s v="Male"/>
    <n v="50"/>
    <s v="Kolkata"/>
    <s v="West Bengal"/>
    <x v="3"/>
    <x v="3"/>
    <s v="Home"/>
    <x v="12"/>
    <n v="1"/>
    <n v="6000"/>
    <n v="0"/>
    <n v="6000"/>
    <n v="1334.37"/>
    <x v="0"/>
    <s v="Cancelled"/>
    <x v="2"/>
  </r>
  <r>
    <s v="ORD10447"/>
    <x v="265"/>
    <x v="0"/>
    <x v="6"/>
    <s v="CUST1085"/>
    <x v="139"/>
    <s v="Female"/>
    <n v="57"/>
    <s v="Bengaluru"/>
    <s v="Karnataka"/>
    <x v="2"/>
    <x v="0"/>
    <s v="Gadgets"/>
    <x v="3"/>
    <n v="4"/>
    <n v="25000"/>
    <n v="10"/>
    <n v="90000"/>
    <n v="16616.53"/>
    <x v="0"/>
    <s v="Completed"/>
    <x v="1"/>
  </r>
  <r>
    <s v="ORD10448"/>
    <x v="51"/>
    <x v="1"/>
    <x v="2"/>
    <s v="CUST1074"/>
    <x v="43"/>
    <s v="Female"/>
    <n v="40"/>
    <s v="Mumbai"/>
    <s v="Maharashtra"/>
    <x v="0"/>
    <x v="0"/>
    <s v="Gadgets"/>
    <x v="0"/>
    <n v="2"/>
    <n v="12000"/>
    <n v="0"/>
    <n v="24000"/>
    <n v="5880.3"/>
    <x v="2"/>
    <s v="Completed"/>
    <x v="2"/>
  </r>
  <r>
    <s v="ORD10449"/>
    <x v="293"/>
    <x v="0"/>
    <x v="2"/>
    <s v="CUST1105"/>
    <x v="66"/>
    <s v="Female"/>
    <n v="57"/>
    <s v="Mumbai"/>
    <s v="Maharashtra"/>
    <x v="0"/>
    <x v="0"/>
    <s v="Gadgets"/>
    <x v="0"/>
    <n v="2"/>
    <n v="12000"/>
    <n v="10"/>
    <n v="21600"/>
    <n v="3069.76"/>
    <x v="0"/>
    <s v="Completed"/>
    <x v="0"/>
  </r>
  <r>
    <s v="ORD10450"/>
    <x v="294"/>
    <x v="1"/>
    <x v="8"/>
    <s v="CUST1076"/>
    <x v="88"/>
    <s v="Female"/>
    <n v="30"/>
    <s v="Kolkata"/>
    <s v="West Bengal"/>
    <x v="3"/>
    <x v="2"/>
    <s v="Apparel"/>
    <x v="4"/>
    <n v="5"/>
    <n v="1800"/>
    <n v="10"/>
    <n v="8100"/>
    <n v="1917.07"/>
    <x v="3"/>
    <s v="Completed"/>
    <x v="1"/>
  </r>
  <r>
    <s v="ORD10451"/>
    <x v="102"/>
    <x v="1"/>
    <x v="7"/>
    <s v="CUST1075"/>
    <x v="119"/>
    <s v="Male"/>
    <n v="41"/>
    <s v="Delhi"/>
    <s v="Delhi"/>
    <x v="1"/>
    <x v="1"/>
    <s v="Stationery"/>
    <x v="7"/>
    <n v="5"/>
    <n v="120"/>
    <n v="10"/>
    <n v="540"/>
    <n v="103.48"/>
    <x v="1"/>
    <s v="Completed"/>
    <x v="4"/>
  </r>
  <r>
    <s v="ORD10452"/>
    <x v="295"/>
    <x v="0"/>
    <x v="1"/>
    <s v="CUST1084"/>
    <x v="87"/>
    <s v="Female"/>
    <n v="31"/>
    <s v="Bengaluru"/>
    <s v="Karnataka"/>
    <x v="2"/>
    <x v="3"/>
    <s v="Home"/>
    <x v="12"/>
    <n v="2"/>
    <n v="6000"/>
    <n v="20"/>
    <n v="9600"/>
    <n v="2070.64"/>
    <x v="4"/>
    <s v="Completed"/>
    <x v="5"/>
  </r>
  <r>
    <s v="ORD10453"/>
    <x v="19"/>
    <x v="1"/>
    <x v="8"/>
    <s v="CUST1140"/>
    <x v="9"/>
    <s v="Female"/>
    <n v="39"/>
    <s v="Bengaluru"/>
    <s v="Karnataka"/>
    <x v="2"/>
    <x v="0"/>
    <s v="Gadgets"/>
    <x v="1"/>
    <n v="5"/>
    <n v="2500"/>
    <n v="10"/>
    <n v="11250"/>
    <n v="1666.43"/>
    <x v="2"/>
    <s v="Completed"/>
    <x v="0"/>
  </r>
  <r>
    <s v="ORD10454"/>
    <x v="296"/>
    <x v="0"/>
    <x v="7"/>
    <s v="CUST1109"/>
    <x v="86"/>
    <s v="Female"/>
    <n v="35"/>
    <s v="Chennai"/>
    <s v="Tamil Nadu"/>
    <x v="2"/>
    <x v="2"/>
    <s v="Apparel"/>
    <x v="10"/>
    <n v="4"/>
    <n v="800"/>
    <n v="20"/>
    <n v="2560"/>
    <n v="328.33"/>
    <x v="4"/>
    <s v="Cancelled"/>
    <x v="5"/>
  </r>
  <r>
    <s v="ORD10455"/>
    <x v="297"/>
    <x v="1"/>
    <x v="3"/>
    <s v="CUST1136"/>
    <x v="22"/>
    <s v="Female"/>
    <n v="21"/>
    <s v="Pune"/>
    <s v="Maharashtra"/>
    <x v="0"/>
    <x v="1"/>
    <s v="Stationery"/>
    <x v="2"/>
    <n v="5"/>
    <n v="150"/>
    <n v="0"/>
    <n v="750"/>
    <n v="185.78"/>
    <x v="2"/>
    <s v="Cancelled"/>
    <x v="0"/>
  </r>
  <r>
    <s v="ORD10456"/>
    <x v="298"/>
    <x v="1"/>
    <x v="0"/>
    <s v="CUST1062"/>
    <x v="44"/>
    <s v="Female"/>
    <n v="60"/>
    <s v="Chennai"/>
    <s v="Tamil Nadu"/>
    <x v="2"/>
    <x v="1"/>
    <s v="Stationery"/>
    <x v="2"/>
    <n v="3"/>
    <n v="150"/>
    <n v="15"/>
    <n v="382.5"/>
    <n v="39.79"/>
    <x v="4"/>
    <s v="Completed"/>
    <x v="4"/>
  </r>
  <r>
    <s v="ORD10457"/>
    <x v="226"/>
    <x v="0"/>
    <x v="5"/>
    <s v="CUST1025"/>
    <x v="75"/>
    <s v="Male"/>
    <n v="47"/>
    <s v="Bengaluru"/>
    <s v="Karnataka"/>
    <x v="2"/>
    <x v="3"/>
    <s v="Home"/>
    <x v="8"/>
    <n v="3"/>
    <n v="7000"/>
    <n v="15"/>
    <n v="17850"/>
    <n v="2040.2"/>
    <x v="0"/>
    <s v="Completed"/>
    <x v="4"/>
  </r>
  <r>
    <s v="ORD10458"/>
    <x v="214"/>
    <x v="1"/>
    <x v="2"/>
    <s v="CUST1034"/>
    <x v="18"/>
    <s v="Female"/>
    <n v="55"/>
    <s v="Kolkata"/>
    <s v="West Bengal"/>
    <x v="3"/>
    <x v="1"/>
    <s v="Stationery"/>
    <x v="2"/>
    <n v="4"/>
    <n v="150"/>
    <n v="10"/>
    <n v="540"/>
    <n v="149.91"/>
    <x v="0"/>
    <s v="Completed"/>
    <x v="2"/>
  </r>
  <r>
    <s v="ORD10459"/>
    <x v="299"/>
    <x v="1"/>
    <x v="3"/>
    <s v="CUST1103"/>
    <x v="78"/>
    <s v="Female"/>
    <n v="36"/>
    <s v="Kolkata"/>
    <s v="West Bengal"/>
    <x v="3"/>
    <x v="1"/>
    <s v="Stationery"/>
    <x v="2"/>
    <n v="4"/>
    <n v="150"/>
    <n v="10"/>
    <n v="540"/>
    <n v="150.05000000000001"/>
    <x v="0"/>
    <s v="Cancelled"/>
    <x v="4"/>
  </r>
  <r>
    <s v="ORD10460"/>
    <x v="292"/>
    <x v="1"/>
    <x v="10"/>
    <s v="CUST1078"/>
    <x v="123"/>
    <s v="Male"/>
    <n v="37"/>
    <s v="Kolkata"/>
    <s v="West Bengal"/>
    <x v="3"/>
    <x v="0"/>
    <s v="Gadgets"/>
    <x v="0"/>
    <n v="4"/>
    <n v="12000"/>
    <n v="5"/>
    <n v="45600"/>
    <n v="4276.6499999999996"/>
    <x v="2"/>
    <s v="Cancelled"/>
    <x v="2"/>
  </r>
  <r>
    <s v="ORD10461"/>
    <x v="158"/>
    <x v="1"/>
    <x v="5"/>
    <s v="CUST1057"/>
    <x v="155"/>
    <s v="Male"/>
    <n v="45"/>
    <s v="Bengaluru"/>
    <s v="Karnataka"/>
    <x v="2"/>
    <x v="2"/>
    <s v="Apparel"/>
    <x v="10"/>
    <n v="3"/>
    <n v="800"/>
    <n v="10"/>
    <n v="2160"/>
    <n v="549.75"/>
    <x v="0"/>
    <s v="Completed"/>
    <x v="4"/>
  </r>
  <r>
    <s v="ORD10462"/>
    <x v="300"/>
    <x v="0"/>
    <x v="6"/>
    <s v="CUST1078"/>
    <x v="39"/>
    <s v="Female"/>
    <n v="53"/>
    <s v="Hyderabad"/>
    <s v="Telangana"/>
    <x v="2"/>
    <x v="0"/>
    <s v="Gadgets"/>
    <x v="3"/>
    <n v="5"/>
    <n v="25000"/>
    <n v="20"/>
    <n v="100000"/>
    <n v="10124.51"/>
    <x v="1"/>
    <s v="Cancelled"/>
    <x v="2"/>
  </r>
  <r>
    <s v="ORD10463"/>
    <x v="301"/>
    <x v="1"/>
    <x v="9"/>
    <s v="CUST1140"/>
    <x v="105"/>
    <s v="Female"/>
    <n v="22"/>
    <s v="Hyderabad"/>
    <s v="Telangana"/>
    <x v="2"/>
    <x v="1"/>
    <s v="Stationery"/>
    <x v="7"/>
    <n v="2"/>
    <n v="120"/>
    <n v="5"/>
    <n v="228"/>
    <n v="61.43"/>
    <x v="2"/>
    <s v="Completed"/>
    <x v="4"/>
  </r>
  <r>
    <s v="ORD10464"/>
    <x v="291"/>
    <x v="0"/>
    <x v="2"/>
    <s v="CUST1021"/>
    <x v="128"/>
    <s v="Female"/>
    <n v="41"/>
    <s v="Kolkata"/>
    <s v="West Bengal"/>
    <x v="3"/>
    <x v="0"/>
    <s v="Gadgets"/>
    <x v="9"/>
    <n v="3"/>
    <n v="65000"/>
    <n v="10"/>
    <n v="175500"/>
    <n v="40581.56"/>
    <x v="2"/>
    <s v="Cancelled"/>
    <x v="4"/>
  </r>
  <r>
    <s v="ORD10465"/>
    <x v="265"/>
    <x v="0"/>
    <x v="6"/>
    <s v="CUST1004"/>
    <x v="161"/>
    <s v="Male"/>
    <n v="36"/>
    <s v="Kolkata"/>
    <s v="West Bengal"/>
    <x v="3"/>
    <x v="1"/>
    <s v="Stationery"/>
    <x v="2"/>
    <n v="2"/>
    <n v="150"/>
    <n v="15"/>
    <n v="255"/>
    <n v="30.81"/>
    <x v="4"/>
    <s v="Cancelled"/>
    <x v="2"/>
  </r>
  <r>
    <s v="ORD10466"/>
    <x v="302"/>
    <x v="1"/>
    <x v="4"/>
    <s v="CUST1072"/>
    <x v="8"/>
    <s v="Male"/>
    <n v="25"/>
    <s v="Ahmedabad"/>
    <s v="Gujarat"/>
    <x v="0"/>
    <x v="2"/>
    <s v="Apparel"/>
    <x v="10"/>
    <n v="3"/>
    <n v="800"/>
    <n v="0"/>
    <n v="2400"/>
    <n v="356.73"/>
    <x v="3"/>
    <s v="Pending"/>
    <x v="4"/>
  </r>
  <r>
    <s v="ORD10467"/>
    <x v="303"/>
    <x v="1"/>
    <x v="8"/>
    <s v="CUST1083"/>
    <x v="52"/>
    <s v="Male"/>
    <n v="40"/>
    <s v="Delhi"/>
    <s v="Delhi"/>
    <x v="1"/>
    <x v="0"/>
    <s v="Gadgets"/>
    <x v="0"/>
    <n v="4"/>
    <n v="12000"/>
    <n v="20"/>
    <n v="38400"/>
    <n v="7933.33"/>
    <x v="0"/>
    <s v="Completed"/>
    <x v="3"/>
  </r>
  <r>
    <s v="ORD10468"/>
    <x v="76"/>
    <x v="1"/>
    <x v="3"/>
    <s v="CUST1019"/>
    <x v="130"/>
    <s v="Female"/>
    <n v="30"/>
    <s v="Pune"/>
    <s v="Maharashtra"/>
    <x v="0"/>
    <x v="2"/>
    <s v="Apparel"/>
    <x v="10"/>
    <n v="2"/>
    <n v="800"/>
    <n v="20"/>
    <n v="1280"/>
    <n v="169.6"/>
    <x v="3"/>
    <s v="Completed"/>
    <x v="2"/>
  </r>
  <r>
    <s v="ORD10469"/>
    <x v="109"/>
    <x v="1"/>
    <x v="7"/>
    <s v="CUST1039"/>
    <x v="51"/>
    <s v="Female"/>
    <n v="35"/>
    <s v="Mumbai"/>
    <s v="Maharashtra"/>
    <x v="0"/>
    <x v="3"/>
    <s v="Home"/>
    <x v="5"/>
    <n v="5"/>
    <n v="9000"/>
    <n v="20"/>
    <n v="36000"/>
    <n v="4112.2299999999996"/>
    <x v="2"/>
    <s v="Completed"/>
    <x v="0"/>
  </r>
  <r>
    <s v="ORD10470"/>
    <x v="282"/>
    <x v="1"/>
    <x v="2"/>
    <s v="CUST1070"/>
    <x v="79"/>
    <s v="Male"/>
    <n v="27"/>
    <s v="Hyderabad"/>
    <s v="Telangana"/>
    <x v="2"/>
    <x v="3"/>
    <s v="Home"/>
    <x v="12"/>
    <n v="4"/>
    <n v="6000"/>
    <n v="15"/>
    <n v="20400"/>
    <n v="4373.3"/>
    <x v="3"/>
    <s v="Completed"/>
    <x v="5"/>
  </r>
  <r>
    <s v="ORD10471"/>
    <x v="304"/>
    <x v="1"/>
    <x v="4"/>
    <s v="CUST1150"/>
    <x v="147"/>
    <s v="Male"/>
    <n v="21"/>
    <s v="Bengaluru"/>
    <s v="Karnataka"/>
    <x v="2"/>
    <x v="2"/>
    <s v="Apparel"/>
    <x v="4"/>
    <n v="1"/>
    <n v="1800"/>
    <n v="10"/>
    <n v="1620"/>
    <n v="194.53"/>
    <x v="0"/>
    <s v="Completed"/>
    <x v="2"/>
  </r>
  <r>
    <s v="ORD10472"/>
    <x v="78"/>
    <x v="0"/>
    <x v="6"/>
    <s v="CUST1120"/>
    <x v="165"/>
    <s v="Female"/>
    <n v="49"/>
    <s v="Delhi"/>
    <s v="Delhi"/>
    <x v="1"/>
    <x v="2"/>
    <s v="Apparel"/>
    <x v="10"/>
    <n v="3"/>
    <n v="800"/>
    <n v="10"/>
    <n v="2160"/>
    <n v="582.95000000000005"/>
    <x v="0"/>
    <s v="Completed"/>
    <x v="0"/>
  </r>
  <r>
    <s v="ORD10473"/>
    <x v="305"/>
    <x v="0"/>
    <x v="2"/>
    <s v="CUST1135"/>
    <x v="34"/>
    <s v="Female"/>
    <n v="22"/>
    <s v="Bengaluru"/>
    <s v="Karnataka"/>
    <x v="2"/>
    <x v="0"/>
    <s v="Gadgets"/>
    <x v="0"/>
    <n v="2"/>
    <n v="12000"/>
    <n v="5"/>
    <n v="22800"/>
    <n v="2344.64"/>
    <x v="4"/>
    <s v="Completed"/>
    <x v="1"/>
  </r>
  <r>
    <s v="ORD10474"/>
    <x v="255"/>
    <x v="1"/>
    <x v="10"/>
    <s v="CUST1038"/>
    <x v="84"/>
    <s v="Male"/>
    <n v="25"/>
    <s v="Kolkata"/>
    <s v="West Bengal"/>
    <x v="3"/>
    <x v="2"/>
    <s v="Apparel"/>
    <x v="4"/>
    <n v="1"/>
    <n v="1800"/>
    <n v="10"/>
    <n v="1620"/>
    <n v="387.22"/>
    <x v="4"/>
    <s v="Completed"/>
    <x v="2"/>
  </r>
  <r>
    <s v="ORD10475"/>
    <x v="306"/>
    <x v="1"/>
    <x v="4"/>
    <s v="CUST1112"/>
    <x v="120"/>
    <s v="Male"/>
    <n v="53"/>
    <s v="Delhi"/>
    <s v="Delhi"/>
    <x v="1"/>
    <x v="2"/>
    <s v="Apparel"/>
    <x v="6"/>
    <n v="3"/>
    <n v="3500"/>
    <n v="10"/>
    <n v="9450"/>
    <n v="1943.3"/>
    <x v="2"/>
    <s v="Completed"/>
    <x v="1"/>
  </r>
  <r>
    <s v="ORD10476"/>
    <x v="40"/>
    <x v="1"/>
    <x v="3"/>
    <s v="CUST1017"/>
    <x v="64"/>
    <s v="Male"/>
    <n v="29"/>
    <s v="Hyderabad"/>
    <s v="Telangana"/>
    <x v="2"/>
    <x v="0"/>
    <s v="Gadgets"/>
    <x v="9"/>
    <n v="5"/>
    <n v="65000"/>
    <n v="0"/>
    <n v="325000"/>
    <n v="70078.67"/>
    <x v="1"/>
    <s v="Pending"/>
    <x v="1"/>
  </r>
  <r>
    <s v="ORD10477"/>
    <x v="79"/>
    <x v="0"/>
    <x v="1"/>
    <s v="CUST1113"/>
    <x v="120"/>
    <s v="Male"/>
    <n v="53"/>
    <s v="Ahmedabad"/>
    <s v="Gujarat"/>
    <x v="0"/>
    <x v="0"/>
    <s v="Gadgets"/>
    <x v="9"/>
    <n v="3"/>
    <n v="65000"/>
    <n v="5"/>
    <n v="185250"/>
    <n v="27674.880000000001"/>
    <x v="1"/>
    <s v="Completed"/>
    <x v="4"/>
  </r>
  <r>
    <s v="ORD10478"/>
    <x v="54"/>
    <x v="0"/>
    <x v="2"/>
    <s v="CUST1117"/>
    <x v="53"/>
    <s v="Male"/>
    <n v="20"/>
    <s v="Chennai"/>
    <s v="Tamil Nadu"/>
    <x v="2"/>
    <x v="2"/>
    <s v="Apparel"/>
    <x v="4"/>
    <n v="3"/>
    <n v="1800"/>
    <n v="0"/>
    <n v="5400"/>
    <n v="923.63"/>
    <x v="0"/>
    <s v="Pending"/>
    <x v="1"/>
  </r>
  <r>
    <s v="ORD10479"/>
    <x v="307"/>
    <x v="1"/>
    <x v="8"/>
    <s v="CUST1086"/>
    <x v="103"/>
    <s v="Female"/>
    <n v="50"/>
    <s v="Kolkata"/>
    <s v="West Bengal"/>
    <x v="3"/>
    <x v="1"/>
    <s v="Stationery"/>
    <x v="11"/>
    <n v="5"/>
    <n v="450"/>
    <n v="10"/>
    <n v="2025"/>
    <n v="232.93"/>
    <x v="4"/>
    <s v="Completed"/>
    <x v="0"/>
  </r>
  <r>
    <s v="ORD10480"/>
    <x v="308"/>
    <x v="1"/>
    <x v="5"/>
    <s v="CUST1121"/>
    <x v="148"/>
    <s v="Male"/>
    <n v="31"/>
    <s v="Pune"/>
    <s v="Maharashtra"/>
    <x v="0"/>
    <x v="3"/>
    <s v="Home"/>
    <x v="8"/>
    <n v="5"/>
    <n v="7000"/>
    <n v="20"/>
    <n v="28000"/>
    <n v="4283.3999999999996"/>
    <x v="2"/>
    <s v="Completed"/>
    <x v="5"/>
  </r>
  <r>
    <s v="ORD10481"/>
    <x v="309"/>
    <x v="1"/>
    <x v="4"/>
    <s v="CUST1112"/>
    <x v="114"/>
    <s v="Male"/>
    <n v="23"/>
    <s v="Chennai"/>
    <s v="Tamil Nadu"/>
    <x v="2"/>
    <x v="3"/>
    <s v="Home"/>
    <x v="8"/>
    <n v="3"/>
    <n v="7000"/>
    <n v="0"/>
    <n v="21000"/>
    <n v="5856.38"/>
    <x v="1"/>
    <s v="Completed"/>
    <x v="2"/>
  </r>
  <r>
    <s v="ORD10482"/>
    <x v="82"/>
    <x v="0"/>
    <x v="7"/>
    <s v="CUST1009"/>
    <x v="95"/>
    <s v="Female"/>
    <n v="34"/>
    <s v="Mumbai"/>
    <s v="Maharashtra"/>
    <x v="0"/>
    <x v="1"/>
    <s v="Stationery"/>
    <x v="7"/>
    <n v="3"/>
    <n v="120"/>
    <n v="10"/>
    <n v="324"/>
    <n v="60.94"/>
    <x v="4"/>
    <s v="Completed"/>
    <x v="4"/>
  </r>
  <r>
    <s v="ORD10483"/>
    <x v="267"/>
    <x v="1"/>
    <x v="5"/>
    <s v="CUST1082"/>
    <x v="40"/>
    <s v="Female"/>
    <n v="31"/>
    <s v="Chennai"/>
    <s v="Tamil Nadu"/>
    <x v="2"/>
    <x v="0"/>
    <s v="Gadgets"/>
    <x v="1"/>
    <n v="2"/>
    <n v="2500"/>
    <n v="5"/>
    <n v="4750"/>
    <n v="434.53"/>
    <x v="3"/>
    <s v="Completed"/>
    <x v="2"/>
  </r>
  <r>
    <s v="ORD10484"/>
    <x v="46"/>
    <x v="1"/>
    <x v="9"/>
    <s v="CUST1048"/>
    <x v="24"/>
    <s v="Male"/>
    <n v="44"/>
    <s v="Bengaluru"/>
    <s v="Karnataka"/>
    <x v="2"/>
    <x v="0"/>
    <s v="Gadgets"/>
    <x v="0"/>
    <n v="2"/>
    <n v="12000"/>
    <n v="0"/>
    <n v="24000"/>
    <n v="3194.5"/>
    <x v="2"/>
    <s v="Completed"/>
    <x v="2"/>
  </r>
  <r>
    <s v="ORD10485"/>
    <x v="310"/>
    <x v="1"/>
    <x v="4"/>
    <s v="CUST1091"/>
    <x v="113"/>
    <s v="Female"/>
    <n v="40"/>
    <s v="Chennai"/>
    <s v="Tamil Nadu"/>
    <x v="2"/>
    <x v="3"/>
    <s v="Home"/>
    <x v="8"/>
    <n v="4"/>
    <n v="7000"/>
    <n v="15"/>
    <n v="23800"/>
    <n v="3311.29"/>
    <x v="2"/>
    <s v="Cancelled"/>
    <x v="3"/>
  </r>
  <r>
    <s v="ORD10486"/>
    <x v="218"/>
    <x v="0"/>
    <x v="0"/>
    <s v="CUST1029"/>
    <x v="64"/>
    <s v="Female"/>
    <n v="47"/>
    <s v="Chennai"/>
    <s v="Tamil Nadu"/>
    <x v="2"/>
    <x v="3"/>
    <s v="Home"/>
    <x v="12"/>
    <n v="4"/>
    <n v="6000"/>
    <n v="0"/>
    <n v="24000"/>
    <n v="3544.07"/>
    <x v="2"/>
    <s v="Pending"/>
    <x v="1"/>
  </r>
  <r>
    <s v="ORD10487"/>
    <x v="311"/>
    <x v="1"/>
    <x v="2"/>
    <s v="CUST1038"/>
    <x v="166"/>
    <s v="Female"/>
    <n v="51"/>
    <s v="Chennai"/>
    <s v="Tamil Nadu"/>
    <x v="2"/>
    <x v="0"/>
    <s v="Gadgets"/>
    <x v="1"/>
    <n v="4"/>
    <n v="2500"/>
    <n v="15"/>
    <n v="8500"/>
    <n v="1500.3"/>
    <x v="1"/>
    <s v="Completed"/>
    <x v="1"/>
  </r>
  <r>
    <s v="ORD10488"/>
    <x v="312"/>
    <x v="1"/>
    <x v="10"/>
    <s v="CUST1106"/>
    <x v="3"/>
    <s v="Female"/>
    <n v="24"/>
    <s v="Ahmedabad"/>
    <s v="Gujarat"/>
    <x v="0"/>
    <x v="3"/>
    <s v="Home"/>
    <x v="12"/>
    <n v="5"/>
    <n v="6000"/>
    <n v="10"/>
    <n v="27000"/>
    <n v="2280.19"/>
    <x v="1"/>
    <s v="Completed"/>
    <x v="2"/>
  </r>
  <r>
    <s v="ORD10489"/>
    <x v="313"/>
    <x v="1"/>
    <x v="11"/>
    <s v="CUST1109"/>
    <x v="83"/>
    <s v="Male"/>
    <n v="29"/>
    <s v="Chennai"/>
    <s v="Tamil Nadu"/>
    <x v="2"/>
    <x v="1"/>
    <s v="Stationery"/>
    <x v="2"/>
    <n v="1"/>
    <n v="150"/>
    <n v="0"/>
    <n v="150"/>
    <n v="20.12"/>
    <x v="0"/>
    <s v="Completed"/>
    <x v="3"/>
  </r>
  <r>
    <s v="ORD10490"/>
    <x v="314"/>
    <x v="1"/>
    <x v="1"/>
    <s v="CUST1064"/>
    <x v="2"/>
    <s v="Male"/>
    <n v="58"/>
    <s v="Kolkata"/>
    <s v="West Bengal"/>
    <x v="3"/>
    <x v="0"/>
    <s v="Gadgets"/>
    <x v="3"/>
    <n v="4"/>
    <n v="25000"/>
    <n v="0"/>
    <n v="100000"/>
    <n v="15277.72"/>
    <x v="1"/>
    <s v="Completed"/>
    <x v="4"/>
  </r>
  <r>
    <s v="ORD10491"/>
    <x v="136"/>
    <x v="0"/>
    <x v="6"/>
    <s v="CUST1130"/>
    <x v="99"/>
    <s v="Female"/>
    <n v="41"/>
    <s v="Pune"/>
    <s v="Maharashtra"/>
    <x v="0"/>
    <x v="3"/>
    <s v="Home"/>
    <x v="8"/>
    <n v="5"/>
    <n v="7000"/>
    <n v="0"/>
    <n v="35000"/>
    <n v="4622.3999999999996"/>
    <x v="2"/>
    <s v="Completed"/>
    <x v="2"/>
  </r>
  <r>
    <s v="ORD10492"/>
    <x v="315"/>
    <x v="0"/>
    <x v="0"/>
    <s v="CUST1115"/>
    <x v="9"/>
    <s v="Male"/>
    <n v="36"/>
    <s v="Mumbai"/>
    <s v="Maharashtra"/>
    <x v="0"/>
    <x v="2"/>
    <s v="Apparel"/>
    <x v="6"/>
    <n v="4"/>
    <n v="3500"/>
    <n v="0"/>
    <n v="14000"/>
    <n v="3758.08"/>
    <x v="4"/>
    <s v="Completed"/>
    <x v="4"/>
  </r>
  <r>
    <s v="ORD10493"/>
    <x v="105"/>
    <x v="1"/>
    <x v="3"/>
    <s v="CUST1033"/>
    <x v="86"/>
    <s v="Female"/>
    <n v="43"/>
    <s v="Chennai"/>
    <s v="Tamil Nadu"/>
    <x v="2"/>
    <x v="3"/>
    <s v="Home"/>
    <x v="5"/>
    <n v="2"/>
    <n v="9000"/>
    <n v="10"/>
    <n v="16200"/>
    <n v="3446.07"/>
    <x v="0"/>
    <s v="Completed"/>
    <x v="3"/>
  </r>
  <r>
    <s v="ORD10494"/>
    <x v="255"/>
    <x v="1"/>
    <x v="10"/>
    <s v="CUST1095"/>
    <x v="163"/>
    <s v="Female"/>
    <n v="23"/>
    <s v="Delhi"/>
    <s v="Delhi"/>
    <x v="1"/>
    <x v="3"/>
    <s v="Home"/>
    <x v="12"/>
    <n v="4"/>
    <n v="6000"/>
    <n v="5"/>
    <n v="22800"/>
    <n v="3876.23"/>
    <x v="4"/>
    <s v="Completed"/>
    <x v="0"/>
  </r>
  <r>
    <s v="ORD10495"/>
    <x v="316"/>
    <x v="0"/>
    <x v="6"/>
    <s v="CUST1023"/>
    <x v="105"/>
    <s v="Male"/>
    <n v="37"/>
    <s v="Pune"/>
    <s v="Maharashtra"/>
    <x v="0"/>
    <x v="2"/>
    <s v="Apparel"/>
    <x v="6"/>
    <n v="4"/>
    <n v="3500"/>
    <n v="10"/>
    <n v="12600"/>
    <n v="1252.9000000000001"/>
    <x v="3"/>
    <s v="Completed"/>
    <x v="1"/>
  </r>
  <r>
    <s v="ORD10496"/>
    <x v="317"/>
    <x v="1"/>
    <x v="0"/>
    <s v="CUST1140"/>
    <x v="22"/>
    <s v="Male"/>
    <n v="28"/>
    <s v="Delhi"/>
    <s v="Delhi"/>
    <x v="1"/>
    <x v="2"/>
    <s v="Apparel"/>
    <x v="4"/>
    <n v="4"/>
    <n v="1800"/>
    <n v="5"/>
    <n v="6840"/>
    <n v="1503.41"/>
    <x v="3"/>
    <s v="Completed"/>
    <x v="4"/>
  </r>
  <r>
    <s v="ORD10497"/>
    <x v="14"/>
    <x v="1"/>
    <x v="6"/>
    <s v="CUST1039"/>
    <x v="129"/>
    <s v="Female"/>
    <n v="41"/>
    <s v="Chennai"/>
    <s v="Tamil Nadu"/>
    <x v="2"/>
    <x v="1"/>
    <s v="Stationery"/>
    <x v="2"/>
    <n v="2"/>
    <n v="150"/>
    <n v="15"/>
    <n v="255"/>
    <n v="58.62"/>
    <x v="1"/>
    <s v="Pending"/>
    <x v="5"/>
  </r>
  <r>
    <s v="ORD10498"/>
    <x v="22"/>
    <x v="1"/>
    <x v="1"/>
    <s v="CUST1109"/>
    <x v="121"/>
    <s v="Male"/>
    <n v="20"/>
    <s v="Chennai"/>
    <s v="Tamil Nadu"/>
    <x v="2"/>
    <x v="0"/>
    <s v="Gadgets"/>
    <x v="1"/>
    <n v="3"/>
    <n v="2500"/>
    <n v="20"/>
    <n v="6000"/>
    <n v="1471.92"/>
    <x v="0"/>
    <s v="Completed"/>
    <x v="5"/>
  </r>
  <r>
    <s v="ORD10499"/>
    <x v="318"/>
    <x v="1"/>
    <x v="8"/>
    <s v="CUST1051"/>
    <x v="8"/>
    <s v="Male"/>
    <n v="60"/>
    <s v="Kolkata"/>
    <s v="West Bengal"/>
    <x v="3"/>
    <x v="3"/>
    <s v="Home"/>
    <x v="8"/>
    <n v="2"/>
    <n v="7000"/>
    <n v="5"/>
    <n v="13300"/>
    <n v="3443.58"/>
    <x v="4"/>
    <s v="Completed"/>
    <x v="3"/>
  </r>
  <r>
    <s v="ORD10500"/>
    <x v="319"/>
    <x v="0"/>
    <x v="1"/>
    <s v="CUST1083"/>
    <x v="100"/>
    <s v="Male"/>
    <n v="47"/>
    <s v="Hyderabad"/>
    <s v="Telangana"/>
    <x v="2"/>
    <x v="2"/>
    <s v="Apparel"/>
    <x v="10"/>
    <n v="2"/>
    <n v="800"/>
    <n v="5"/>
    <n v="1520"/>
    <n v="417.38"/>
    <x v="4"/>
    <s v="Completed"/>
    <x v="1"/>
  </r>
  <r>
    <s v="ORD10501"/>
    <x v="61"/>
    <x v="1"/>
    <x v="11"/>
    <s v="CUST1030"/>
    <x v="63"/>
    <s v="Female"/>
    <n v="59"/>
    <s v="Hyderabad"/>
    <s v="Telangana"/>
    <x v="2"/>
    <x v="0"/>
    <s v="Gadgets"/>
    <x v="3"/>
    <n v="4"/>
    <n v="25000"/>
    <n v="0"/>
    <n v="100000"/>
    <n v="9260.35"/>
    <x v="1"/>
    <s v="Pending"/>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B918BA-59E2-4F07-9B61-F2F5E9D2BC54}" sourceName="Region">
  <data>
    <tabular pivotCacheId="1767591125">
      <items count="4">
        <i x="3"/>
        <i x="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332092-F1AA-49C4-A40A-876C29614C7D}" sourceName="Category">
  <data>
    <tabular pivotCacheId="1767591125">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DA3EA25-F35F-42D1-AC9C-6BE47BAE12CA}" sourceName="Payment_Method">
  <data>
    <tabular pivotCacheId="1767591125">
      <items count="5">
        <i x="0"/>
        <i x="1"/>
        <i x="2"/>
        <i x="3"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141D4E1-1170-446F-9E43-D77C98ACA3A3}" sourceName="Year">
  <data>
    <tabular pivotCacheId="1767591125">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45ECCA-262C-4705-BD92-5D569F6B20C6}" cache="Slicer_Region" caption="Region" rowHeight="241300"/>
  <slicer name="Category" xr10:uid="{684BFB47-8817-455D-9885-0A452D914208}" cache="Slicer_Category" caption="Category" rowHeight="241300"/>
  <slicer name="Payment_Method" xr10:uid="{BE4ABB2F-2ABF-4FD2-9800-1E666E862264}" cache="Slicer_Payment_Method" caption="Payment_Method" rowHeight="241300"/>
  <slicer name="Year 1" xr10:uid="{859D2789-3F67-43C8-9A4C-08C1579BA963}"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50232-FD22-430C-A231-F61C41F7C4A0}">
  <dimension ref="A1:O2"/>
  <sheetViews>
    <sheetView tabSelected="1" topLeftCell="A4" zoomScale="49" workbookViewId="0">
      <selection activeCell="U30" sqref="U30"/>
    </sheetView>
  </sheetViews>
  <sheetFormatPr defaultRowHeight="14.5" x14ac:dyDescent="0.35"/>
  <cols>
    <col min="1" max="1" width="12.81640625" bestFit="1" customWidth="1"/>
    <col min="2" max="3" width="11.26953125" bestFit="1" customWidth="1"/>
  </cols>
  <sheetData>
    <row r="1" spans="1:15" x14ac:dyDescent="0.35">
      <c r="A1" s="1" t="s">
        <v>0</v>
      </c>
      <c r="B1" s="2"/>
      <c r="C1" s="2"/>
      <c r="D1" s="2"/>
      <c r="E1" s="2"/>
      <c r="F1" s="2"/>
      <c r="G1" s="2"/>
      <c r="H1" s="2"/>
      <c r="I1" s="2"/>
      <c r="J1" s="2"/>
      <c r="K1" s="2"/>
      <c r="L1" s="2"/>
      <c r="M1" s="2"/>
      <c r="N1" s="2"/>
      <c r="O1" s="2"/>
    </row>
    <row r="2" spans="1:15" x14ac:dyDescent="0.35">
      <c r="A2" s="2"/>
      <c r="B2" s="2"/>
      <c r="C2" s="2"/>
      <c r="D2" s="2"/>
      <c r="E2" s="2"/>
      <c r="F2" s="2"/>
      <c r="G2" s="2"/>
      <c r="H2" s="2"/>
      <c r="I2" s="2"/>
      <c r="J2" s="2"/>
      <c r="K2" s="2"/>
      <c r="L2" s="2"/>
      <c r="M2" s="2"/>
      <c r="N2" s="2"/>
      <c r="O2" s="2"/>
    </row>
  </sheetData>
  <mergeCells count="1">
    <mergeCell ref="A1: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Retail_Sales_Dashboard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jayantijayanti277@outlook.com</dc:creator>
  <cp:lastModifiedBy>jayantijayanti277@outlook.com</cp:lastModifiedBy>
  <dcterms:created xsi:type="dcterms:W3CDTF">2026-07-11T13:19:25Z</dcterms:created>
  <dcterms:modified xsi:type="dcterms:W3CDTF">2026-07-11T13:19:59Z</dcterms:modified>
</cp:coreProperties>
</file>