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ikon\Downloads\"/>
    </mc:Choice>
  </mc:AlternateContent>
  <xr:revisionPtr revIDLastSave="0" documentId="8_{4BF1F9F0-5ECC-42B3-80EE-DB1DECB6A475}" xr6:coauthVersionLast="47" xr6:coauthVersionMax="47" xr10:uidLastSave="{00000000-0000-0000-0000-000000000000}"/>
  <bookViews>
    <workbookView xWindow="-120" yWindow="-120" windowWidth="29040" windowHeight="15720" activeTab="4" xr2:uid="{9985FD0C-A98F-475C-B48D-FA57DCD033C3}"/>
  </bookViews>
  <sheets>
    <sheet name="Sheet1" sheetId="1" r:id="rId1"/>
    <sheet name="Least price brand" sheetId="6" r:id="rId2"/>
    <sheet name="Top selling" sheetId="9" r:id="rId3"/>
    <sheet name="State wise" sheetId="8" r:id="rId4"/>
    <sheet name="New Dashboard" sheetId="7" r:id="rId5"/>
    <sheet name="Formula" sheetId="4" r:id="rId6"/>
  </sheets>
  <definedNames>
    <definedName name="_xlnm._FilterDatabase" localSheetId="0" hidden="1">Sheet1!$A$1:$K$745</definedName>
    <definedName name="Slicer_Brand">#N/A</definedName>
    <definedName name="Slicer_sold">#N/A</definedName>
  </definedNames>
  <calcPr calcId="191029"/>
  <pivotCaches>
    <pivotCache cacheId="1"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<sst xmlns="http://schemas.openxmlformats.org/spreadsheetml/2006/main" count="5313" uniqueCount="1066">
  <si>
    <t>Brand</t>
  </si>
  <si>
    <t>Type</t>
  </si>
  <si>
    <t>Price</t>
  </si>
  <si>
    <t>Available</t>
  </si>
  <si>
    <t>sold</t>
  </si>
  <si>
    <t>Date</t>
  </si>
  <si>
    <t>Time</t>
  </si>
  <si>
    <t>City</t>
  </si>
  <si>
    <t>State</t>
  </si>
  <si>
    <t>Country</t>
  </si>
  <si>
    <t>Price Range</t>
  </si>
  <si>
    <t>Assorted</t>
  </si>
  <si>
    <t>Perfume</t>
  </si>
  <si>
    <t>6:34 PM PDT</t>
  </si>
  <si>
    <t>Flushing</t>
  </si>
  <si>
    <t xml:space="preserve"> New York</t>
  </si>
  <si>
    <t xml:space="preserve"> United States</t>
  </si>
  <si>
    <t>Low Price</t>
  </si>
  <si>
    <t>Jo Malone</t>
  </si>
  <si>
    <t>Eau de Cologne</t>
  </si>
  <si>
    <t>2:57 AM PDT</t>
  </si>
  <si>
    <t>Pearland</t>
  </si>
  <si>
    <t xml:space="preserve"> Texas</t>
  </si>
  <si>
    <t>Taylor Swift</t>
  </si>
  <si>
    <t>Eau de Parfum</t>
  </si>
  <si>
    <t>6:52 AM PDT</t>
  </si>
  <si>
    <t>Hamptonville</t>
  </si>
  <si>
    <t xml:space="preserve"> North Carolina</t>
  </si>
  <si>
    <t>Juicy Couture</t>
  </si>
  <si>
    <t>SOLID PERFUME STICK</t>
  </si>
  <si>
    <t>9:05 PM PDT</t>
  </si>
  <si>
    <t>TX</t>
  </si>
  <si>
    <t>Unknown</t>
  </si>
  <si>
    <t>United States</t>
  </si>
  <si>
    <t>Natalie</t>
  </si>
  <si>
    <t>6:32 AM PDT</t>
  </si>
  <si>
    <t>Florence</t>
  </si>
  <si>
    <t xml:space="preserve"> South Carolina</t>
  </si>
  <si>
    <t>Dolce&amp;Gabbana</t>
  </si>
  <si>
    <t>Eau de Toilette</t>
  </si>
  <si>
    <t>10:22 AM PDT</t>
  </si>
  <si>
    <t>San Francisco</t>
  </si>
  <si>
    <t xml:space="preserve"> California</t>
  </si>
  <si>
    <t>Thierry Mugler</t>
  </si>
  <si>
    <t>Eau De Parfum</t>
  </si>
  <si>
    <t>11:05 AM PDT</t>
  </si>
  <si>
    <t>Fountain Valley</t>
  </si>
  <si>
    <t>Lattafa</t>
  </si>
  <si>
    <t>7:26 PM PDT</t>
  </si>
  <si>
    <t>Addison</t>
  </si>
  <si>
    <t xml:space="preserve"> Illinois</t>
  </si>
  <si>
    <t>Yves Saint Laurent</t>
  </si>
  <si>
    <t>6:27 PM PST</t>
  </si>
  <si>
    <t>Albany</t>
  </si>
  <si>
    <t>Lancôme</t>
  </si>
  <si>
    <t>10:50 PM PDT</t>
  </si>
  <si>
    <t>Newark</t>
  </si>
  <si>
    <t xml:space="preserve"> Delaware</t>
  </si>
  <si>
    <t>Kilian</t>
  </si>
  <si>
    <t>5:57 PM PDT</t>
  </si>
  <si>
    <t>Revlon</t>
  </si>
  <si>
    <t>10:24 AM PDT</t>
  </si>
  <si>
    <t>Highland Park</t>
  </si>
  <si>
    <t xml:space="preserve"> Michigan</t>
  </si>
  <si>
    <t>AERIN</t>
  </si>
  <si>
    <t>4:29 PM PDT</t>
  </si>
  <si>
    <t>Clubman Pinaud</t>
  </si>
  <si>
    <t>10:30 PM PDT</t>
  </si>
  <si>
    <t>Palm Desert</t>
  </si>
  <si>
    <t>Versace</t>
  </si>
  <si>
    <t>11:04 PM PDT</t>
  </si>
  <si>
    <t>Hackensack</t>
  </si>
  <si>
    <t xml:space="preserve"> New Jersey</t>
  </si>
  <si>
    <t>8:15 PM PDT</t>
  </si>
  <si>
    <t>Ashburnham</t>
  </si>
  <si>
    <t xml:space="preserve"> Massachusetts</t>
  </si>
  <si>
    <t>Parfums de Marly</t>
  </si>
  <si>
    <t>5:43 AM PDT</t>
  </si>
  <si>
    <t>Unbranded</t>
  </si>
  <si>
    <t>7:06 PM PDT</t>
  </si>
  <si>
    <t>Temecula</t>
  </si>
  <si>
    <t>Al Rehab</t>
  </si>
  <si>
    <t>10:23 PM PDT</t>
  </si>
  <si>
    <t>Princeton Junction</t>
  </si>
  <si>
    <t>Al-Rehab</t>
  </si>
  <si>
    <t>BEAUTY</t>
  </si>
  <si>
    <t>10:21 PM PDT</t>
  </si>
  <si>
    <t>Princeton</t>
  </si>
  <si>
    <t>Esprit de Parfum</t>
  </si>
  <si>
    <t>8:10 AM PDT</t>
  </si>
  <si>
    <t>Kim Kardashian</t>
  </si>
  <si>
    <t>1:11 PM PDT</t>
  </si>
  <si>
    <t>Miami</t>
  </si>
  <si>
    <t xml:space="preserve"> Florida</t>
  </si>
  <si>
    <t>Burberry</t>
  </si>
  <si>
    <t>1:55 AM PDT</t>
  </si>
  <si>
    <t>Phillipsburg</t>
  </si>
  <si>
    <t>12:32 AM PDT</t>
  </si>
  <si>
    <t>11:10 PM PDT</t>
  </si>
  <si>
    <t>11:04 AM PDT</t>
  </si>
  <si>
    <t>Moschino</t>
  </si>
  <si>
    <t>2:13 PM PDT</t>
  </si>
  <si>
    <t>Nest</t>
  </si>
  <si>
    <t>3:26 PM PDT</t>
  </si>
  <si>
    <t>Giddings</t>
  </si>
  <si>
    <t>Adam Levine</t>
  </si>
  <si>
    <t>12:26 PM PDT</t>
  </si>
  <si>
    <t>Detroit</t>
  </si>
  <si>
    <t>Multiple Brands</t>
  </si>
  <si>
    <t>El Monte</t>
  </si>
  <si>
    <t>12:31 PM PDT</t>
  </si>
  <si>
    <t>Layton</t>
  </si>
  <si>
    <t xml:space="preserve"> Utah</t>
  </si>
  <si>
    <t>Calvin Klein</t>
  </si>
  <si>
    <t>8:28 PM PDT</t>
  </si>
  <si>
    <t>Westminster</t>
  </si>
  <si>
    <t>Valentino</t>
  </si>
  <si>
    <t>3:45 PM PDT</t>
  </si>
  <si>
    <t>Katy</t>
  </si>
  <si>
    <t>Generic</t>
  </si>
  <si>
    <t>3:09 AM PDT</t>
  </si>
  <si>
    <t>Britney Spears</t>
  </si>
  <si>
    <t>8:03 AM PDT</t>
  </si>
  <si>
    <t>Point Pleasant Beach</t>
  </si>
  <si>
    <t>Dolce &amp; Gabbana</t>
  </si>
  <si>
    <t>12:52 AM PDT</t>
  </si>
  <si>
    <t>11:28 AM PDT</t>
  </si>
  <si>
    <t>Spring Valley</t>
  </si>
  <si>
    <t>Juliette has a gun</t>
  </si>
  <si>
    <t>9:40 PM PDT</t>
  </si>
  <si>
    <t>Matawan</t>
  </si>
  <si>
    <t>Victoria's Secret</t>
  </si>
  <si>
    <t>Fragrance Mist</t>
  </si>
  <si>
    <t>7:14 PM PDT</t>
  </si>
  <si>
    <t>Columbus</t>
  </si>
  <si>
    <t xml:space="preserve"> Georgia</t>
  </si>
  <si>
    <t>Jovan</t>
  </si>
  <si>
    <t>1:00 AM PDT</t>
  </si>
  <si>
    <t>Dallas</t>
  </si>
  <si>
    <t>3:46 AM PDT</t>
  </si>
  <si>
    <t>Tommy Hilfiger</t>
  </si>
  <si>
    <t>5:45 AM PDT</t>
  </si>
  <si>
    <t xml:space="preserve"> Beauty Maxima</t>
  </si>
  <si>
    <t>Estée Lauder</t>
  </si>
  <si>
    <t>10:16 AM PDT</t>
  </si>
  <si>
    <t>Louisville</t>
  </si>
  <si>
    <t xml:space="preserve"> Kentucky</t>
  </si>
  <si>
    <t>Potomac</t>
  </si>
  <si>
    <t xml:space="preserve"> Maryland</t>
  </si>
  <si>
    <t>10:36 AM PDT</t>
  </si>
  <si>
    <t>Daddy Yankee</t>
  </si>
  <si>
    <t>11:35 AM PDT</t>
  </si>
  <si>
    <t>Aquolina</t>
  </si>
  <si>
    <t>Hair Perfume</t>
  </si>
  <si>
    <t>11:45 PM PDT</t>
  </si>
  <si>
    <t>7:04 AM PDT</t>
  </si>
  <si>
    <t>Rocklin</t>
  </si>
  <si>
    <t>Gucci</t>
  </si>
  <si>
    <t>8:14 AM PDT</t>
  </si>
  <si>
    <t>Rihanna</t>
  </si>
  <si>
    <t>Portland</t>
  </si>
  <si>
    <t xml:space="preserve"> Oregon</t>
  </si>
  <si>
    <t>Avon</t>
  </si>
  <si>
    <t>4:39 PM PDT</t>
  </si>
  <si>
    <t>Orlando</t>
  </si>
  <si>
    <t>Gloria Vanderbilt</t>
  </si>
  <si>
    <t>7:21 PM PDT</t>
  </si>
  <si>
    <t>Frederic Malle</t>
  </si>
  <si>
    <t>2:06 AM PDT</t>
  </si>
  <si>
    <t>7:05 PM PDT</t>
  </si>
  <si>
    <t>California</t>
  </si>
  <si>
    <t>Elizabeth Arden</t>
  </si>
  <si>
    <t>11:33 AM PDT</t>
  </si>
  <si>
    <t>11:13 AM PDT</t>
  </si>
  <si>
    <t>Tallman</t>
  </si>
  <si>
    <t>Spiritual Sky</t>
  </si>
  <si>
    <t>Scented Oils</t>
  </si>
  <si>
    <t>4:28 AM PDT</t>
  </si>
  <si>
    <t>Lanvin</t>
  </si>
  <si>
    <t>8:20 AM PDT</t>
  </si>
  <si>
    <t>Pembroke</t>
  </si>
  <si>
    <t>Chloe</t>
  </si>
  <si>
    <t>11:40 AM PDT</t>
  </si>
  <si>
    <t>Laguna Niguel</t>
  </si>
  <si>
    <t>CHANEL</t>
  </si>
  <si>
    <t>3:38 PM PDT</t>
  </si>
  <si>
    <t>Tarzana</t>
  </si>
  <si>
    <t>Guerlain</t>
  </si>
  <si>
    <t>9:43 AM PDT</t>
  </si>
  <si>
    <t>New York</t>
  </si>
  <si>
    <t>Classic Erotica</t>
  </si>
  <si>
    <t>Perfume Oil</t>
  </si>
  <si>
    <t>1:10 PM PDT</t>
  </si>
  <si>
    <t>Carlton</t>
  </si>
  <si>
    <t>Ellis Brooklyn</t>
  </si>
  <si>
    <t>2:03 AM PDT</t>
  </si>
  <si>
    <t>Manchester</t>
  </si>
  <si>
    <t xml:space="preserve"> New Hampshire</t>
  </si>
  <si>
    <t>2:38 PM PDT</t>
  </si>
  <si>
    <t>Weatherford</t>
  </si>
  <si>
    <t>Perfumer's Workshop</t>
  </si>
  <si>
    <t>8:44 AM PDT</t>
  </si>
  <si>
    <t>HERMÈS</t>
  </si>
  <si>
    <t>9:51 AM PDT</t>
  </si>
  <si>
    <t>Le Labo</t>
  </si>
  <si>
    <t>12:31 AM PDT</t>
  </si>
  <si>
    <t>Clinique</t>
  </si>
  <si>
    <t>Keyport</t>
  </si>
  <si>
    <t>Coach</t>
  </si>
  <si>
    <t>T.O.V.A.</t>
  </si>
  <si>
    <t>3:49 PM PDT</t>
  </si>
  <si>
    <t>Fragrance Couture</t>
  </si>
  <si>
    <t>4:05 PM PDT</t>
  </si>
  <si>
    <t>Fort Lauderdale</t>
  </si>
  <si>
    <t>Designer Series</t>
  </si>
  <si>
    <t>Nashville</t>
  </si>
  <si>
    <t xml:space="preserve"> Tennessee</t>
  </si>
  <si>
    <t>Kate Spade New York</t>
  </si>
  <si>
    <t>Does not apply</t>
  </si>
  <si>
    <t>9:21 PM PDT</t>
  </si>
  <si>
    <t>Old Bethpage</t>
  </si>
  <si>
    <t>Parfums Gres</t>
  </si>
  <si>
    <t>7:57 AM PDT</t>
  </si>
  <si>
    <t>Yardley London</t>
  </si>
  <si>
    <t>5:51 PM PDT</t>
  </si>
  <si>
    <t>Branford</t>
  </si>
  <si>
    <t xml:space="preserve"> Connecticut</t>
  </si>
  <si>
    <t>Parfums Grès</t>
  </si>
  <si>
    <t>9:46 AM PDT</t>
  </si>
  <si>
    <t>Fine Fragrance Mist</t>
  </si>
  <si>
    <t>2:54 PM PDT</t>
  </si>
  <si>
    <t>Lisle</t>
  </si>
  <si>
    <t>Halston</t>
  </si>
  <si>
    <t>10:19 AM PDT</t>
  </si>
  <si>
    <t>Lucky</t>
  </si>
  <si>
    <t>9:29 PM PDT</t>
  </si>
  <si>
    <t>Parfums</t>
  </si>
  <si>
    <t>10:09 PM PDT</t>
  </si>
  <si>
    <t>3:10 PM PDT</t>
  </si>
  <si>
    <t>Los Angeles</t>
  </si>
  <si>
    <t>Pacifica</t>
  </si>
  <si>
    <t>4:04 AM PDT</t>
  </si>
  <si>
    <t>Citrus Heights</t>
  </si>
  <si>
    <t>Prince Matchabelli</t>
  </si>
  <si>
    <t>Body Powder</t>
  </si>
  <si>
    <t>12:00 PM PDT</t>
  </si>
  <si>
    <t>as showed</t>
  </si>
  <si>
    <t>5:36 PM PDT</t>
  </si>
  <si>
    <t>12:50 PM PDT</t>
  </si>
  <si>
    <t>Dossier</t>
  </si>
  <si>
    <t>11:29 PM PDT</t>
  </si>
  <si>
    <t>Zara</t>
  </si>
  <si>
    <t>4:41 AM PDT</t>
  </si>
  <si>
    <t>Somerset</t>
  </si>
  <si>
    <t xml:space="preserve"> Pennsylvania</t>
  </si>
  <si>
    <t>Philosophy</t>
  </si>
  <si>
    <t>7:09 AM PDT</t>
  </si>
  <si>
    <t>Warminster</t>
  </si>
  <si>
    <t>Dana</t>
  </si>
  <si>
    <t>11:53 AM PST</t>
  </si>
  <si>
    <t>Brooklyn</t>
  </si>
  <si>
    <t>7:10 PM PDT</t>
  </si>
  <si>
    <t>6:06 PM PDT</t>
  </si>
  <si>
    <t>GIORGIO BEVERLY HILLS</t>
  </si>
  <si>
    <t>11:01 AM PDT</t>
  </si>
  <si>
    <t>6:41 AM PDT</t>
  </si>
  <si>
    <t>PHLUR</t>
  </si>
  <si>
    <t>9:40 AM PDT</t>
  </si>
  <si>
    <t>Hollister</t>
  </si>
  <si>
    <t>Eau de Perfume</t>
  </si>
  <si>
    <t>7:35 AM PDT</t>
  </si>
  <si>
    <t>9:28 AM PDT</t>
  </si>
  <si>
    <t>shanghai</t>
  </si>
  <si>
    <t xml:space="preserve"> China</t>
  </si>
  <si>
    <t>Elizabeth Taylor</t>
  </si>
  <si>
    <t>10:35 AM PDT</t>
  </si>
  <si>
    <t>Tiffany &amp; Co.</t>
  </si>
  <si>
    <t>10:37 PM PDT</t>
  </si>
  <si>
    <t>West Palm Beach</t>
  </si>
  <si>
    <t>Maison Alhambra</t>
  </si>
  <si>
    <t>Fragrances</t>
  </si>
  <si>
    <t>8:14 PM PDT</t>
  </si>
  <si>
    <t>2:23 AM PDT</t>
  </si>
  <si>
    <t>Houston</t>
  </si>
  <si>
    <t>ALFRED SUNG</t>
  </si>
  <si>
    <t>10:38 AM PDT</t>
  </si>
  <si>
    <t>Davidoff</t>
  </si>
  <si>
    <t>7:09 PM PDT</t>
  </si>
  <si>
    <t>Ariana Grande</t>
  </si>
  <si>
    <t>2:08 PM PDT</t>
  </si>
  <si>
    <t>Bogota</t>
  </si>
  <si>
    <t>Jennifer Lopez</t>
  </si>
  <si>
    <t>8:42 AM PDT</t>
  </si>
  <si>
    <t>5:56 PM PDT</t>
  </si>
  <si>
    <t>10:11 AM PDT</t>
  </si>
  <si>
    <t>Donna Karan</t>
  </si>
  <si>
    <t>Gift Sets</t>
  </si>
  <si>
    <t>10:21 AM PDT</t>
  </si>
  <si>
    <t>Edison</t>
  </si>
  <si>
    <t>Shanghai</t>
  </si>
  <si>
    <t>4:07 PM PDT</t>
  </si>
  <si>
    <t>10:23 AM PDT</t>
  </si>
  <si>
    <t>12:55 PM PDT</t>
  </si>
  <si>
    <t>9:47 AM PDT</t>
  </si>
  <si>
    <t>8:30 AM PDT</t>
  </si>
  <si>
    <t>10:43 AM PDT</t>
  </si>
  <si>
    <t>9:26 AM PDT</t>
  </si>
  <si>
    <t>12:29 AM PDT</t>
  </si>
  <si>
    <t>10:29 PM PDT</t>
  </si>
  <si>
    <t>12:16 PM PDT</t>
  </si>
  <si>
    <t>Humacao</t>
  </si>
  <si>
    <t xml:space="preserve"> Puerto Rico</t>
  </si>
  <si>
    <t>12:02 AM PDT</t>
  </si>
  <si>
    <t>3:58 AM PDT</t>
  </si>
  <si>
    <t>Giorgio Armani</t>
  </si>
  <si>
    <t>6:50 PM PDT</t>
  </si>
  <si>
    <t>Sammamish</t>
  </si>
  <si>
    <t xml:space="preserve"> Washington</t>
  </si>
  <si>
    <t>8:49 AM PDT</t>
  </si>
  <si>
    <t>Camarillo</t>
  </si>
  <si>
    <t>Liz Claiborne</t>
  </si>
  <si>
    <t>10:44 AM PDT</t>
  </si>
  <si>
    <t>6:19 AM PDT</t>
  </si>
  <si>
    <t>Bethpage</t>
  </si>
  <si>
    <t>7:38 AM PDT</t>
  </si>
  <si>
    <t>Salvatore Ferragamo</t>
  </si>
  <si>
    <t>8:37 AM PST</t>
  </si>
  <si>
    <t>Perfume, Eau de Parfum</t>
  </si>
  <si>
    <t>6:39 PM PDT</t>
  </si>
  <si>
    <t>BURBERRY</t>
  </si>
  <si>
    <t>6:30 PM PST</t>
  </si>
  <si>
    <t>Sol De Janeiro</t>
  </si>
  <si>
    <t>7:47 PM PDT</t>
  </si>
  <si>
    <t>Round Rock</t>
  </si>
  <si>
    <t>J Lo</t>
  </si>
  <si>
    <t>10:56 PM PDT</t>
  </si>
  <si>
    <t>5:39 PM PDT</t>
  </si>
  <si>
    <t>Multiple Locations</t>
  </si>
  <si>
    <t>Marc Jacobs</t>
  </si>
  <si>
    <t>10:28 AM PDT</t>
  </si>
  <si>
    <t>Hicksville</t>
  </si>
  <si>
    <t>5:52 PM PDT</t>
  </si>
  <si>
    <t>10:45 AM PDT</t>
  </si>
  <si>
    <t>10:59 PM PDT</t>
  </si>
  <si>
    <t>5:35 AM PDT</t>
  </si>
  <si>
    <t>Lotion</t>
  </si>
  <si>
    <t>6:01 AM PDT</t>
  </si>
  <si>
    <t>Evyan</t>
  </si>
  <si>
    <t>8:16 AM PDT</t>
  </si>
  <si>
    <t>4:20 PM PDT</t>
  </si>
  <si>
    <t>Glendora</t>
  </si>
  <si>
    <t>11:12 AM PDT</t>
  </si>
  <si>
    <t>Sarasota</t>
  </si>
  <si>
    <t>9:57 AM PDT</t>
  </si>
  <si>
    <t>Body Lotion</t>
  </si>
  <si>
    <t>6:31 PM PDT</t>
  </si>
  <si>
    <t>12:14 PM PDT</t>
  </si>
  <si>
    <t>6:45 AM PDT</t>
  </si>
  <si>
    <t>5:47 AM PDT</t>
  </si>
  <si>
    <t>Elizabeth</t>
  </si>
  <si>
    <t>1:18 PM PDT</t>
  </si>
  <si>
    <t>Vicki Tiel</t>
  </si>
  <si>
    <t>Jessica McClintock</t>
  </si>
  <si>
    <t>Carolina Herrera</t>
  </si>
  <si>
    <t>12:29 PM PDT</t>
  </si>
  <si>
    <t>Armaf</t>
  </si>
  <si>
    <t>12:34 AM PDT</t>
  </si>
  <si>
    <t>Elizabeth And James Nirvana</t>
  </si>
  <si>
    <t>8:18 PM PDT</t>
  </si>
  <si>
    <t>Linden</t>
  </si>
  <si>
    <t>8:27 AM PDT</t>
  </si>
  <si>
    <t>J. Del Pozo</t>
  </si>
  <si>
    <t>8:31 AM PDT</t>
  </si>
  <si>
    <t>Oscar de la Renta</t>
  </si>
  <si>
    <t>8:35 AM PDT</t>
  </si>
  <si>
    <t>3 Pc</t>
  </si>
  <si>
    <t>7:12 AM PDT</t>
  </si>
  <si>
    <t>Ronkonkoma</t>
  </si>
  <si>
    <t>Dior</t>
  </si>
  <si>
    <t>5:24 PM PDT</t>
  </si>
  <si>
    <t>Irvine</t>
  </si>
  <si>
    <t>12:19 PM PDT</t>
  </si>
  <si>
    <t>Vera Wang</t>
  </si>
  <si>
    <t>9:01 AM PDT</t>
  </si>
  <si>
    <t>Eau De Toilette</t>
  </si>
  <si>
    <t>5:30 PM PDT</t>
  </si>
  <si>
    <t>10:55 AM PDT</t>
  </si>
  <si>
    <t>Michael Kors</t>
  </si>
  <si>
    <t>11:58 AM PDT</t>
  </si>
  <si>
    <t>Long Island City</t>
  </si>
  <si>
    <t>Tory Burch</t>
  </si>
  <si>
    <t>9:07 AM PDT</t>
  </si>
  <si>
    <t>Gap</t>
  </si>
  <si>
    <t>7:45 AM PDT</t>
  </si>
  <si>
    <t>Hamtramck</t>
  </si>
  <si>
    <t>Deodorant Stick</t>
  </si>
  <si>
    <t>11:47 AM PDT</t>
  </si>
  <si>
    <t>5:14 AM PDT</t>
  </si>
  <si>
    <t>Chantilly</t>
  </si>
  <si>
    <t xml:space="preserve"> Virginia</t>
  </si>
  <si>
    <t>2:27 PM PDT</t>
  </si>
  <si>
    <t>Cacharel</t>
  </si>
  <si>
    <t>Does Not Apply</t>
  </si>
  <si>
    <t>7:08 PM PDT</t>
  </si>
  <si>
    <t>5:19 PM PDT</t>
  </si>
  <si>
    <t>11:15 PM PDT</t>
  </si>
  <si>
    <t>Christian Audigier</t>
  </si>
  <si>
    <t>11:48 PM PDT</t>
  </si>
  <si>
    <t>Banana Republic</t>
  </si>
  <si>
    <t>Ralph Lauren</t>
  </si>
  <si>
    <t>9:11 AM PDT</t>
  </si>
  <si>
    <t>10:12 AM PDT</t>
  </si>
  <si>
    <t>GUESS</t>
  </si>
  <si>
    <t>8:52 AM PDT</t>
  </si>
  <si>
    <t>Alfred Sung</t>
  </si>
  <si>
    <t>10:02 AM PDT</t>
  </si>
  <si>
    <t>9:47 PM PDT</t>
  </si>
  <si>
    <t>Body Spray</t>
  </si>
  <si>
    <t>6:04 PM PDT</t>
  </si>
  <si>
    <t>Dayton</t>
  </si>
  <si>
    <t>New Jersey</t>
  </si>
  <si>
    <t>9:14 PM PDT</t>
  </si>
  <si>
    <t>SKIN_MOISTURIZER</t>
  </si>
  <si>
    <t>1:44 PM PDT</t>
  </si>
  <si>
    <t>Plainfield</t>
  </si>
  <si>
    <t>11:44 AM PDT</t>
  </si>
  <si>
    <t>8:50 PM PDT</t>
  </si>
  <si>
    <t>CA</t>
  </si>
  <si>
    <t>Tous</t>
  </si>
  <si>
    <t>8:39 AM PDT</t>
  </si>
  <si>
    <t>Givenchy</t>
  </si>
  <si>
    <t>1:27 PM PDT</t>
  </si>
  <si>
    <t>Rowlett</t>
  </si>
  <si>
    <t>Perfume Fragrance Mist</t>
  </si>
  <si>
    <t>8:53 PM PDT</t>
  </si>
  <si>
    <t>5:11 PM PDT</t>
  </si>
  <si>
    <t>Pompano Beach</t>
  </si>
  <si>
    <t>5:18 AM PDT</t>
  </si>
  <si>
    <t>3:53 PM PDT</t>
  </si>
  <si>
    <t>Rockville</t>
  </si>
  <si>
    <t>Clean</t>
  </si>
  <si>
    <t>10:33 AM PDT</t>
  </si>
  <si>
    <t>5:00 PM PDT</t>
  </si>
  <si>
    <t>PINK</t>
  </si>
  <si>
    <t>5:59 AM PDT</t>
  </si>
  <si>
    <t>Toilette Spray</t>
  </si>
  <si>
    <t>9:10 AM PDT</t>
  </si>
  <si>
    <t>Hauppauge</t>
  </si>
  <si>
    <t>Giorgio Beverly Hills</t>
  </si>
  <si>
    <t>7:51 AM PDT</t>
  </si>
  <si>
    <t>10:32 AM PDT</t>
  </si>
  <si>
    <t>12:25 AM PDT</t>
  </si>
  <si>
    <t>12:54 PM PDT</t>
  </si>
  <si>
    <t>Fred Hayman</t>
  </si>
  <si>
    <t>11:32 AM PDT</t>
  </si>
  <si>
    <t>1:35 PM PDT</t>
  </si>
  <si>
    <t>Ouai</t>
  </si>
  <si>
    <t>6:50 PM PST</t>
  </si>
  <si>
    <t>Beverly Hills</t>
  </si>
  <si>
    <t>dossier</t>
  </si>
  <si>
    <t>11:34 AM PDT</t>
  </si>
  <si>
    <t>AS SHOWN</t>
  </si>
  <si>
    <t>6:30 AM PDT</t>
  </si>
  <si>
    <t>11:15 AM PDT</t>
  </si>
  <si>
    <t>11:25 AM PDT</t>
  </si>
  <si>
    <t>Fort Wayne</t>
  </si>
  <si>
    <t xml:space="preserve"> Indiana</t>
  </si>
  <si>
    <t>11:11 PM PDT</t>
  </si>
  <si>
    <t>9:41 PM PDT</t>
  </si>
  <si>
    <t>Katy Perry</t>
  </si>
  <si>
    <t>1:01 AM PDT</t>
  </si>
  <si>
    <t>2:38 PM PST</t>
  </si>
  <si>
    <t>9:33 AM PDT</t>
  </si>
  <si>
    <t>12:44 PM PDT</t>
  </si>
  <si>
    <t>North Brunswick</t>
  </si>
  <si>
    <t>7:11 AM PDT</t>
  </si>
  <si>
    <t>Kenneth Cole</t>
  </si>
  <si>
    <t>1:30 PM PDT</t>
  </si>
  <si>
    <t>9:32 AM PDT</t>
  </si>
  <si>
    <t>12:58 AM PDT</t>
  </si>
  <si>
    <t>10:34 PM PDT</t>
  </si>
  <si>
    <t>San Marcos</t>
  </si>
  <si>
    <t>Paris Hilton</t>
  </si>
  <si>
    <t>7:48 AM PDT</t>
  </si>
  <si>
    <t>Centralia</t>
  </si>
  <si>
    <t>Boucheron</t>
  </si>
  <si>
    <t>8:00 AM PDT</t>
  </si>
  <si>
    <t>7:54 AM PDT</t>
  </si>
  <si>
    <t>12:01 AM PDT</t>
  </si>
  <si>
    <t>Englewood</t>
  </si>
  <si>
    <t>4:16 PM PDT</t>
  </si>
  <si>
    <t>Jamaica</t>
  </si>
  <si>
    <t>True Religion</t>
  </si>
  <si>
    <t>8:18 AM PDT</t>
  </si>
  <si>
    <t>6:49 AM PDT</t>
  </si>
  <si>
    <t>Piscataway</t>
  </si>
  <si>
    <t>5:29 PM PDT</t>
  </si>
  <si>
    <t>Eden Prairie</t>
  </si>
  <si>
    <t xml:space="preserve"> Minnesota</t>
  </si>
  <si>
    <t>1:49 PM PDT</t>
  </si>
  <si>
    <t>Urban Outfitters</t>
  </si>
  <si>
    <t>4:20 AM PDT</t>
  </si>
  <si>
    <t>Kennesaw</t>
  </si>
  <si>
    <t>5:41 AM PDT</t>
  </si>
  <si>
    <t>Nashua</t>
  </si>
  <si>
    <t>Tom Ford</t>
  </si>
  <si>
    <t>Shimmer</t>
  </si>
  <si>
    <t>9:19 AM PDT</t>
  </si>
  <si>
    <t>Jimmy Choo</t>
  </si>
  <si>
    <t>Eau de Parfume</t>
  </si>
  <si>
    <t>7:46 AM PDT</t>
  </si>
  <si>
    <t>10:28 PM PDT</t>
  </si>
  <si>
    <t>Perry Ellis</t>
  </si>
  <si>
    <t>5:18 PM PDT</t>
  </si>
  <si>
    <t>7:31 AM PDT</t>
  </si>
  <si>
    <t>9:20 AM PDT</t>
  </si>
  <si>
    <t>Stafford</t>
  </si>
  <si>
    <t>Sarah Jessica Parker</t>
  </si>
  <si>
    <t>1:54 PM PDT</t>
  </si>
  <si>
    <t>Staten Island</t>
  </si>
  <si>
    <t>5:53 PM PDT</t>
  </si>
  <si>
    <t>Kissimmee</t>
  </si>
  <si>
    <t>al hambra</t>
  </si>
  <si>
    <t>3:47 PM PDT</t>
  </si>
  <si>
    <t>Windsor Mill</t>
  </si>
  <si>
    <t>Winter Garden</t>
  </si>
  <si>
    <t>11:16 AM PDT</t>
  </si>
  <si>
    <t>Jessica Simpson</t>
  </si>
  <si>
    <t>9:27 AM PDT</t>
  </si>
  <si>
    <t>12:01 PM PDT</t>
  </si>
  <si>
    <t>5:47 PM PDT</t>
  </si>
  <si>
    <t>9:17 AM PDT</t>
  </si>
  <si>
    <t>Aeropostale</t>
  </si>
  <si>
    <t>10:14 AM PDT</t>
  </si>
  <si>
    <t>12:18 PM PDT</t>
  </si>
  <si>
    <t>Lattafa Perfumes</t>
  </si>
  <si>
    <t>2:23 PM PDT</t>
  </si>
  <si>
    <t>Melissa</t>
  </si>
  <si>
    <t>Cream</t>
  </si>
  <si>
    <t>4:09 PM PST</t>
  </si>
  <si>
    <t>Chicago</t>
  </si>
  <si>
    <t>Viktor &amp; Rolf</t>
  </si>
  <si>
    <t>LANCOME</t>
  </si>
  <si>
    <t>7:59 PM PDT</t>
  </si>
  <si>
    <t>Villa Rica</t>
  </si>
  <si>
    <t>QRC</t>
  </si>
  <si>
    <t>Spray</t>
  </si>
  <si>
    <t>Oklahoma City</t>
  </si>
  <si>
    <t xml:space="preserve"> Oklahoma</t>
  </si>
  <si>
    <t>Miraclelayer</t>
  </si>
  <si>
    <t>7:11 AM PST</t>
  </si>
  <si>
    <t>9:58 PM PDT</t>
  </si>
  <si>
    <t>HUGO BOSS</t>
  </si>
  <si>
    <t>11:08 AM PDT</t>
  </si>
  <si>
    <t>10:39 AM PDT</t>
  </si>
  <si>
    <t>diptyque</t>
  </si>
  <si>
    <t>Tulsa</t>
  </si>
  <si>
    <t>8:32 AM PDT</t>
  </si>
  <si>
    <t>9:44 AM PDT</t>
  </si>
  <si>
    <t>12:46 PM PDT</t>
  </si>
  <si>
    <t>Warren</t>
  </si>
  <si>
    <t>10:37 AM PDT</t>
  </si>
  <si>
    <t>8:37 AM PDT</t>
  </si>
  <si>
    <t>Benetton</t>
  </si>
  <si>
    <t>7:22 AM PST</t>
  </si>
  <si>
    <t>Elixir De Parfum</t>
  </si>
  <si>
    <t>10:08 AM PDT</t>
  </si>
  <si>
    <t>MEM</t>
  </si>
  <si>
    <t>Cologne</t>
  </si>
  <si>
    <t>2:10 AM PDT</t>
  </si>
  <si>
    <t>10:05 AM PDT</t>
  </si>
  <si>
    <t>Grand Rapids</t>
  </si>
  <si>
    <t>Sensuous Body Moisturizer</t>
  </si>
  <si>
    <t>4:27 PM PST</t>
  </si>
  <si>
    <t>Midway City</t>
  </si>
  <si>
    <t>9:38 AM PDT</t>
  </si>
  <si>
    <t>9:20 PM PDT</t>
  </si>
  <si>
    <t>10:10 AM PDT</t>
  </si>
  <si>
    <t>7:40 PM PDT</t>
  </si>
  <si>
    <t>1:38 AM PDT</t>
  </si>
  <si>
    <t>6:27 AM PDT</t>
  </si>
  <si>
    <t>Las Vegas</t>
  </si>
  <si>
    <t xml:space="preserve"> Nevada</t>
  </si>
  <si>
    <t>6:21 AM PDT</t>
  </si>
  <si>
    <t>7:55 AM PDT</t>
  </si>
  <si>
    <t>7:02 AM PDT</t>
  </si>
  <si>
    <t>3:36 PM PDT</t>
  </si>
  <si>
    <t>ESCADA</t>
  </si>
  <si>
    <t>3:42 PM PDT</t>
  </si>
  <si>
    <t>6:47 AM PDT</t>
  </si>
  <si>
    <t>Lincoln Park</t>
  </si>
  <si>
    <t>3:51 AM PDT</t>
  </si>
  <si>
    <t>Clearwater</t>
  </si>
  <si>
    <t>9:31 AM PDT</t>
  </si>
  <si>
    <t>Farmington</t>
  </si>
  <si>
    <t>M·A·C</t>
  </si>
  <si>
    <t>7:30 AM PDT</t>
  </si>
  <si>
    <t>7:22 AM PDT</t>
  </si>
  <si>
    <t>9:18 AM PDT</t>
  </si>
  <si>
    <t>Sayreville</t>
  </si>
  <si>
    <t xml:space="preserve"> Pakistan</t>
  </si>
  <si>
    <t>Eau de Toilette, Spray</t>
  </si>
  <si>
    <t>12:37 AM PDT</t>
  </si>
  <si>
    <t>Jeanne Arthes</t>
  </si>
  <si>
    <t>4:10 AM PDT</t>
  </si>
  <si>
    <t>Sevlievo</t>
  </si>
  <si>
    <t xml:space="preserve"> Bulgaria</t>
  </si>
  <si>
    <t>9:49 AM PDT</t>
  </si>
  <si>
    <t>8:57 AM PDT</t>
  </si>
  <si>
    <t>Miles City</t>
  </si>
  <si>
    <t xml:space="preserve"> Montana</t>
  </si>
  <si>
    <t>10:40 AM PDT</t>
  </si>
  <si>
    <t>Walled Lake</t>
  </si>
  <si>
    <t>11:41 PM PDT</t>
  </si>
  <si>
    <t>Atelier Cologne</t>
  </si>
  <si>
    <t>Seattle</t>
  </si>
  <si>
    <t>West Orange</t>
  </si>
  <si>
    <t>5:46 AM PDT</t>
  </si>
  <si>
    <t>Afnan</t>
  </si>
  <si>
    <t>7:32 PM PDT</t>
  </si>
  <si>
    <t>Chaka by Chaka Khan</t>
  </si>
  <si>
    <t>EDP and Parfum</t>
  </si>
  <si>
    <t>9:00 AM PDT</t>
  </si>
  <si>
    <t>3:19 PM PDT</t>
  </si>
  <si>
    <t>5:54 AM PDT</t>
  </si>
  <si>
    <t>2:44 AM PDT</t>
  </si>
  <si>
    <t>11:24 AM PDT</t>
  </si>
  <si>
    <t>Bridgeview</t>
  </si>
  <si>
    <t>3:15 AM PDT</t>
  </si>
  <si>
    <t>Mogadore</t>
  </si>
  <si>
    <t xml:space="preserve"> Ohio</t>
  </si>
  <si>
    <t>4:23 AM PDT</t>
  </si>
  <si>
    <t>Durham</t>
  </si>
  <si>
    <t>3:07 AM PDT</t>
  </si>
  <si>
    <t>Montgomery</t>
  </si>
  <si>
    <t xml:space="preserve"> Alabama</t>
  </si>
  <si>
    <t>8:29 AM PDT</t>
  </si>
  <si>
    <t>Dearborn Heights</t>
  </si>
  <si>
    <t>4:48 PM PDT</t>
  </si>
  <si>
    <t>10:25 AM PDT</t>
  </si>
  <si>
    <t>8:56 AM PDT</t>
  </si>
  <si>
    <t>11:26 AM PDT</t>
  </si>
  <si>
    <t>Sabrina Carpenter</t>
  </si>
  <si>
    <t>11:38 AM PDT</t>
  </si>
  <si>
    <t>8:51 AM PDT</t>
  </si>
  <si>
    <t>10:58 AM PDT</t>
  </si>
  <si>
    <t>Marilyn Miglin</t>
  </si>
  <si>
    <t>5:03 AM PDT</t>
  </si>
  <si>
    <t>Bluff City</t>
  </si>
  <si>
    <t>6:30 PM PDT</t>
  </si>
  <si>
    <t>Alexandria</t>
  </si>
  <si>
    <t>9:08 AM PDT</t>
  </si>
  <si>
    <t>7:51 PM PDT</t>
  </si>
  <si>
    <t>1:03 PM PDT</t>
  </si>
  <si>
    <t>9:59 PM PDT</t>
  </si>
  <si>
    <t>5:48 AM PDT</t>
  </si>
  <si>
    <t>Sterrett</t>
  </si>
  <si>
    <t>AS  SHOWN</t>
  </si>
  <si>
    <t>9:52 AM PDT</t>
  </si>
  <si>
    <t>Flat Lick</t>
  </si>
  <si>
    <t>9:56 AM PDT</t>
  </si>
  <si>
    <t>8:45 AM PDT</t>
  </si>
  <si>
    <t>Saint Clair Shores</t>
  </si>
  <si>
    <t>Narciso Rodriguez</t>
  </si>
  <si>
    <t>11:12 PM PDT</t>
  </si>
  <si>
    <t>4:43 AM PDT</t>
  </si>
  <si>
    <t>9:28 PM PDT</t>
  </si>
  <si>
    <t>8:05 AM PDT</t>
  </si>
  <si>
    <t>Chopard</t>
  </si>
  <si>
    <t>1:19 PM PDT</t>
  </si>
  <si>
    <t>12:02 PM PDT</t>
  </si>
  <si>
    <t>ISSEY MIYAKE</t>
  </si>
  <si>
    <t>4:28 PM PDT</t>
  </si>
  <si>
    <t>5:52 PM PST</t>
  </si>
  <si>
    <t>8:40 PM PDT</t>
  </si>
  <si>
    <t>College Point</t>
  </si>
  <si>
    <t>6:09 AM PDT</t>
  </si>
  <si>
    <t>Anna Sui</t>
  </si>
  <si>
    <t>Macomb</t>
  </si>
  <si>
    <t>Bvlgari</t>
  </si>
  <si>
    <t>6:40 PM PDT</t>
  </si>
  <si>
    <t>4:50 AM PDT</t>
  </si>
  <si>
    <t>5:13 AM PDT</t>
  </si>
  <si>
    <t>7:50 AM PDT</t>
  </si>
  <si>
    <t>10:31 AM PDT</t>
  </si>
  <si>
    <t>Running Springs</t>
  </si>
  <si>
    <t>As Show</t>
  </si>
  <si>
    <t>10:01 AM PDT</t>
  </si>
  <si>
    <t>HongKong</t>
  </si>
  <si>
    <t>Melrose Park</t>
  </si>
  <si>
    <t>4:54 PM PDT</t>
  </si>
  <si>
    <t>10:42 AM PDT</t>
  </si>
  <si>
    <t>10:04 AM PDT</t>
  </si>
  <si>
    <t>8:22 AM PDT</t>
  </si>
  <si>
    <t>11:29 AM PDT</t>
  </si>
  <si>
    <t>8:56 PM PDT</t>
  </si>
  <si>
    <t>Arlington</t>
  </si>
  <si>
    <t>Al Haramain</t>
  </si>
  <si>
    <t>4:06 PM PDT</t>
  </si>
  <si>
    <t>1:54 AM PDT</t>
  </si>
  <si>
    <t>6:12 AM PDT</t>
  </si>
  <si>
    <t>8:28 AM PDT</t>
  </si>
  <si>
    <t>6:26 AM PDT</t>
  </si>
  <si>
    <t>Dearborn</t>
  </si>
  <si>
    <t>10:58 PM PDT</t>
  </si>
  <si>
    <t>7:21 AM PDT</t>
  </si>
  <si>
    <t>7:20 PM PDT</t>
  </si>
  <si>
    <t>Astoria</t>
  </si>
  <si>
    <t>10:50 AM PDT</t>
  </si>
  <si>
    <t>8:40 AM PDT</t>
  </si>
  <si>
    <t>Kate Spade</t>
  </si>
  <si>
    <t>10:13 AM PDT</t>
  </si>
  <si>
    <t>5:28 AM PDT</t>
  </si>
  <si>
    <t>One Direction</t>
  </si>
  <si>
    <t>Lynwood</t>
  </si>
  <si>
    <t>3:14 AM PDT</t>
  </si>
  <si>
    <t>Al Wataniah</t>
  </si>
  <si>
    <t>5:43 PM PDT</t>
  </si>
  <si>
    <t>San Diego</t>
  </si>
  <si>
    <t>Estee Lauder</t>
  </si>
  <si>
    <t>9:39 AM PDT</t>
  </si>
  <si>
    <t>Laughlin</t>
  </si>
  <si>
    <t>Shimmering Body Oil</t>
  </si>
  <si>
    <t>East Brunswick</t>
  </si>
  <si>
    <t>11:31 PM PDT</t>
  </si>
  <si>
    <t>Minneapolis</t>
  </si>
  <si>
    <t>Acqua di Parma</t>
  </si>
  <si>
    <t>8:11 AM PDT</t>
  </si>
  <si>
    <t>12:24 AM PDT</t>
  </si>
  <si>
    <t>9:48 PM PDT</t>
  </si>
  <si>
    <t>Lancome</t>
  </si>
  <si>
    <t>8:02 AM PDT</t>
  </si>
  <si>
    <t>PRADA</t>
  </si>
  <si>
    <t>7:44 AM PDT</t>
  </si>
  <si>
    <t>10:59 AM PDT</t>
  </si>
  <si>
    <t>2:21 PM PDT</t>
  </si>
  <si>
    <t>6:49 PM PDT</t>
  </si>
  <si>
    <t>Sacramento</t>
  </si>
  <si>
    <t>9:05 AM PDT</t>
  </si>
  <si>
    <t>1:11 AM PDT</t>
  </si>
  <si>
    <t>5:20 AM PDT</t>
  </si>
  <si>
    <t>Fuller Armand Dupree</t>
  </si>
  <si>
    <t>12:22 PM PDT</t>
  </si>
  <si>
    <t>Austin</t>
  </si>
  <si>
    <t>9:48 AM PDT</t>
  </si>
  <si>
    <t>8:46 AM PDT</t>
  </si>
  <si>
    <t>12:00 AM PDT</t>
  </si>
  <si>
    <t>9:36 PM PDT</t>
  </si>
  <si>
    <t>8:08 AM PDT</t>
  </si>
  <si>
    <t>11:17 AM PDT</t>
  </si>
  <si>
    <t>2:25 PM PDT</t>
  </si>
  <si>
    <t>Thomasville</t>
  </si>
  <si>
    <t>1:17 PM PDT</t>
  </si>
  <si>
    <t>Escada</t>
  </si>
  <si>
    <t>Eau De Toilette Spray 3.4 oz</t>
  </si>
  <si>
    <t>1:33 AM PDT</t>
  </si>
  <si>
    <t>Giorgio Arm.ani</t>
  </si>
  <si>
    <t>3:12 AM PDT</t>
  </si>
  <si>
    <t>9:23 PM PDT</t>
  </si>
  <si>
    <t>11:00 AM PDT</t>
  </si>
  <si>
    <t>Dolce Gabbana</t>
  </si>
  <si>
    <t>10:55 PM PDT</t>
  </si>
  <si>
    <t>2:24 PM PST</t>
  </si>
  <si>
    <t>KENZO</t>
  </si>
  <si>
    <t>10:46 AM PDT</t>
  </si>
  <si>
    <t>Phoenix</t>
  </si>
  <si>
    <t xml:space="preserve"> Arizona</t>
  </si>
  <si>
    <t>8:47 AM PDT</t>
  </si>
  <si>
    <t>Lolita Lempicka</t>
  </si>
  <si>
    <t>10:19 PM PDT</t>
  </si>
  <si>
    <t>4:00 PM PDT</t>
  </si>
  <si>
    <t>8:26 PM PDT</t>
  </si>
  <si>
    <t>8:06 PM PDT</t>
  </si>
  <si>
    <t>5:51 AM PDT</t>
  </si>
  <si>
    <t>10:56 AM PDT</t>
  </si>
  <si>
    <t>Ecorse</t>
  </si>
  <si>
    <t>4:40 AM PDT</t>
  </si>
  <si>
    <t>10:57 PM PDT</t>
  </si>
  <si>
    <t>High Price</t>
  </si>
  <si>
    <t>Gianni Versace</t>
  </si>
  <si>
    <t>1:02 AM PDT</t>
  </si>
  <si>
    <t>San Jose</t>
  </si>
  <si>
    <t>5:11 AM PDT</t>
  </si>
  <si>
    <t>5:29 AM PDT</t>
  </si>
  <si>
    <t>Chico</t>
  </si>
  <si>
    <t>Giorgio² Armani</t>
  </si>
  <si>
    <t>Middle Grove</t>
  </si>
  <si>
    <t>Huntsville</t>
  </si>
  <si>
    <t>10:47 PM PDT</t>
  </si>
  <si>
    <t>Huda Beauty Kayali</t>
  </si>
  <si>
    <t>10:27 PM PDT</t>
  </si>
  <si>
    <t>1:04 PM PDT</t>
  </si>
  <si>
    <t>8:41 PM PDT</t>
  </si>
  <si>
    <t>12:16 AM PDT</t>
  </si>
  <si>
    <t>7:47 AM PDT</t>
  </si>
  <si>
    <t>7:08 AM PDT</t>
  </si>
  <si>
    <t>Reinholds</t>
  </si>
  <si>
    <t>Santa Cruz</t>
  </si>
  <si>
    <t>1:23 PM PDT</t>
  </si>
  <si>
    <t>10:57 AM PDT</t>
  </si>
  <si>
    <t>10:07 AM PDT</t>
  </si>
  <si>
    <t>Allen Park</t>
  </si>
  <si>
    <t>2:59 AM PDT</t>
  </si>
  <si>
    <t>Kew Gardens</t>
  </si>
  <si>
    <t>9:24 PM PDT</t>
  </si>
  <si>
    <t>Juliette Has a Gun</t>
  </si>
  <si>
    <t>12:37 PM PDT</t>
  </si>
  <si>
    <t>2:47 AM PDT</t>
  </si>
  <si>
    <t>Cincinnati</t>
  </si>
  <si>
    <t>8:21 AM PDT</t>
  </si>
  <si>
    <t>3:11 AM PDT</t>
  </si>
  <si>
    <t>4:17 PM PDT</t>
  </si>
  <si>
    <t>2:09 AM PDT</t>
  </si>
  <si>
    <t>9:03 AM PDT</t>
  </si>
  <si>
    <t>6:00 PM PDT</t>
  </si>
  <si>
    <t>8:36 AM PDT</t>
  </si>
  <si>
    <t>2:41 AM PDT</t>
  </si>
  <si>
    <t>10:27 AM PDT</t>
  </si>
  <si>
    <t>Dunedin</t>
  </si>
  <si>
    <t>Giorgi^o Armani</t>
  </si>
  <si>
    <t>Syracuse</t>
  </si>
  <si>
    <t>12:21 AM PDT</t>
  </si>
  <si>
    <t>South El Monte</t>
  </si>
  <si>
    <t>7:16 PM PDT</t>
  </si>
  <si>
    <t>Atlantic Beach</t>
  </si>
  <si>
    <t>12:07 AM PDT</t>
  </si>
  <si>
    <t>5:39 AM PDT</t>
  </si>
  <si>
    <t>11:14 PM PDT</t>
  </si>
  <si>
    <t>7:11 PM PDT</t>
  </si>
  <si>
    <t>Southgate</t>
  </si>
  <si>
    <t>12:26 AM PDT</t>
  </si>
  <si>
    <t>Fragonard</t>
  </si>
  <si>
    <t>2:36 PM PDT</t>
  </si>
  <si>
    <t>4:06 AM PDT</t>
  </si>
  <si>
    <t>5:10 AM PDT</t>
  </si>
  <si>
    <t>10:48 AM PDT</t>
  </si>
  <si>
    <t>11:22 AM PDT</t>
  </si>
  <si>
    <t>7:49 AM PDT</t>
  </si>
  <si>
    <t>1:25 PM PDT</t>
  </si>
  <si>
    <t>Bakersfield</t>
  </si>
  <si>
    <t>Maison Margiela</t>
  </si>
  <si>
    <t>12:45 AM PDT</t>
  </si>
  <si>
    <t>6:29 PM PDT</t>
  </si>
  <si>
    <t>Preferred Fragrance</t>
  </si>
  <si>
    <t>9:21 AM PDT</t>
  </si>
  <si>
    <t>L'Artisan</t>
  </si>
  <si>
    <t>3:44 AM PDT</t>
  </si>
  <si>
    <t>10:53 AM PDT</t>
  </si>
  <si>
    <t>ALT Fragrances</t>
  </si>
  <si>
    <t>Extrait de Parfum</t>
  </si>
  <si>
    <t>10:49 AM PDT</t>
  </si>
  <si>
    <t>Van Nuys</t>
  </si>
  <si>
    <t>7:43 AM PDT</t>
  </si>
  <si>
    <t>Wytheville</t>
  </si>
  <si>
    <t>6:46 AM PDT</t>
  </si>
  <si>
    <t>Eau de Parfum, Eau De Parfume</t>
  </si>
  <si>
    <t>1:42 AM PDT</t>
  </si>
  <si>
    <t>Plano</t>
  </si>
  <si>
    <t>11:14 AM PDT</t>
  </si>
  <si>
    <t>EDT</t>
  </si>
  <si>
    <t>5:56 AM PDT</t>
  </si>
  <si>
    <t>5:32 PM PDT</t>
  </si>
  <si>
    <t>10:18 AM PDT</t>
  </si>
  <si>
    <t>1:43 AM PDT</t>
  </si>
  <si>
    <t>2:32 AM PDT</t>
  </si>
  <si>
    <t>3:01 PM PDT</t>
  </si>
  <si>
    <t>Bellie Eilish</t>
  </si>
  <si>
    <t>USA</t>
  </si>
  <si>
    <t>10:50 AM PST</t>
  </si>
  <si>
    <t>9:54 AM PDT</t>
  </si>
  <si>
    <t>10:03 AM PDT</t>
  </si>
  <si>
    <t>Pomona</t>
  </si>
  <si>
    <t>4:13 AM PDT</t>
  </si>
  <si>
    <t>7:03 AM PDT</t>
  </si>
  <si>
    <t>Dexter</t>
  </si>
  <si>
    <t>6:01 PM PDT</t>
  </si>
  <si>
    <t>8:42 PM PDT</t>
  </si>
  <si>
    <t>3:25 AM PDT</t>
  </si>
  <si>
    <t>8:04 PM PDT</t>
  </si>
  <si>
    <t>ShenZhen</t>
  </si>
  <si>
    <t>9:45 AM PDT</t>
  </si>
  <si>
    <t>Pure Romance</t>
  </si>
  <si>
    <t>6:05 PM PDT</t>
  </si>
  <si>
    <t>Elberton</t>
  </si>
  <si>
    <t>7:22 PM PDT</t>
  </si>
  <si>
    <t>11:26 PM PDT</t>
  </si>
  <si>
    <t>Paco Rabanne</t>
  </si>
  <si>
    <t>4:35 PM PDT</t>
  </si>
  <si>
    <t>9:04 AM PST</t>
  </si>
  <si>
    <t>3:21 AM PDT</t>
  </si>
  <si>
    <t>9:29 AM PDT</t>
  </si>
  <si>
    <t>11:20 AM PDT</t>
  </si>
  <si>
    <t>8:50 AM PDT</t>
  </si>
  <si>
    <t>Townsend</t>
  </si>
  <si>
    <t>Eau De Parfum 3 Pcs Set</t>
  </si>
  <si>
    <t>9:37 AM PDT</t>
  </si>
  <si>
    <t>9:25 PM PDT</t>
  </si>
  <si>
    <t>9:26 PM PDT</t>
  </si>
  <si>
    <t>8:46 PM PDT</t>
  </si>
  <si>
    <t>1:46 PM PDT</t>
  </si>
  <si>
    <t>1:41 PM PDT</t>
  </si>
  <si>
    <t>6:42 AM PDT</t>
  </si>
  <si>
    <t>Okemos</t>
  </si>
  <si>
    <t>9:02 AM PST</t>
  </si>
  <si>
    <t>1:05 PM PDT</t>
  </si>
  <si>
    <t>Richmond</t>
  </si>
  <si>
    <t>Atlantic</t>
  </si>
  <si>
    <t>MONTALE</t>
  </si>
  <si>
    <t>9:42 AM PDT</t>
  </si>
  <si>
    <t>6:12 PM PDT</t>
  </si>
  <si>
    <t>Novi</t>
  </si>
  <si>
    <t>2:29 AM PDT</t>
  </si>
  <si>
    <t>Toronto</t>
  </si>
  <si>
    <t>Ontario</t>
  </si>
  <si>
    <t xml:space="preserve"> Canada</t>
  </si>
  <si>
    <t>Myrtle Beach</t>
  </si>
  <si>
    <t>8:36 PM PDT</t>
  </si>
  <si>
    <t>Jean Paul Gaultier</t>
  </si>
  <si>
    <t>11:02 AM PDT</t>
  </si>
  <si>
    <t>11:55 PM PDT</t>
  </si>
  <si>
    <t>Montale</t>
  </si>
  <si>
    <t>8:27 PM PDT</t>
  </si>
  <si>
    <t>12:06 AM PDT</t>
  </si>
  <si>
    <t>10:17 AM PDT</t>
  </si>
  <si>
    <t>12:50 AM PDT</t>
  </si>
  <si>
    <t>2:54 AM PDT</t>
  </si>
  <si>
    <t>8:54 PM PDT</t>
  </si>
  <si>
    <t>Orange</t>
  </si>
  <si>
    <t>6:32 PM PDT</t>
  </si>
  <si>
    <t>1:45 AM PDT</t>
  </si>
  <si>
    <t>10:39 PM PDT</t>
  </si>
  <si>
    <t>4:11 PM PDT</t>
  </si>
  <si>
    <t>EDP</t>
  </si>
  <si>
    <t>1:23 AM PDT</t>
  </si>
  <si>
    <t>12:33 AM PDT</t>
  </si>
  <si>
    <t>1:35 AM PDT</t>
  </si>
  <si>
    <t xml:space="preserve"> SAN FRANCISCO</t>
  </si>
  <si>
    <t>4:56 PM PDT</t>
  </si>
  <si>
    <t>Quinlan</t>
  </si>
  <si>
    <t>8:41 AM PDT</t>
  </si>
  <si>
    <t>12:20 AM PDT</t>
  </si>
  <si>
    <t>2:15 AM PDT</t>
  </si>
  <si>
    <t>7:20 AM PDT</t>
  </si>
  <si>
    <t>7:37 PM PDT</t>
  </si>
  <si>
    <t>12:24 PM PST</t>
  </si>
  <si>
    <t>7:59 AM PDT</t>
  </si>
  <si>
    <t>3:54 AM PDT</t>
  </si>
  <si>
    <t>Stanley</t>
  </si>
  <si>
    <t xml:space="preserve"> Wisconsin</t>
  </si>
  <si>
    <t>Eau De Parfum Spray (Unisex Tester) 3.4 oz</t>
  </si>
  <si>
    <t>4:55 PM PDT</t>
  </si>
  <si>
    <t>8:12 AM PDT</t>
  </si>
  <si>
    <t>Perth Amboy</t>
  </si>
  <si>
    <t>Chloé</t>
  </si>
  <si>
    <t>8:41 AM PST</t>
  </si>
  <si>
    <t>10:19 AM PST</t>
  </si>
  <si>
    <t>Mancera</t>
  </si>
  <si>
    <t>11:54 PM PDT</t>
  </si>
  <si>
    <t>Takamatsu City</t>
  </si>
  <si>
    <t xml:space="preserve"> Japan</t>
  </si>
  <si>
    <t>Byredo</t>
  </si>
  <si>
    <t>3:18 AM PDT</t>
  </si>
  <si>
    <t>12:05 AM PDT</t>
  </si>
  <si>
    <t>TF</t>
  </si>
  <si>
    <t>6:24 PM PDT</t>
  </si>
  <si>
    <t>Robert Piguet</t>
  </si>
  <si>
    <t>Congers</t>
  </si>
  <si>
    <t>12:25 PM PST</t>
  </si>
  <si>
    <t>11:41 AM PST</t>
  </si>
  <si>
    <t>11:22 PM PDT</t>
  </si>
  <si>
    <t>Justin Bieber</t>
  </si>
  <si>
    <t>1:01 PM PDT</t>
  </si>
  <si>
    <t>11:59 PM PDT</t>
  </si>
  <si>
    <t>Hong Kong</t>
  </si>
  <si>
    <t>7:42 AM PDT</t>
  </si>
  <si>
    <t>5:44 AM PDT</t>
  </si>
  <si>
    <t>Baby Phat</t>
  </si>
  <si>
    <t>8:10 PM PDT</t>
  </si>
  <si>
    <t>New Hyde Park</t>
  </si>
  <si>
    <t>As Shown</t>
  </si>
  <si>
    <t>12:15 AM PDT</t>
  </si>
  <si>
    <t>1:12 AM PDT</t>
  </si>
  <si>
    <t>9:55 PM PDT</t>
  </si>
  <si>
    <t>Eau De Parfum 2 Pcs Set</t>
  </si>
  <si>
    <t>Parfum</t>
  </si>
  <si>
    <t>1:30 AM PDT</t>
  </si>
  <si>
    <t>L'eau de Parfum</t>
  </si>
  <si>
    <t>6:19 PM PDT</t>
  </si>
  <si>
    <t>8:55 AM PDT</t>
  </si>
  <si>
    <t>4:32 PM PDT</t>
  </si>
  <si>
    <t>7:12 PM PDT</t>
  </si>
  <si>
    <t>5:06 PM PDT</t>
  </si>
  <si>
    <t>Redmond</t>
  </si>
  <si>
    <t>10:31 PM PDT</t>
  </si>
  <si>
    <t>8:32 PM PDT</t>
  </si>
  <si>
    <t>11:52 PM PDT</t>
  </si>
  <si>
    <t>5:30 AM PDT</t>
  </si>
  <si>
    <t>Lubbock</t>
  </si>
  <si>
    <t>Sanborn</t>
  </si>
  <si>
    <t>3:29 AM PDT</t>
  </si>
  <si>
    <t>1:25 AM PDT</t>
  </si>
  <si>
    <t>3:26 AM PDT</t>
  </si>
  <si>
    <t>7:26 AM PDT</t>
  </si>
  <si>
    <t>11:37 AM PDT</t>
  </si>
  <si>
    <t>EX NIHILO</t>
  </si>
  <si>
    <t>3:50 AM PDT</t>
  </si>
  <si>
    <t>8:01 PM PDT</t>
  </si>
  <si>
    <t>Jefferson</t>
  </si>
  <si>
    <t>Lake&amp;skye</t>
  </si>
  <si>
    <t>Elgin</t>
  </si>
  <si>
    <t>10:33 PM PDT</t>
  </si>
  <si>
    <t>La Porte</t>
  </si>
  <si>
    <t>6:28 AM PDT</t>
  </si>
  <si>
    <t>Buffalo Mills</t>
  </si>
  <si>
    <t>7:57 PM PDT</t>
  </si>
  <si>
    <t>Vilhelm Parfumerie</t>
  </si>
  <si>
    <t>9:04 AM PDT</t>
  </si>
  <si>
    <t>Feasterville-Trevose</t>
  </si>
  <si>
    <t>1:58 AM PDT</t>
  </si>
  <si>
    <t>Glendale</t>
  </si>
  <si>
    <t>1:46 AM PDT</t>
  </si>
  <si>
    <t>Woodruff</t>
  </si>
  <si>
    <t>6:18 AM PDT</t>
  </si>
  <si>
    <t>11:52 AM PDT</t>
  </si>
  <si>
    <t>As Picture Show</t>
  </si>
  <si>
    <t>Roja</t>
  </si>
  <si>
    <t>9:25 AM PDT</t>
  </si>
  <si>
    <t>Hialeah</t>
  </si>
  <si>
    <t>5:37 AM PDT</t>
  </si>
  <si>
    <t>DELHI</t>
  </si>
  <si>
    <t>Delhi</t>
  </si>
  <si>
    <t xml:space="preserve"> India</t>
  </si>
  <si>
    <t>Creed</t>
  </si>
  <si>
    <t>4:42 PM PDT</t>
  </si>
  <si>
    <t>Oceanside</t>
  </si>
  <si>
    <t>12:32 PM PDT</t>
  </si>
  <si>
    <t>Grand Total</t>
  </si>
  <si>
    <t>SALES DASHBOARD</t>
  </si>
  <si>
    <t>Formula</t>
  </si>
  <si>
    <t>Answer</t>
  </si>
  <si>
    <t>SUM</t>
  </si>
  <si>
    <t>SUM(C:C)</t>
  </si>
  <si>
    <t>AVERAGE PRICE</t>
  </si>
  <si>
    <t>AVERAGE(C:C)</t>
  </si>
  <si>
    <t>MIN PRICE</t>
  </si>
  <si>
    <t>MIN(C:C)</t>
  </si>
  <si>
    <t>MAX PRICE</t>
  </si>
  <si>
    <t>MAX(C:C)</t>
  </si>
  <si>
    <t>COUNT</t>
  </si>
  <si>
    <t>COUNT(C:C)</t>
  </si>
  <si>
    <t>IF</t>
  </si>
  <si>
    <t>IF(C2&gt;=40,"High Price","Low Price")</t>
  </si>
  <si>
    <t>SUMIF</t>
  </si>
  <si>
    <t>SUMIF(A:A,"Gucci",C:C)</t>
  </si>
  <si>
    <t>COUNTIF</t>
  </si>
  <si>
    <t>Countif(A:A,"PRADA")</t>
  </si>
  <si>
    <t>AVERAGEIF</t>
  </si>
  <si>
    <t>AVERAGEIF(A:A,"Versace",C:C)</t>
  </si>
  <si>
    <t>Top 10 sold brand</t>
  </si>
  <si>
    <t>Bottom 10 price</t>
  </si>
  <si>
    <t>24-05-2024</t>
  </si>
  <si>
    <t>7:32 AM PDT</t>
  </si>
  <si>
    <t>Row Labels</t>
  </si>
  <si>
    <t>Count of sold</t>
  </si>
  <si>
    <t>Sum of Price</t>
  </si>
  <si>
    <t>Sum of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</si>
</sst>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3" formatCode="_(* #,##0.00_);_(* \(#,##0.00\);_(* &quot;-&quot;??_);_(@_)"/>
    <numFmt numFmtId="164" formatCode="&quot;$&quot;#,##0.00;[Red]&quot;$&quot;#,##0.00"/>
    <numFmt numFmtId="165" formatCode="_ * #,##0_ ;_ * \-#,##0_ ;_ * &quot;-&quot;??_ ;_ @_ "/>
    <numFmt numFmtId="166" formatCode="[$-14009]dd\-mm\-yyyy;@"/>
    <numFmt numFmtId="167" formatCode="_(* #,##0_);_(* \(#,##0\);_(* &quot;-&quot;??_);_(@_)"/>
  </numFmts>
  <fonts count="5" x14ac:knownFonts="1">
    <font>
      <sz val="11"/>
      <color theme="1"/>
      <name val="Aptos Narrow"/>
      <family val="2"/>
      <scheme val="minor"/>
    </font>
    <font>
      <sz val="11"/>
      <color theme="1"/>
      <name val="Aptos Narrow"/>
      <family val="2"/>
      <scheme val="minor"/>
    </font>
    <font>
      <b/>
      <sz val="11"/>
      <color rgb="FFFFFFFF"/>
      <name val="Calibri"/>
      <family val="2"/>
    </font>
    <font>
      <sz val="11"/>
      <color rgb="FF000000"/>
      <name val="Calibri"/>
      <family val="2"/>
    </font>
    <font>
      <b/>
      <sz val="36"/>
      <color theme="2"/>
      <name val="Aptos Display"/>
      <family val="2"/>
      <scheme val="major"/>
    </font>
  </fonts>
  <fills count="195">
    <fill>
      <patternFill patternType="none"/>
    </fill>
    <fill>
      <patternFill patternType="gray125"/>
    </fill>
    <fill>
      <patternFill patternType="solid">
        <fgColor rgb="FF70AD47"/>
        <bgColor rgb="FF70AD47"/>
      </patternFill>
    </fill>
    <fill>
      <patternFill patternType="solid">
        <fgColor rgb="FFE2EFDA"/>
        <bgColor rgb="FFE2EFDA"/>
      </patternFill>
    </fill>
    <fill>
      <patternFill patternType="solid">
        <fgColor rgb="FF3177B6"/>
        <bgColor rgb="FFE2EFDA"/>
      </patternFill>
    </fill>
    <fill>
      <patternFill patternType="solid">
        <fgColor rgb="FF4682BE"/>
        <bgColor indexed="64"/>
      </patternFill>
    </fill>
    <fill>
      <patternFill patternType="solid">
        <fgColor rgb="FF8EA9DB"/>
        <bgColor rgb="FFE2EFDA"/>
      </patternFill>
    </fill>
    <fill>
      <patternFill patternType="solid">
        <fgColor rgb="FFA7BCE3"/>
        <bgColor indexed="64"/>
      </patternFill>
    </fill>
    <fill>
      <patternFill patternType="solid">
        <fgColor rgb="FFB2C5E7"/>
        <bgColor rgb="FFE2EFDA"/>
      </patternFill>
    </fill>
    <fill>
      <patternFill patternType="solid">
        <fgColor rgb="FFB4C6E7"/>
        <bgColor indexed="64"/>
      </patternFill>
    </fill>
    <fill>
      <patternFill patternType="solid">
        <fgColor rgb="FFA8BDE3"/>
        <bgColor rgb="FFE2EFDA"/>
      </patternFill>
    </fill>
    <fill>
      <patternFill patternType="solid">
        <fgColor rgb="FFABBFE4"/>
        <bgColor indexed="64"/>
      </patternFill>
    </fill>
    <fill>
      <patternFill patternType="solid">
        <fgColor rgb="FFA8BDE4"/>
        <bgColor indexed="64"/>
      </patternFill>
    </fill>
    <fill>
      <patternFill patternType="solid">
        <fgColor rgb="FF9BB3E0"/>
        <bgColor rgb="FFE2EFDA"/>
      </patternFill>
    </fill>
    <fill>
      <patternFill patternType="solid">
        <fgColor rgb="FF95AFDE"/>
        <bgColor indexed="64"/>
      </patternFill>
    </fill>
    <fill>
      <patternFill patternType="solid">
        <fgColor rgb="FFB0C3E6"/>
        <bgColor rgb="FFE2EFDA"/>
      </patternFill>
    </fill>
    <fill>
      <patternFill patternType="solid">
        <fgColor rgb="FF9AB3DF"/>
        <bgColor indexed="64"/>
      </patternFill>
    </fill>
    <fill>
      <patternFill patternType="solid">
        <fgColor rgb="FFABBFE4"/>
        <bgColor rgb="FFE2EFDA"/>
      </patternFill>
    </fill>
    <fill>
      <patternFill patternType="solid">
        <fgColor rgb="FFABC0E5"/>
        <bgColor indexed="64"/>
      </patternFill>
    </fill>
    <fill>
      <patternFill patternType="solid">
        <fgColor rgb="FF9EB6E1"/>
        <bgColor rgb="FFE2EFDA"/>
      </patternFill>
    </fill>
    <fill>
      <patternFill patternType="solid">
        <fgColor rgb="FFB2C5E7"/>
        <bgColor indexed="64"/>
      </patternFill>
    </fill>
    <fill>
      <patternFill patternType="solid">
        <fgColor rgb="FF9BB3DF"/>
        <bgColor rgb="FFE2EFDA"/>
      </patternFill>
    </fill>
    <fill>
      <patternFill patternType="solid">
        <fgColor rgb="FF8FAADC"/>
        <bgColor indexed="64"/>
      </patternFill>
    </fill>
    <fill>
      <patternFill patternType="solid">
        <fgColor rgb="FFA1B8E1"/>
        <bgColor rgb="FFE2EFDA"/>
      </patternFill>
    </fill>
    <fill>
      <patternFill patternType="solid">
        <fgColor rgb="FFADC1E5"/>
        <bgColor indexed="64"/>
      </patternFill>
    </fill>
    <fill>
      <patternFill patternType="solid">
        <fgColor rgb="FF2F75B5"/>
        <bgColor rgb="FFE2EFDA"/>
      </patternFill>
    </fill>
    <fill>
      <patternFill patternType="solid">
        <fgColor rgb="FF3478B7"/>
        <bgColor indexed="64"/>
      </patternFill>
    </fill>
    <fill>
      <patternFill patternType="solid">
        <fgColor rgb="FFAABFE4"/>
        <bgColor rgb="FFE2EFDA"/>
      </patternFill>
    </fill>
    <fill>
      <patternFill patternType="solid">
        <fgColor rgb="FFAABEE4"/>
        <bgColor indexed="64"/>
      </patternFill>
    </fill>
    <fill>
      <patternFill patternType="solid">
        <fgColor rgb="FFB1C4E6"/>
        <bgColor indexed="64"/>
      </patternFill>
    </fill>
    <fill>
      <patternFill patternType="solid">
        <fgColor rgb="FFB4C6E7"/>
        <bgColor rgb="FFE2EFDA"/>
      </patternFill>
    </fill>
    <fill>
      <patternFill patternType="solid">
        <fgColor rgb="FFACC0E5"/>
        <bgColor indexed="64"/>
      </patternFill>
    </fill>
    <fill>
      <patternFill patternType="solid">
        <fgColor rgb="FFA7BCE3"/>
        <bgColor rgb="FFE2EFDA"/>
      </patternFill>
    </fill>
    <fill>
      <patternFill patternType="solid">
        <fgColor rgb="FF779DD2"/>
        <bgColor rgb="FFE2EFDA"/>
      </patternFill>
    </fill>
    <fill>
      <patternFill patternType="solid">
        <fgColor rgb="FFB3C5E7"/>
        <bgColor indexed="64"/>
      </patternFill>
    </fill>
    <fill>
      <patternFill patternType="solid">
        <fgColor rgb="FF7EA0D5"/>
        <bgColor rgb="FFE2EFDA"/>
      </patternFill>
    </fill>
    <fill>
      <patternFill patternType="solid">
        <fgColor rgb="FFAFC2E6"/>
        <bgColor indexed="64"/>
      </patternFill>
    </fill>
    <fill>
      <patternFill patternType="solid">
        <fgColor rgb="FFB3C6E7"/>
        <bgColor rgb="FFE2EFDA"/>
      </patternFill>
    </fill>
    <fill>
      <patternFill patternType="solid">
        <fgColor rgb="FFB3C5E7"/>
        <bgColor rgb="FFE2EFDA"/>
      </patternFill>
    </fill>
    <fill>
      <patternFill patternType="solid">
        <fgColor rgb="FF81A2D6"/>
        <bgColor indexed="64"/>
      </patternFill>
    </fill>
    <fill>
      <patternFill patternType="solid">
        <fgColor rgb="FF8FAADC"/>
        <bgColor rgb="FFE2EFDA"/>
      </patternFill>
    </fill>
    <fill>
      <patternFill patternType="solid">
        <fgColor rgb="FFB1C4E6"/>
        <bgColor rgb="FFE2EFDA"/>
      </patternFill>
    </fill>
    <fill>
      <patternFill patternType="solid">
        <fgColor rgb="FFAEC1E5"/>
        <bgColor rgb="FFE2EFDA"/>
      </patternFill>
    </fill>
    <fill>
      <patternFill patternType="solid">
        <fgColor rgb="FFB2C4E7"/>
        <bgColor indexed="64"/>
      </patternFill>
    </fill>
    <fill>
      <patternFill patternType="solid">
        <fgColor rgb="FFADC1E5"/>
        <bgColor rgb="FFE2EFDA"/>
      </patternFill>
    </fill>
    <fill>
      <patternFill patternType="solid">
        <fgColor rgb="FFA9BEE4"/>
        <bgColor rgb="FFE2EFDA"/>
      </patternFill>
    </fill>
    <fill>
      <patternFill patternType="solid">
        <fgColor rgb="FF3A7BBA"/>
        <bgColor indexed="64"/>
      </patternFill>
    </fill>
    <fill>
      <patternFill patternType="solid">
        <fgColor rgb="FFAFC3E6"/>
        <bgColor rgb="FFE2EFDA"/>
      </patternFill>
    </fill>
    <fill>
      <patternFill patternType="solid">
        <fgColor rgb="FFB1C3E6"/>
        <bgColor indexed="64"/>
      </patternFill>
    </fill>
    <fill>
      <patternFill patternType="solid">
        <fgColor rgb="FF9AB2DF"/>
        <bgColor rgb="FFE2EFDA"/>
      </patternFill>
    </fill>
    <fill>
      <patternFill patternType="solid">
        <fgColor rgb="FFB3C6E7"/>
        <bgColor indexed="64"/>
      </patternFill>
    </fill>
    <fill>
      <patternFill patternType="solid">
        <fgColor rgb="FF86A5D8"/>
        <bgColor indexed="64"/>
      </patternFill>
    </fill>
    <fill>
      <patternFill patternType="solid">
        <fgColor rgb="FF6F98CF"/>
        <bgColor rgb="FFE2EFDA"/>
      </patternFill>
    </fill>
    <fill>
      <patternFill patternType="solid">
        <fgColor rgb="FF7A9ED3"/>
        <bgColor indexed="64"/>
      </patternFill>
    </fill>
    <fill>
      <patternFill patternType="solid">
        <fgColor rgb="FFAEC2E6"/>
        <bgColor indexed="64"/>
      </patternFill>
    </fill>
    <fill>
      <patternFill patternType="solid">
        <fgColor rgb="FFB0C3E6"/>
        <bgColor indexed="64"/>
      </patternFill>
    </fill>
    <fill>
      <patternFill patternType="solid">
        <fgColor rgb="FFADC0E5"/>
        <bgColor rgb="FFE2EFDA"/>
      </patternFill>
    </fill>
    <fill>
      <patternFill patternType="solid">
        <fgColor rgb="FF7099CF"/>
        <bgColor rgb="FFE2EFDA"/>
      </patternFill>
    </fill>
    <fill>
      <patternFill patternType="solid">
        <fgColor rgb="FF2F75B5"/>
        <bgColor indexed="64"/>
      </patternFill>
    </fill>
    <fill>
      <patternFill patternType="solid">
        <fgColor rgb="FF82A3D7"/>
        <bgColor rgb="FFE2EFDA"/>
      </patternFill>
    </fill>
    <fill>
      <patternFill patternType="solid">
        <fgColor rgb="FFAFC3E6"/>
        <bgColor indexed="64"/>
      </patternFill>
    </fill>
    <fill>
      <patternFill patternType="solid">
        <fgColor rgb="FF6492CB"/>
        <bgColor rgb="FFE2EFDA"/>
      </patternFill>
    </fill>
    <fill>
      <patternFill patternType="solid">
        <fgColor rgb="FFAABFE4"/>
        <bgColor indexed="64"/>
      </patternFill>
    </fill>
    <fill>
      <patternFill patternType="solid">
        <fgColor rgb="FFB1C4E7"/>
        <bgColor indexed="64"/>
      </patternFill>
    </fill>
    <fill>
      <patternFill patternType="solid">
        <fgColor rgb="FF82A2D6"/>
        <bgColor rgb="FFE2EFDA"/>
      </patternFill>
    </fill>
    <fill>
      <patternFill patternType="solid">
        <fgColor rgb="FFB2C4E7"/>
        <bgColor rgb="FFE2EFDA"/>
      </patternFill>
    </fill>
    <fill>
      <patternFill patternType="solid">
        <fgColor rgb="FF6593CB"/>
        <bgColor indexed="64"/>
      </patternFill>
    </fill>
    <fill>
      <patternFill patternType="solid">
        <fgColor rgb="FFACC0E5"/>
        <bgColor rgb="FFE2EFDA"/>
      </patternFill>
    </fill>
    <fill>
      <patternFill patternType="solid">
        <fgColor rgb="FF83A3D7"/>
        <bgColor rgb="FFE2EFDA"/>
      </patternFill>
    </fill>
    <fill>
      <patternFill patternType="solid">
        <fgColor rgb="FF9DB4E0"/>
        <bgColor indexed="64"/>
      </patternFill>
    </fill>
    <fill>
      <patternFill patternType="solid">
        <fgColor rgb="FF8BA8DA"/>
        <bgColor indexed="64"/>
      </patternFill>
    </fill>
    <fill>
      <patternFill patternType="solid">
        <fgColor rgb="FFA1B7E1"/>
        <bgColor rgb="FFE2EFDA"/>
      </patternFill>
    </fill>
    <fill>
      <patternFill patternType="solid">
        <fgColor rgb="FF8CA8DA"/>
        <bgColor indexed="64"/>
      </patternFill>
    </fill>
    <fill>
      <patternFill patternType="solid">
        <fgColor rgb="FF8DA9DB"/>
        <bgColor rgb="FFE2EFDA"/>
      </patternFill>
    </fill>
    <fill>
      <patternFill patternType="solid">
        <fgColor rgb="FF799ED3"/>
        <bgColor rgb="FFE2EFDA"/>
      </patternFill>
    </fill>
    <fill>
      <patternFill patternType="solid">
        <fgColor rgb="FFAEC1E5"/>
        <bgColor indexed="64"/>
      </patternFill>
    </fill>
    <fill>
      <patternFill patternType="solid">
        <fgColor rgb="FF85A4D8"/>
        <bgColor indexed="64"/>
      </patternFill>
    </fill>
    <fill>
      <patternFill patternType="solid">
        <fgColor rgb="FF6C96CE"/>
        <bgColor rgb="FFE2EFDA"/>
      </patternFill>
    </fill>
    <fill>
      <patternFill patternType="solid">
        <fgColor rgb="FF9EB6E0"/>
        <bgColor indexed="64"/>
      </patternFill>
    </fill>
    <fill>
      <patternFill patternType="solid">
        <fgColor rgb="FF759CD1"/>
        <bgColor rgb="FFE2EFDA"/>
      </patternFill>
    </fill>
    <fill>
      <patternFill patternType="solid">
        <fgColor rgb="FF6B96CD"/>
        <bgColor rgb="FFE2EFDA"/>
      </patternFill>
    </fill>
    <fill>
      <patternFill patternType="solid">
        <fgColor rgb="FF99B2DF"/>
        <bgColor rgb="FFE2EFDA"/>
      </patternFill>
    </fill>
    <fill>
      <patternFill patternType="solid">
        <fgColor rgb="FFAFC2E6"/>
        <bgColor rgb="FFE2EFDA"/>
      </patternFill>
    </fill>
    <fill>
      <patternFill patternType="solid">
        <fgColor rgb="FF7099CF"/>
        <bgColor indexed="64"/>
      </patternFill>
    </fill>
    <fill>
      <patternFill patternType="solid">
        <fgColor rgb="FF6593CB"/>
        <bgColor rgb="FFE2EFDA"/>
      </patternFill>
    </fill>
    <fill>
      <patternFill patternType="solid">
        <fgColor rgb="FF568AC5"/>
        <bgColor indexed="64"/>
      </patternFill>
    </fill>
    <fill>
      <patternFill patternType="solid">
        <fgColor rgb="FFA3B9E2"/>
        <bgColor indexed="64"/>
      </patternFill>
    </fill>
    <fill>
      <patternFill patternType="solid">
        <fgColor rgb="FF4883BF"/>
        <bgColor indexed="64"/>
      </patternFill>
    </fill>
    <fill>
      <patternFill patternType="solid">
        <fgColor rgb="FF739AD0"/>
        <bgColor rgb="FFE2EFDA"/>
      </patternFill>
    </fill>
    <fill>
      <patternFill patternType="solid">
        <fgColor rgb="FF7C9FD4"/>
        <bgColor indexed="64"/>
      </patternFill>
    </fill>
    <fill>
      <patternFill patternType="solid">
        <fgColor rgb="FF86A5D8"/>
        <bgColor rgb="FFE2EFDA"/>
      </patternFill>
    </fill>
    <fill>
      <patternFill patternType="solid">
        <fgColor rgb="FF98B1DF"/>
        <bgColor rgb="FFE2EFDA"/>
      </patternFill>
    </fill>
    <fill>
      <patternFill patternType="solid">
        <fgColor rgb="FF7DA0D4"/>
        <bgColor rgb="FFE2EFDA"/>
      </patternFill>
    </fill>
    <fill>
      <patternFill patternType="solid">
        <fgColor rgb="FF6693CB"/>
        <bgColor rgb="FFE2EFDA"/>
      </patternFill>
    </fill>
    <fill>
      <patternFill patternType="solid">
        <fgColor rgb="FF8EA9DB"/>
        <bgColor indexed="64"/>
      </patternFill>
    </fill>
    <fill>
      <patternFill patternType="solid">
        <fgColor rgb="FF9FB6E1"/>
        <bgColor rgb="FFE2EFDA"/>
      </patternFill>
    </fill>
    <fill>
      <patternFill patternType="solid">
        <fgColor rgb="FFA6BBE3"/>
        <bgColor indexed="64"/>
      </patternFill>
    </fill>
    <fill>
      <patternFill patternType="solid">
        <fgColor rgb="FF769CD2"/>
        <bgColor indexed="64"/>
      </patternFill>
    </fill>
    <fill>
      <patternFill patternType="solid">
        <fgColor rgb="FFAABEE4"/>
        <bgColor rgb="FFE2EFDA"/>
      </patternFill>
    </fill>
    <fill>
      <patternFill patternType="solid">
        <fgColor rgb="FF93ADDD"/>
        <bgColor indexed="64"/>
      </patternFill>
    </fill>
    <fill>
      <patternFill patternType="solid">
        <fgColor rgb="FFAEC2E6"/>
        <bgColor rgb="FFE2EFDA"/>
      </patternFill>
    </fill>
    <fill>
      <patternFill patternType="solid">
        <fgColor rgb="FFB1C4E7"/>
        <bgColor rgb="FFE2EFDA"/>
      </patternFill>
    </fill>
    <fill>
      <patternFill patternType="solid">
        <fgColor rgb="FF5A8DC6"/>
        <bgColor indexed="64"/>
      </patternFill>
    </fill>
    <fill>
      <patternFill patternType="solid">
        <fgColor rgb="FF84A4D7"/>
        <bgColor rgb="FFE2EFDA"/>
      </patternFill>
    </fill>
    <fill>
      <patternFill patternType="solid">
        <fgColor rgb="FFAEC2E5"/>
        <bgColor indexed="64"/>
      </patternFill>
    </fill>
    <fill>
      <patternFill patternType="solid">
        <fgColor rgb="FF4F87C2"/>
        <bgColor rgb="FFE2EFDA"/>
      </patternFill>
    </fill>
    <fill>
      <patternFill patternType="solid">
        <fgColor rgb="FF3E7DBB"/>
        <bgColor rgb="FFE2EFDA"/>
      </patternFill>
    </fill>
    <fill>
      <patternFill patternType="solid">
        <fgColor rgb="FFA6BBE3"/>
        <bgColor rgb="FFE2EFDA"/>
      </patternFill>
    </fill>
    <fill>
      <patternFill patternType="solid">
        <fgColor rgb="FF9EB6E1"/>
        <bgColor indexed="64"/>
      </patternFill>
    </fill>
    <fill>
      <patternFill patternType="solid">
        <fgColor rgb="FF9BB3DF"/>
        <bgColor indexed="64"/>
      </patternFill>
    </fill>
    <fill>
      <patternFill patternType="solid">
        <fgColor rgb="FF9FB6E1"/>
        <bgColor indexed="64"/>
      </patternFill>
    </fill>
    <fill>
      <patternFill patternType="solid">
        <fgColor rgb="FF9BB3E0"/>
        <bgColor indexed="64"/>
      </patternFill>
    </fill>
    <fill>
      <patternFill patternType="solid">
        <fgColor rgb="FF4D86C1"/>
        <bgColor rgb="FFE2EFDA"/>
      </patternFill>
    </fill>
    <fill>
      <patternFill patternType="solid">
        <fgColor rgb="FF6E98CE"/>
        <bgColor indexed="64"/>
      </patternFill>
    </fill>
    <fill>
      <patternFill patternType="solid">
        <fgColor rgb="FF5389C4"/>
        <bgColor indexed="64"/>
      </patternFill>
    </fill>
    <fill>
      <patternFill patternType="solid">
        <fgColor rgb="FF9EB5E0"/>
        <bgColor indexed="64"/>
      </patternFill>
    </fill>
    <fill>
      <patternFill patternType="solid">
        <fgColor rgb="FF8DA8DB"/>
        <bgColor rgb="FFE2EFDA"/>
      </patternFill>
    </fill>
    <fill>
      <patternFill patternType="solid">
        <fgColor rgb="FF9AB2DF"/>
        <bgColor indexed="64"/>
      </patternFill>
    </fill>
    <fill>
      <patternFill patternType="solid">
        <fgColor rgb="FF789DD2"/>
        <bgColor indexed="64"/>
      </patternFill>
    </fill>
    <fill>
      <patternFill patternType="solid">
        <fgColor rgb="FF95AEDD"/>
        <bgColor rgb="FFE2EFDA"/>
      </patternFill>
    </fill>
    <fill>
      <patternFill patternType="solid">
        <fgColor rgb="FF8BA8DA"/>
        <bgColor rgb="FFE2EFDA"/>
      </patternFill>
    </fill>
    <fill>
      <patternFill patternType="solid">
        <fgColor rgb="FF769CD2"/>
        <bgColor rgb="FFE2EFDA"/>
      </patternFill>
    </fill>
    <fill>
      <patternFill patternType="solid">
        <fgColor rgb="FF578BC5"/>
        <bgColor indexed="64"/>
      </patternFill>
    </fill>
    <fill>
      <patternFill patternType="solid">
        <fgColor rgb="FF5F8FC8"/>
        <bgColor rgb="FFE2EFDA"/>
      </patternFill>
    </fill>
    <fill>
      <patternFill patternType="solid">
        <fgColor rgb="FF89A7D9"/>
        <bgColor rgb="FFE2EFDA"/>
      </patternFill>
    </fill>
    <fill>
      <patternFill patternType="solid">
        <fgColor rgb="FFA8BDE3"/>
        <bgColor indexed="64"/>
      </patternFill>
    </fill>
    <fill>
      <patternFill patternType="solid">
        <fgColor rgb="FF4280BD"/>
        <bgColor rgb="FFE2EFDA"/>
      </patternFill>
    </fill>
    <fill>
      <patternFill patternType="solid">
        <fgColor rgb="FF91ABDC"/>
        <bgColor indexed="64"/>
      </patternFill>
    </fill>
    <fill>
      <patternFill patternType="solid">
        <fgColor rgb="FF6090C9"/>
        <bgColor rgb="FFE2EFDA"/>
      </patternFill>
    </fill>
    <fill>
      <patternFill patternType="solid">
        <fgColor rgb="FF7C9FD4"/>
        <bgColor rgb="FFE2EFDA"/>
      </patternFill>
    </fill>
    <fill>
      <patternFill patternType="solid">
        <fgColor rgb="FF6A95CD"/>
        <bgColor rgb="FFE2EFDA"/>
      </patternFill>
    </fill>
    <fill>
      <patternFill patternType="solid">
        <fgColor rgb="FF84A4D7"/>
        <bgColor indexed="64"/>
      </patternFill>
    </fill>
    <fill>
      <patternFill patternType="solid">
        <fgColor rgb="FFA9BEE4"/>
        <bgColor indexed="64"/>
      </patternFill>
    </fill>
    <fill>
      <patternFill patternType="solid">
        <fgColor rgb="FFA4BAE2"/>
        <bgColor indexed="64"/>
      </patternFill>
    </fill>
    <fill>
      <patternFill patternType="solid">
        <fgColor rgb="FF4E86C2"/>
        <bgColor rgb="FFE2EFDA"/>
      </patternFill>
    </fill>
    <fill>
      <patternFill patternType="solid">
        <fgColor rgb="FF3076B6"/>
        <bgColor rgb="FFE2EFDA"/>
      </patternFill>
    </fill>
    <fill>
      <patternFill patternType="solid">
        <fgColor rgb="FFA0B7E1"/>
        <bgColor rgb="FFE2EFDA"/>
      </patternFill>
    </fill>
    <fill>
      <patternFill patternType="solid">
        <fgColor rgb="FFA5BBE3"/>
        <bgColor indexed="64"/>
      </patternFill>
    </fill>
    <fill>
      <patternFill patternType="solid">
        <fgColor rgb="FF98B1DE"/>
        <bgColor indexed="64"/>
      </patternFill>
    </fill>
    <fill>
      <patternFill patternType="solid">
        <fgColor rgb="FF7DA0D4"/>
        <bgColor indexed="64"/>
      </patternFill>
    </fill>
    <fill>
      <patternFill patternType="solid">
        <fgColor rgb="FF97B0DE"/>
        <bgColor rgb="FFE2EFDA"/>
      </patternFill>
    </fill>
    <fill>
      <patternFill patternType="solid">
        <fgColor rgb="FF92ACDD"/>
        <bgColor rgb="FFE2EFDA"/>
      </patternFill>
    </fill>
    <fill>
      <patternFill patternType="solid">
        <fgColor rgb="FF88A6D9"/>
        <bgColor indexed="64"/>
      </patternFill>
    </fill>
    <fill>
      <patternFill patternType="solid">
        <fgColor rgb="FFA8BDE4"/>
        <bgColor rgb="FFE2EFDA"/>
      </patternFill>
    </fill>
    <fill>
      <patternFill patternType="solid">
        <fgColor rgb="FF9CB4E0"/>
        <bgColor rgb="FFE2EFDA"/>
      </patternFill>
    </fill>
    <fill>
      <patternFill patternType="solid">
        <fgColor rgb="FF6895CC"/>
        <bgColor indexed="64"/>
      </patternFill>
    </fill>
    <fill>
      <patternFill patternType="solid">
        <fgColor rgb="FF94ADDD"/>
        <bgColor rgb="FFE2EFDA"/>
      </patternFill>
    </fill>
    <fill>
      <patternFill patternType="solid">
        <fgColor rgb="FFA4BAE2"/>
        <bgColor rgb="FFE2EFDA"/>
      </patternFill>
    </fill>
    <fill>
      <patternFill patternType="solid">
        <fgColor rgb="FFA6BCE3"/>
        <bgColor indexed="64"/>
      </patternFill>
    </fill>
    <fill>
      <patternFill patternType="solid">
        <fgColor rgb="FF8CA8DB"/>
        <bgColor rgb="FFE2EFDA"/>
      </patternFill>
    </fill>
    <fill>
      <patternFill patternType="solid">
        <fgColor rgb="FFA2B8E2"/>
        <bgColor indexed="64"/>
      </patternFill>
    </fill>
    <fill>
      <patternFill patternType="solid">
        <fgColor rgb="FF6492CB"/>
        <bgColor indexed="64"/>
      </patternFill>
    </fill>
    <fill>
      <patternFill patternType="solid">
        <fgColor rgb="FFA9BDE4"/>
        <bgColor rgb="FFE2EFDA"/>
      </patternFill>
    </fill>
    <fill>
      <patternFill patternType="solid">
        <fgColor rgb="FFA3B9E2"/>
        <bgColor rgb="FFE2EFDA"/>
      </patternFill>
    </fill>
    <fill>
      <patternFill patternType="solid">
        <fgColor rgb="FFA2B9E2"/>
        <bgColor indexed="64"/>
      </patternFill>
    </fill>
    <fill>
      <patternFill patternType="solid">
        <fgColor rgb="FF5087C2"/>
        <bgColor rgb="FFE2EFDA"/>
      </patternFill>
    </fill>
    <fill>
      <patternFill patternType="solid">
        <fgColor rgb="FF6090C9"/>
        <bgColor indexed="64"/>
      </patternFill>
    </fill>
    <fill>
      <patternFill patternType="solid">
        <fgColor rgb="FF5D8EC8"/>
        <bgColor rgb="FFE2EFDA"/>
      </patternFill>
    </fill>
    <fill>
      <patternFill patternType="solid">
        <fgColor rgb="FF8DA9DB"/>
        <bgColor indexed="64"/>
      </patternFill>
    </fill>
    <fill>
      <patternFill patternType="solid">
        <fgColor rgb="FF9DB5E0"/>
        <bgColor indexed="64"/>
      </patternFill>
    </fill>
    <fill>
      <patternFill patternType="solid">
        <fgColor rgb="FF7B9FD4"/>
        <bgColor indexed="64"/>
      </patternFill>
    </fill>
    <fill>
      <patternFill patternType="solid">
        <fgColor rgb="FF89A6D9"/>
        <bgColor rgb="FFE2EFDA"/>
      </patternFill>
    </fill>
    <fill>
      <patternFill patternType="solid">
        <fgColor rgb="FF6794CC"/>
        <bgColor rgb="FFE2EFDA"/>
      </patternFill>
    </fill>
    <fill>
      <patternFill patternType="solid">
        <fgColor rgb="FF729AD0"/>
        <bgColor rgb="FFE2EFDA"/>
      </patternFill>
    </fill>
    <fill>
      <patternFill patternType="solid">
        <fgColor rgb="FF89A7D9"/>
        <bgColor indexed="64"/>
      </patternFill>
    </fill>
    <fill>
      <patternFill patternType="solid">
        <fgColor rgb="FF6A96CD"/>
        <bgColor rgb="FFE2EFDA"/>
      </patternFill>
    </fill>
    <fill>
      <patternFill patternType="solid">
        <fgColor rgb="FF6291CA"/>
        <bgColor indexed="64"/>
      </patternFill>
    </fill>
    <fill>
      <patternFill patternType="solid">
        <fgColor rgb="FF85A5D8"/>
        <bgColor rgb="FFE2EFDA"/>
      </patternFill>
    </fill>
    <fill>
      <patternFill patternType="solid">
        <fgColor rgb="FF799ED3"/>
        <bgColor indexed="64"/>
      </patternFill>
    </fill>
    <fill>
      <patternFill patternType="solid">
        <fgColor rgb="FF7199D0"/>
        <bgColor indexed="64"/>
      </patternFill>
    </fill>
    <fill>
      <patternFill patternType="solid">
        <fgColor rgb="FF729AD0"/>
        <bgColor indexed="64"/>
      </patternFill>
    </fill>
    <fill>
      <patternFill patternType="solid">
        <fgColor rgb="FF6492CA"/>
        <bgColor rgb="FFE2EFDA"/>
      </patternFill>
    </fill>
    <fill>
      <patternFill patternType="solid">
        <fgColor rgb="FFABBFE5"/>
        <bgColor indexed="64"/>
      </patternFill>
    </fill>
    <fill>
      <patternFill patternType="solid">
        <fgColor rgb="FF6C97CE"/>
        <bgColor rgb="FFE2EFDA"/>
      </patternFill>
    </fill>
    <fill>
      <patternFill patternType="solid">
        <fgColor rgb="FF81A2D6"/>
        <bgColor rgb="FFE2EFDA"/>
      </patternFill>
    </fill>
    <fill>
      <patternFill patternType="solid">
        <fgColor rgb="FF87A5D9"/>
        <bgColor indexed="64"/>
      </patternFill>
    </fill>
    <fill>
      <patternFill patternType="solid">
        <fgColor rgb="FF9EB5E0"/>
        <bgColor rgb="FFE2EFDA"/>
      </patternFill>
    </fill>
    <fill>
      <patternFill patternType="solid">
        <fgColor rgb="FF98B1DF"/>
        <bgColor indexed="64"/>
      </patternFill>
    </fill>
    <fill>
      <patternFill patternType="solid">
        <fgColor rgb="FF96AFDE"/>
        <bgColor rgb="FFE2EFDA"/>
      </patternFill>
    </fill>
    <fill>
      <patternFill patternType="solid">
        <fgColor rgb="FF96AFDE"/>
        <bgColor indexed="64"/>
      </patternFill>
    </fill>
    <fill>
      <patternFill patternType="solid">
        <fgColor rgb="FF87A5D8"/>
        <bgColor rgb="FFE2EFDA"/>
      </patternFill>
    </fill>
    <fill>
      <patternFill patternType="solid">
        <fgColor rgb="FFABBFE5"/>
        <bgColor rgb="FFE2EFDA"/>
      </patternFill>
    </fill>
    <fill>
      <patternFill patternType="solid">
        <fgColor rgb="FFB1C3E6"/>
        <bgColor rgb="FFE2EFDA"/>
      </patternFill>
    </fill>
    <fill>
      <patternFill patternType="solid">
        <fgColor rgb="FFA5BAE3"/>
        <bgColor indexed="64"/>
      </patternFill>
    </fill>
    <fill>
      <patternFill patternType="solid">
        <fgColor rgb="FFA0B7E1"/>
        <bgColor indexed="64"/>
      </patternFill>
    </fill>
    <fill>
      <patternFill patternType="solid">
        <fgColor rgb="FF7FA1D5"/>
        <bgColor indexed="64"/>
      </patternFill>
    </fill>
    <fill>
      <patternFill patternType="solid">
        <fgColor rgb="FF588CC6"/>
        <bgColor rgb="FFE2EFDA"/>
      </patternFill>
    </fill>
    <fill>
      <patternFill patternType="solid">
        <fgColor rgb="FFABC0E5"/>
        <bgColor rgb="FFE2EFDA"/>
      </patternFill>
    </fill>
    <fill>
      <patternFill patternType="solid">
        <fgColor rgb="FF7CA0D4"/>
        <bgColor indexed="64"/>
      </patternFill>
    </fill>
    <fill>
      <patternFill patternType="solid">
        <fgColor rgb="FFADC0E5"/>
        <bgColor indexed="64"/>
      </patternFill>
    </fill>
    <fill>
      <patternFill patternType="solid">
        <fgColor rgb="FFA6BCE3"/>
        <bgColor rgb="FFE2EFDA"/>
      </patternFill>
    </fill>
    <fill>
      <patternFill patternType="solid">
        <fgColor rgb="FF95AEDE"/>
        <bgColor rgb="FFE2EFDA"/>
      </patternFill>
    </fill>
    <fill>
      <patternFill patternType="solid">
        <fgColor theme="3" tint="0.749992370372631"/>
        <bgColor indexed="64"/>
      </patternFill>
    </fill>
    <fill>
      <patternFill patternType="solid">
        <fgColor theme="0" tint="-4.9989318521683403E-2"/>
        <bgColor indexed="64"/>
      </patternFill>
    </fill>
    <fill>
      <patternFill patternType="solid">
        <fgColor theme="7" tint="-0.49998474074526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4"/>
      </left>
      <right/>
      <top style="thin">
        <color theme="4"/>
      </top>
      <bottom/>
      <diagonal/>
    </border>
    <border>
      <left/>
      <right/>
      <top style="thin">
        <color theme="4"/>
      </top>
      <bottom/>
      <diagonal/>
    </border>
  </borders>
  <cellStyleXfs count="2">
    <xf numFmtId="0" fontId="0" fillId="0" borderId="0"/>
    <xf numFmtId="43" fontId="1" fillId="0" borderId="0" applyFont="0" applyFill="0" applyBorder="0" applyAlignment="0" applyProtection="0"/>
  </cellStyleXfs>
  <cellXfs count="218">
    <xf numFmtId="0" fontId="0" fillId="0" borderId="0" xfId="0"/>
    <xf numFmtId="0" fontId="2" fillId="2" borderId="1" xfId="0" applyFont="1" applyFill="1" applyBorder="1"/>
    <xf numFmtId="164" fontId="2" fillId="2" borderId="1" xfId="0" applyNumberFormat="1" applyFont="1" applyFill="1" applyBorder="1"/>
    <xf numFmtId="165" fontId="2" fillId="2" borderId="1" xfId="0" applyNumberFormat="1" applyFont="1" applyFill="1" applyBorder="1"/>
    <xf numFmtId="166" fontId="2" fillId="2" borderId="1" xfId="0" applyNumberFormat="1" applyFont="1" applyFill="1" applyBorder="1"/>
    <xf numFmtId="0" fontId="3" fillId="3" borderId="1" xfId="0" applyFont="1" applyFill="1" applyBorder="1"/>
    <xf numFmtId="164" fontId="3" fillId="3" borderId="1" xfId="0" applyNumberFormat="1" applyFont="1" applyFill="1" applyBorder="1"/>
    <xf numFmtId="166" fontId="3" fillId="3" borderId="1" xfId="0" applyNumberFormat="1" applyFont="1" applyFill="1" applyBorder="1"/>
    <xf numFmtId="0" fontId="3" fillId="0" borderId="1" xfId="0" applyFont="1" applyBorder="1"/>
    <xf numFmtId="164" fontId="3" fillId="0" borderId="1" xfId="0" applyNumberFormat="1" applyFont="1" applyBorder="1"/>
    <xf numFmtId="165" fontId="3" fillId="5" borderId="1" xfId="0" applyNumberFormat="1" applyFont="1" applyFill="1" applyBorder="1"/>
    <xf numFmtId="166" fontId="3" fillId="0" borderId="1" xfId="0" applyNumberFormat="1" applyFont="1" applyBorder="1"/>
    <xf numFmtId="165" fontId="3" fillId="6" borderId="1" xfId="0" applyNumberFormat="1" applyFont="1" applyFill="1" applyBorder="1"/>
    <xf numFmtId="165" fontId="3" fillId="7" borderId="1" xfId="0" applyNumberFormat="1" applyFont="1" applyFill="1" applyBorder="1"/>
    <xf numFmtId="165" fontId="3" fillId="8" borderId="1" xfId="0" applyNumberFormat="1" applyFont="1" applyFill="1" applyBorder="1"/>
    <xf numFmtId="165" fontId="3" fillId="9" borderId="1" xfId="0" applyNumberFormat="1" applyFont="1" applyFill="1" applyBorder="1"/>
    <xf numFmtId="165" fontId="3" fillId="10" borderId="1" xfId="0" applyNumberFormat="1" applyFont="1" applyFill="1" applyBorder="1"/>
    <xf numFmtId="165" fontId="3" fillId="11" borderId="1" xfId="0" applyNumberFormat="1" applyFont="1" applyFill="1" applyBorder="1"/>
    <xf numFmtId="165" fontId="3" fillId="12" borderId="1" xfId="0" applyNumberFormat="1" applyFont="1" applyFill="1" applyBorder="1"/>
    <xf numFmtId="165" fontId="3" fillId="13" borderId="1" xfId="0" applyNumberFormat="1" applyFont="1" applyFill="1" applyBorder="1"/>
    <xf numFmtId="165" fontId="3" fillId="14" borderId="1" xfId="0" applyNumberFormat="1" applyFont="1" applyFill="1" applyBorder="1"/>
    <xf numFmtId="165" fontId="3" fillId="15" borderId="1" xfId="0" applyNumberFormat="1" applyFont="1" applyFill="1" applyBorder="1"/>
    <xf numFmtId="165" fontId="3" fillId="16" borderId="1" xfId="0" applyNumberFormat="1" applyFont="1" applyFill="1" applyBorder="1"/>
    <xf numFmtId="165" fontId="3" fillId="17" borderId="1" xfId="0" applyNumberFormat="1" applyFont="1" applyFill="1" applyBorder="1"/>
    <xf numFmtId="165" fontId="3" fillId="18" borderId="1" xfId="0" applyNumberFormat="1" applyFont="1" applyFill="1" applyBorder="1"/>
    <xf numFmtId="165" fontId="3" fillId="19" borderId="1" xfId="0" applyNumberFormat="1" applyFont="1" applyFill="1" applyBorder="1"/>
    <xf numFmtId="165" fontId="3" fillId="20" borderId="1" xfId="0" applyNumberFormat="1" applyFont="1" applyFill="1" applyBorder="1"/>
    <xf numFmtId="165" fontId="3" fillId="21" borderId="1" xfId="0" applyNumberFormat="1" applyFont="1" applyFill="1" applyBorder="1"/>
    <xf numFmtId="165" fontId="3" fillId="22" borderId="1" xfId="0" applyNumberFormat="1" applyFont="1" applyFill="1" applyBorder="1"/>
    <xf numFmtId="165" fontId="3" fillId="23" borderId="1" xfId="0" applyNumberFormat="1" applyFont="1" applyFill="1" applyBorder="1"/>
    <xf numFmtId="165" fontId="3" fillId="24" borderId="1" xfId="0" applyNumberFormat="1" applyFont="1" applyFill="1" applyBorder="1"/>
    <xf numFmtId="165" fontId="3" fillId="25" borderId="1" xfId="0" applyNumberFormat="1" applyFont="1" applyFill="1" applyBorder="1"/>
    <xf numFmtId="165" fontId="3" fillId="26" borderId="1" xfId="0" applyNumberFormat="1" applyFont="1" applyFill="1" applyBorder="1"/>
    <xf numFmtId="165" fontId="3" fillId="27" borderId="1" xfId="0" applyNumberFormat="1" applyFont="1" applyFill="1" applyBorder="1"/>
    <xf numFmtId="165" fontId="3" fillId="28" borderId="1" xfId="0" applyNumberFormat="1" applyFont="1" applyFill="1" applyBorder="1"/>
    <xf numFmtId="165" fontId="3" fillId="29" borderId="1" xfId="0" applyNumberFormat="1" applyFont="1" applyFill="1" applyBorder="1"/>
    <xf numFmtId="165" fontId="3" fillId="30" borderId="1" xfId="0" applyNumberFormat="1" applyFont="1" applyFill="1" applyBorder="1"/>
    <xf numFmtId="165" fontId="3" fillId="31" borderId="1" xfId="0" applyNumberFormat="1" applyFont="1" applyFill="1" applyBorder="1"/>
    <xf numFmtId="165" fontId="3" fillId="32" borderId="1" xfId="0" applyNumberFormat="1" applyFont="1" applyFill="1" applyBorder="1"/>
    <xf numFmtId="165" fontId="3" fillId="33" borderId="1" xfId="0" applyNumberFormat="1" applyFont="1" applyFill="1" applyBorder="1"/>
    <xf numFmtId="165" fontId="3" fillId="34" borderId="1" xfId="0" applyNumberFormat="1" applyFont="1" applyFill="1" applyBorder="1"/>
    <xf numFmtId="165" fontId="3" fillId="35" borderId="1" xfId="0" applyNumberFormat="1" applyFont="1" applyFill="1" applyBorder="1"/>
    <xf numFmtId="165" fontId="3" fillId="36" borderId="1" xfId="0" applyNumberFormat="1" applyFont="1" applyFill="1" applyBorder="1"/>
    <xf numFmtId="165" fontId="3" fillId="37" borderId="1" xfId="0" applyNumberFormat="1" applyFont="1" applyFill="1" applyBorder="1"/>
    <xf numFmtId="165" fontId="3" fillId="38" borderId="1" xfId="0" applyNumberFormat="1" applyFont="1" applyFill="1" applyBorder="1"/>
    <xf numFmtId="165" fontId="3" fillId="39" borderId="1" xfId="0" applyNumberFormat="1" applyFont="1" applyFill="1" applyBorder="1"/>
    <xf numFmtId="165" fontId="3" fillId="40" borderId="1" xfId="0" applyNumberFormat="1" applyFont="1" applyFill="1" applyBorder="1"/>
    <xf numFmtId="165" fontId="3" fillId="41" borderId="1" xfId="0" applyNumberFormat="1" applyFont="1" applyFill="1" applyBorder="1"/>
    <xf numFmtId="165" fontId="3" fillId="42" borderId="1" xfId="0" applyNumberFormat="1" applyFont="1" applyFill="1" applyBorder="1"/>
    <xf numFmtId="165" fontId="3" fillId="43" borderId="1" xfId="0" applyNumberFormat="1" applyFont="1" applyFill="1" applyBorder="1"/>
    <xf numFmtId="165" fontId="3" fillId="44" borderId="1" xfId="0" applyNumberFormat="1" applyFont="1" applyFill="1" applyBorder="1"/>
    <xf numFmtId="165" fontId="3" fillId="45" borderId="1" xfId="0" applyNumberFormat="1" applyFont="1" applyFill="1" applyBorder="1"/>
    <xf numFmtId="165" fontId="3" fillId="46" borderId="1" xfId="0" applyNumberFormat="1" applyFont="1" applyFill="1" applyBorder="1"/>
    <xf numFmtId="165" fontId="3" fillId="47" borderId="1" xfId="0" applyNumberFormat="1" applyFont="1" applyFill="1" applyBorder="1"/>
    <xf numFmtId="165" fontId="3" fillId="48" borderId="1" xfId="0" applyNumberFormat="1" applyFont="1" applyFill="1" applyBorder="1"/>
    <xf numFmtId="165" fontId="3" fillId="49" borderId="1" xfId="0" applyNumberFormat="1" applyFont="1" applyFill="1" applyBorder="1"/>
    <xf numFmtId="165" fontId="3" fillId="50" borderId="1" xfId="0" applyNumberFormat="1" applyFont="1" applyFill="1" applyBorder="1"/>
    <xf numFmtId="165" fontId="3" fillId="51" borderId="1" xfId="0" applyNumberFormat="1" applyFont="1" applyFill="1" applyBorder="1"/>
    <xf numFmtId="165" fontId="3" fillId="52" borderId="1" xfId="0" applyNumberFormat="1" applyFont="1" applyFill="1" applyBorder="1"/>
    <xf numFmtId="165" fontId="3" fillId="53" borderId="1" xfId="0" applyNumberFormat="1" applyFont="1" applyFill="1" applyBorder="1"/>
    <xf numFmtId="165" fontId="3" fillId="54" borderId="1" xfId="0" applyNumberFormat="1" applyFont="1" applyFill="1" applyBorder="1"/>
    <xf numFmtId="165" fontId="3" fillId="55" borderId="1" xfId="0" applyNumberFormat="1" applyFont="1" applyFill="1" applyBorder="1"/>
    <xf numFmtId="165" fontId="3" fillId="56" borderId="1" xfId="0" applyNumberFormat="1" applyFont="1" applyFill="1" applyBorder="1"/>
    <xf numFmtId="165" fontId="3" fillId="57" borderId="1" xfId="0" applyNumberFormat="1" applyFont="1" applyFill="1" applyBorder="1"/>
    <xf numFmtId="165" fontId="3" fillId="58" borderId="1" xfId="0" applyNumberFormat="1" applyFont="1" applyFill="1" applyBorder="1"/>
    <xf numFmtId="165" fontId="3" fillId="59" borderId="1" xfId="0" applyNumberFormat="1" applyFont="1" applyFill="1" applyBorder="1"/>
    <xf numFmtId="165" fontId="3" fillId="60" borderId="1" xfId="0" applyNumberFormat="1" applyFont="1" applyFill="1" applyBorder="1"/>
    <xf numFmtId="165" fontId="3" fillId="61" borderId="1" xfId="0" applyNumberFormat="1" applyFont="1" applyFill="1" applyBorder="1"/>
    <xf numFmtId="165" fontId="3" fillId="62" borderId="1" xfId="0" applyNumberFormat="1" applyFont="1" applyFill="1" applyBorder="1"/>
    <xf numFmtId="165" fontId="3" fillId="63" borderId="1" xfId="0" applyNumberFormat="1" applyFont="1" applyFill="1" applyBorder="1"/>
    <xf numFmtId="165" fontId="3" fillId="64" borderId="1" xfId="0" applyNumberFormat="1" applyFont="1" applyFill="1" applyBorder="1"/>
    <xf numFmtId="165" fontId="3" fillId="65" borderId="1" xfId="0" applyNumberFormat="1" applyFont="1" applyFill="1" applyBorder="1"/>
    <xf numFmtId="165" fontId="3" fillId="66" borderId="1" xfId="0" applyNumberFormat="1" applyFont="1" applyFill="1" applyBorder="1"/>
    <xf numFmtId="165" fontId="3" fillId="67" borderId="1" xfId="0" applyNumberFormat="1" applyFont="1" applyFill="1" applyBorder="1"/>
    <xf numFmtId="165" fontId="3" fillId="68" borderId="1" xfId="0" applyNumberFormat="1" applyFont="1" applyFill="1" applyBorder="1"/>
    <xf numFmtId="165" fontId="3" fillId="69" borderId="1" xfId="0" applyNumberFormat="1" applyFont="1" applyFill="1" applyBorder="1"/>
    <xf numFmtId="165" fontId="3" fillId="70" borderId="1" xfId="0" applyNumberFormat="1" applyFont="1" applyFill="1" applyBorder="1"/>
    <xf numFmtId="165" fontId="3" fillId="71" borderId="1" xfId="0" applyNumberFormat="1" applyFont="1" applyFill="1" applyBorder="1"/>
    <xf numFmtId="165" fontId="3" fillId="72" borderId="1" xfId="0" applyNumberFormat="1" applyFont="1" applyFill="1" applyBorder="1"/>
    <xf numFmtId="165" fontId="3" fillId="73" borderId="1" xfId="0" applyNumberFormat="1" applyFont="1" applyFill="1" applyBorder="1"/>
    <xf numFmtId="165" fontId="3" fillId="74" borderId="1" xfId="0" applyNumberFormat="1" applyFont="1" applyFill="1" applyBorder="1"/>
    <xf numFmtId="165" fontId="3" fillId="75" borderId="1" xfId="0" applyNumberFormat="1" applyFont="1" applyFill="1" applyBorder="1"/>
    <xf numFmtId="165" fontId="3" fillId="76" borderId="1" xfId="0" applyNumberFormat="1" applyFont="1" applyFill="1" applyBorder="1"/>
    <xf numFmtId="165" fontId="3" fillId="77" borderId="1" xfId="0" applyNumberFormat="1" applyFont="1" applyFill="1" applyBorder="1"/>
    <xf numFmtId="165" fontId="3" fillId="78" borderId="1" xfId="0" applyNumberFormat="1" applyFont="1" applyFill="1" applyBorder="1"/>
    <xf numFmtId="165" fontId="3" fillId="79" borderId="1" xfId="0" applyNumberFormat="1" applyFont="1" applyFill="1" applyBorder="1"/>
    <xf numFmtId="165" fontId="3" fillId="80" borderId="1" xfId="0" applyNumberFormat="1" applyFont="1" applyFill="1" applyBorder="1"/>
    <xf numFmtId="165" fontId="3" fillId="81" borderId="1" xfId="0" applyNumberFormat="1" applyFont="1" applyFill="1" applyBorder="1"/>
    <xf numFmtId="165" fontId="3" fillId="82" borderId="1" xfId="0" applyNumberFormat="1" applyFont="1" applyFill="1" applyBorder="1"/>
    <xf numFmtId="165" fontId="3" fillId="83" borderId="1" xfId="0" applyNumberFormat="1" applyFont="1" applyFill="1" applyBorder="1"/>
    <xf numFmtId="165" fontId="3" fillId="84" borderId="1" xfId="0" applyNumberFormat="1" applyFont="1" applyFill="1" applyBorder="1"/>
    <xf numFmtId="165" fontId="3" fillId="85" borderId="1" xfId="0" applyNumberFormat="1" applyFont="1" applyFill="1" applyBorder="1"/>
    <xf numFmtId="165" fontId="3" fillId="86" borderId="1" xfId="0" applyNumberFormat="1" applyFont="1" applyFill="1" applyBorder="1"/>
    <xf numFmtId="165" fontId="3" fillId="87" borderId="1" xfId="0" applyNumberFormat="1" applyFont="1" applyFill="1" applyBorder="1"/>
    <xf numFmtId="165" fontId="3" fillId="88" borderId="1" xfId="0" applyNumberFormat="1" applyFont="1" applyFill="1" applyBorder="1"/>
    <xf numFmtId="165" fontId="3" fillId="89" borderId="1" xfId="0" applyNumberFormat="1" applyFont="1" applyFill="1" applyBorder="1"/>
    <xf numFmtId="165" fontId="3" fillId="90" borderId="1" xfId="0" applyNumberFormat="1" applyFont="1" applyFill="1" applyBorder="1"/>
    <xf numFmtId="165" fontId="3" fillId="91" borderId="1" xfId="0" applyNumberFormat="1" applyFont="1" applyFill="1" applyBorder="1"/>
    <xf numFmtId="165" fontId="3" fillId="92" borderId="1" xfId="0" applyNumberFormat="1" applyFont="1" applyFill="1" applyBorder="1"/>
    <xf numFmtId="165" fontId="3" fillId="93" borderId="1" xfId="0" applyNumberFormat="1" applyFont="1" applyFill="1" applyBorder="1"/>
    <xf numFmtId="165" fontId="3" fillId="94" borderId="1" xfId="0" applyNumberFormat="1" applyFont="1" applyFill="1" applyBorder="1"/>
    <xf numFmtId="165" fontId="3" fillId="95" borderId="1" xfId="0" applyNumberFormat="1" applyFont="1" applyFill="1" applyBorder="1"/>
    <xf numFmtId="165" fontId="3" fillId="96" borderId="1" xfId="0" applyNumberFormat="1" applyFont="1" applyFill="1" applyBorder="1"/>
    <xf numFmtId="165" fontId="3" fillId="97" borderId="1" xfId="0" applyNumberFormat="1" applyFont="1" applyFill="1" applyBorder="1"/>
    <xf numFmtId="165" fontId="3" fillId="98" borderId="1" xfId="0" applyNumberFormat="1" applyFont="1" applyFill="1" applyBorder="1"/>
    <xf numFmtId="165" fontId="3" fillId="99" borderId="1" xfId="0" applyNumberFormat="1" applyFont="1" applyFill="1" applyBorder="1"/>
    <xf numFmtId="165" fontId="3" fillId="100" borderId="1" xfId="0" applyNumberFormat="1" applyFont="1" applyFill="1" applyBorder="1"/>
    <xf numFmtId="165" fontId="3" fillId="101" borderId="1" xfId="0" applyNumberFormat="1" applyFont="1" applyFill="1" applyBorder="1"/>
    <xf numFmtId="165" fontId="3" fillId="102" borderId="1" xfId="0" applyNumberFormat="1" applyFont="1" applyFill="1" applyBorder="1"/>
    <xf numFmtId="165" fontId="3" fillId="103" borderId="1" xfId="0" applyNumberFormat="1" applyFont="1" applyFill="1" applyBorder="1"/>
    <xf numFmtId="165" fontId="3" fillId="104" borderId="1" xfId="0" applyNumberFormat="1" applyFont="1" applyFill="1" applyBorder="1"/>
    <xf numFmtId="165" fontId="3" fillId="105" borderId="1" xfId="0" applyNumberFormat="1" applyFont="1" applyFill="1" applyBorder="1"/>
    <xf numFmtId="165" fontId="3" fillId="106" borderId="1" xfId="0" applyNumberFormat="1" applyFont="1" applyFill="1" applyBorder="1"/>
    <xf numFmtId="165" fontId="3" fillId="107" borderId="1" xfId="0" applyNumberFormat="1" applyFont="1" applyFill="1" applyBorder="1"/>
    <xf numFmtId="165" fontId="3" fillId="108" borderId="1" xfId="0" applyNumberFormat="1" applyFont="1" applyFill="1" applyBorder="1"/>
    <xf numFmtId="165" fontId="3" fillId="109" borderId="1" xfId="0" applyNumberFormat="1" applyFont="1" applyFill="1" applyBorder="1"/>
    <xf numFmtId="165" fontId="3" fillId="110" borderId="1" xfId="0" applyNumberFormat="1" applyFont="1" applyFill="1" applyBorder="1"/>
    <xf numFmtId="165" fontId="3" fillId="111" borderId="1" xfId="0" applyNumberFormat="1" applyFont="1" applyFill="1" applyBorder="1"/>
    <xf numFmtId="165" fontId="3" fillId="112" borderId="1" xfId="0" applyNumberFormat="1" applyFont="1" applyFill="1" applyBorder="1"/>
    <xf numFmtId="165" fontId="3" fillId="113" borderId="1" xfId="0" applyNumberFormat="1" applyFont="1" applyFill="1" applyBorder="1"/>
    <xf numFmtId="165" fontId="3" fillId="114" borderId="1" xfId="0" applyNumberFormat="1" applyFont="1" applyFill="1" applyBorder="1"/>
    <xf numFmtId="165" fontId="3" fillId="115" borderId="1" xfId="0" applyNumberFormat="1" applyFont="1" applyFill="1" applyBorder="1"/>
    <xf numFmtId="165" fontId="3" fillId="116" borderId="1" xfId="0" applyNumberFormat="1" applyFont="1" applyFill="1" applyBorder="1"/>
    <xf numFmtId="165" fontId="3" fillId="117" borderId="1" xfId="0" applyNumberFormat="1" applyFont="1" applyFill="1" applyBorder="1"/>
    <xf numFmtId="165" fontId="3" fillId="118" borderId="1" xfId="0" applyNumberFormat="1" applyFont="1" applyFill="1" applyBorder="1"/>
    <xf numFmtId="165" fontId="3" fillId="119" borderId="1" xfId="0" applyNumberFormat="1" applyFont="1" applyFill="1" applyBorder="1"/>
    <xf numFmtId="165" fontId="3" fillId="120" borderId="1" xfId="0" applyNumberFormat="1" applyFont="1" applyFill="1" applyBorder="1"/>
    <xf numFmtId="165" fontId="3" fillId="121" borderId="1" xfId="0" applyNumberFormat="1" applyFont="1" applyFill="1" applyBorder="1"/>
    <xf numFmtId="165" fontId="3" fillId="122" borderId="1" xfId="0" applyNumberFormat="1" applyFont="1" applyFill="1" applyBorder="1"/>
    <xf numFmtId="165" fontId="3" fillId="123" borderId="1" xfId="0" applyNumberFormat="1" applyFont="1" applyFill="1" applyBorder="1"/>
    <xf numFmtId="165" fontId="3" fillId="124" borderId="1" xfId="0" applyNumberFormat="1" applyFont="1" applyFill="1" applyBorder="1"/>
    <xf numFmtId="165" fontId="3" fillId="125" borderId="1" xfId="0" applyNumberFormat="1" applyFont="1" applyFill="1" applyBorder="1"/>
    <xf numFmtId="165" fontId="3" fillId="126" borderId="1" xfId="0" applyNumberFormat="1" applyFont="1" applyFill="1" applyBorder="1"/>
    <xf numFmtId="165" fontId="3" fillId="127" borderId="1" xfId="0" applyNumberFormat="1" applyFont="1" applyFill="1" applyBorder="1"/>
    <xf numFmtId="165" fontId="3" fillId="128" borderId="1" xfId="0" applyNumberFormat="1" applyFont="1" applyFill="1" applyBorder="1"/>
    <xf numFmtId="165" fontId="3" fillId="129" borderId="1" xfId="0" applyNumberFormat="1" applyFont="1" applyFill="1" applyBorder="1"/>
    <xf numFmtId="165" fontId="3" fillId="130" borderId="1" xfId="0" applyNumberFormat="1" applyFont="1" applyFill="1" applyBorder="1"/>
    <xf numFmtId="165" fontId="3" fillId="131" borderId="1" xfId="0" applyNumberFormat="1" applyFont="1" applyFill="1" applyBorder="1"/>
    <xf numFmtId="165" fontId="3" fillId="132" borderId="1" xfId="0" applyNumberFormat="1" applyFont="1" applyFill="1" applyBorder="1"/>
    <xf numFmtId="165" fontId="3" fillId="133" borderId="1" xfId="0" applyNumberFormat="1" applyFont="1" applyFill="1" applyBorder="1"/>
    <xf numFmtId="165" fontId="3" fillId="134" borderId="1" xfId="0" applyNumberFormat="1" applyFont="1" applyFill="1" applyBorder="1"/>
    <xf numFmtId="165" fontId="3" fillId="135" borderId="1" xfId="0" applyNumberFormat="1" applyFont="1" applyFill="1" applyBorder="1"/>
    <xf numFmtId="165" fontId="3" fillId="136" borderId="1" xfId="0" applyNumberFormat="1" applyFont="1" applyFill="1" applyBorder="1"/>
    <xf numFmtId="165" fontId="3" fillId="137" borderId="1" xfId="0" applyNumberFormat="1" applyFont="1" applyFill="1" applyBorder="1"/>
    <xf numFmtId="165" fontId="3" fillId="138" borderId="1" xfId="0" applyNumberFormat="1" applyFont="1" applyFill="1" applyBorder="1"/>
    <xf numFmtId="165" fontId="3" fillId="139" borderId="1" xfId="0" applyNumberFormat="1" applyFont="1" applyFill="1" applyBorder="1"/>
    <xf numFmtId="165" fontId="3" fillId="140" borderId="1" xfId="0" applyNumberFormat="1" applyFont="1" applyFill="1" applyBorder="1"/>
    <xf numFmtId="165" fontId="3" fillId="141" borderId="1" xfId="0" applyNumberFormat="1" applyFont="1" applyFill="1" applyBorder="1"/>
    <xf numFmtId="165" fontId="3" fillId="142" borderId="1" xfId="0" applyNumberFormat="1" applyFont="1" applyFill="1" applyBorder="1"/>
    <xf numFmtId="165" fontId="3" fillId="143" borderId="1" xfId="0" applyNumberFormat="1" applyFont="1" applyFill="1" applyBorder="1"/>
    <xf numFmtId="165" fontId="3" fillId="144" borderId="1" xfId="0" applyNumberFormat="1" applyFont="1" applyFill="1" applyBorder="1"/>
    <xf numFmtId="165" fontId="3" fillId="145" borderId="1" xfId="0" applyNumberFormat="1" applyFont="1" applyFill="1" applyBorder="1"/>
    <xf numFmtId="165" fontId="3" fillId="146" borderId="1" xfId="0" applyNumberFormat="1" applyFont="1" applyFill="1" applyBorder="1"/>
    <xf numFmtId="165" fontId="3" fillId="147" borderId="1" xfId="0" applyNumberFormat="1" applyFont="1" applyFill="1" applyBorder="1"/>
    <xf numFmtId="165" fontId="3" fillId="148" borderId="1" xfId="0" applyNumberFormat="1" applyFont="1" applyFill="1" applyBorder="1"/>
    <xf numFmtId="165" fontId="3" fillId="149" borderId="1" xfId="0" applyNumberFormat="1" applyFont="1" applyFill="1" applyBorder="1"/>
    <xf numFmtId="165" fontId="3" fillId="150" borderId="1" xfId="0" applyNumberFormat="1" applyFont="1" applyFill="1" applyBorder="1"/>
    <xf numFmtId="165" fontId="3" fillId="151" borderId="1" xfId="0" applyNumberFormat="1" applyFont="1" applyFill="1" applyBorder="1"/>
    <xf numFmtId="165" fontId="3" fillId="152" borderId="1" xfId="0" applyNumberFormat="1" applyFont="1" applyFill="1" applyBorder="1"/>
    <xf numFmtId="165" fontId="3" fillId="153" borderId="1" xfId="0" applyNumberFormat="1" applyFont="1" applyFill="1" applyBorder="1"/>
    <xf numFmtId="165" fontId="3" fillId="154" borderId="1" xfId="0" applyNumberFormat="1" applyFont="1" applyFill="1" applyBorder="1"/>
    <xf numFmtId="165" fontId="3" fillId="155" borderId="1" xfId="0" applyNumberFormat="1" applyFont="1" applyFill="1" applyBorder="1"/>
    <xf numFmtId="165" fontId="3" fillId="156" borderId="1" xfId="0" applyNumberFormat="1" applyFont="1" applyFill="1" applyBorder="1"/>
    <xf numFmtId="165" fontId="3" fillId="157" borderId="1" xfId="0" applyNumberFormat="1" applyFont="1" applyFill="1" applyBorder="1"/>
    <xf numFmtId="165" fontId="3" fillId="158" borderId="1" xfId="0" applyNumberFormat="1" applyFont="1" applyFill="1" applyBorder="1"/>
    <xf numFmtId="165" fontId="3" fillId="159" borderId="1" xfId="0" applyNumberFormat="1" applyFont="1" applyFill="1" applyBorder="1"/>
    <xf numFmtId="165" fontId="3" fillId="160" borderId="1" xfId="0" applyNumberFormat="1" applyFont="1" applyFill="1" applyBorder="1"/>
    <xf numFmtId="165" fontId="3" fillId="161" borderId="1" xfId="0" applyNumberFormat="1" applyFont="1" applyFill="1" applyBorder="1"/>
    <xf numFmtId="165" fontId="3" fillId="162" borderId="1" xfId="0" applyNumberFormat="1" applyFont="1" applyFill="1" applyBorder="1"/>
    <xf numFmtId="165" fontId="3" fillId="163" borderId="1" xfId="0" applyNumberFormat="1" applyFont="1" applyFill="1" applyBorder="1"/>
    <xf numFmtId="165" fontId="3" fillId="164" borderId="1" xfId="0" applyNumberFormat="1" applyFont="1" applyFill="1" applyBorder="1"/>
    <xf numFmtId="165" fontId="3" fillId="165" borderId="1" xfId="0" applyNumberFormat="1" applyFont="1" applyFill="1" applyBorder="1"/>
    <xf numFmtId="165" fontId="3" fillId="166" borderId="1" xfId="0" applyNumberFormat="1" applyFont="1" applyFill="1" applyBorder="1"/>
    <xf numFmtId="165" fontId="3" fillId="167" borderId="1" xfId="0" applyNumberFormat="1" applyFont="1" applyFill="1" applyBorder="1"/>
    <xf numFmtId="165" fontId="3" fillId="168" borderId="1" xfId="0" applyNumberFormat="1" applyFont="1" applyFill="1" applyBorder="1"/>
    <xf numFmtId="165" fontId="3" fillId="169" borderId="1" xfId="0" applyNumberFormat="1" applyFont="1" applyFill="1" applyBorder="1"/>
    <xf numFmtId="165" fontId="3" fillId="170" borderId="1" xfId="0" applyNumberFormat="1" applyFont="1" applyFill="1" applyBorder="1"/>
    <xf numFmtId="165" fontId="3" fillId="171" borderId="1" xfId="0" applyNumberFormat="1" applyFont="1" applyFill="1" applyBorder="1"/>
    <xf numFmtId="165" fontId="3" fillId="172" borderId="1" xfId="0" applyNumberFormat="1" applyFont="1" applyFill="1" applyBorder="1"/>
    <xf numFmtId="165" fontId="3" fillId="173" borderId="1" xfId="0" applyNumberFormat="1" applyFont="1" applyFill="1" applyBorder="1"/>
    <xf numFmtId="165" fontId="3" fillId="174" borderId="1" xfId="0" applyNumberFormat="1" applyFont="1" applyFill="1" applyBorder="1"/>
    <xf numFmtId="165" fontId="3" fillId="175" borderId="1" xfId="0" applyNumberFormat="1" applyFont="1" applyFill="1" applyBorder="1"/>
    <xf numFmtId="165" fontId="3" fillId="176" borderId="1" xfId="0" applyNumberFormat="1" applyFont="1" applyFill="1" applyBorder="1"/>
    <xf numFmtId="165" fontId="3" fillId="177" borderId="1" xfId="0" applyNumberFormat="1" applyFont="1" applyFill="1" applyBorder="1"/>
    <xf numFmtId="165" fontId="3" fillId="178" borderId="1" xfId="0" applyNumberFormat="1" applyFont="1" applyFill="1" applyBorder="1"/>
    <xf numFmtId="165" fontId="3" fillId="179" borderId="1" xfId="0" applyNumberFormat="1" applyFont="1" applyFill="1" applyBorder="1"/>
    <xf numFmtId="165" fontId="3" fillId="180" borderId="1" xfId="0" applyNumberFormat="1" applyFont="1" applyFill="1" applyBorder="1"/>
    <xf numFmtId="165" fontId="3" fillId="181" borderId="1" xfId="0" applyNumberFormat="1" applyFont="1" applyFill="1" applyBorder="1"/>
    <xf numFmtId="165" fontId="3" fillId="182" borderId="1" xfId="0" applyNumberFormat="1" applyFont="1" applyFill="1" applyBorder="1"/>
    <xf numFmtId="165" fontId="3" fillId="183" borderId="1" xfId="0" applyNumberFormat="1" applyFont="1" applyFill="1" applyBorder="1"/>
    <xf numFmtId="165" fontId="3" fillId="184" borderId="1" xfId="0" applyNumberFormat="1" applyFont="1" applyFill="1" applyBorder="1"/>
    <xf numFmtId="165" fontId="3" fillId="185" borderId="1" xfId="0" applyNumberFormat="1" applyFont="1" applyFill="1" applyBorder="1"/>
    <xf numFmtId="165" fontId="3" fillId="186" borderId="1" xfId="0" applyNumberFormat="1" applyFont="1" applyFill="1" applyBorder="1"/>
    <xf numFmtId="165" fontId="3" fillId="187" borderId="1" xfId="0" applyNumberFormat="1" applyFont="1" applyFill="1" applyBorder="1"/>
    <xf numFmtId="165" fontId="3" fillId="188" borderId="1" xfId="0" applyNumberFormat="1" applyFont="1" applyFill="1" applyBorder="1"/>
    <xf numFmtId="165" fontId="3" fillId="189" borderId="1" xfId="0" applyNumberFormat="1" applyFont="1" applyFill="1" applyBorder="1"/>
    <xf numFmtId="165" fontId="3" fillId="190" borderId="1" xfId="0" applyNumberFormat="1" applyFont="1" applyFill="1" applyBorder="1"/>
    <xf numFmtId="165" fontId="3" fillId="191" borderId="1" xfId="0" applyNumberFormat="1" applyFont="1" applyFill="1" applyBorder="1"/>
    <xf numFmtId="0" fontId="0" fillId="0" borderId="2" xfId="0" applyBorder="1"/>
    <xf numFmtId="0" fontId="0" fillId="192" borderId="2" xfId="0" applyFill="1" applyBorder="1"/>
    <xf numFmtId="164" fontId="0" fillId="0" borderId="2" xfId="0" applyNumberFormat="1" applyBorder="1"/>
    <xf numFmtId="167" fontId="0" fillId="0" borderId="2" xfId="1" applyNumberFormat="1" applyFont="1" applyBorder="1"/>
    <xf numFmtId="166" fontId="3" fillId="3" borderId="1" xfId="0" applyNumberFormat="1" applyFont="1" applyFill="1" applyBorder="1" applyAlignment="1">
      <alignment horizontal="right"/>
    </xf>
    <xf numFmtId="21" fontId="3" fillId="3" borderId="1" xfId="0" applyNumberFormat="1" applyFont="1" applyFill="1" applyBorder="1"/>
    <xf numFmtId="0" fontId="0" fillId="0" borderId="0" xfId="0" pivotButton="1"/>
    <xf numFmtId="0" fontId="0" fillId="0" borderId="0" xfId="0" applyAlignment="1">
      <alignment horizontal="left"/>
    </xf>
    <xf numFmtId="0" fontId="3" fillId="3" borderId="3" xfId="0" applyFont="1" applyFill="1" applyBorder="1"/>
    <xf numFmtId="0" fontId="0" fillId="0" borderId="1" xfId="0" applyBorder="1"/>
    <xf numFmtId="0" fontId="3" fillId="3" borderId="4" xfId="0" applyFont="1" applyFill="1" applyBorder="1"/>
    <xf numFmtId="164" fontId="3" fillId="3" borderId="4" xfId="0" applyNumberFormat="1" applyFont="1" applyFill="1" applyBorder="1"/>
    <xf numFmtId="8" fontId="0" fillId="0" borderId="1" xfId="0" applyNumberFormat="1" applyBorder="1" applyAlignment="1">
      <alignment horizontal="right"/>
    </xf>
    <xf numFmtId="165" fontId="3" fillId="4" borderId="4" xfId="0" applyNumberFormat="1" applyFont="1" applyFill="1" applyBorder="1"/>
    <xf numFmtId="167" fontId="0" fillId="0" borderId="1" xfId="1" applyNumberFormat="1" applyFont="1" applyBorder="1"/>
    <xf numFmtId="0" fontId="0" fillId="193" borderId="0" xfId="0" applyFill="1"/>
    <xf numFmtId="0" fontId="0" fillId="194" borderId="0" xfId="0" applyFill="1" applyAlignment="1">
      <alignment horizontal="center"/>
    </xf>
    <xf numFmtId="0" fontId="0" fillId="0" borderId="0" xfId="0" applyNumberFormat="1"/>
    <xf numFmtId="0" fontId="0" fillId="193" borderId="0" xfId="0" applyFill="1" applyAlignment="1">
      <alignment horizontal="center"/>
    </xf>
    <xf numFmtId="0" fontId="4" fillId="194" borderId="0" xfId="0" applyFont="1" applyFill="1" applyAlignment="1">
      <alignment horizontal="center"/>
    </xf>
  </cellXfs>
  <cellStyles count="2">
    <cellStyle name="Comma" xfId="1" builtinId="3"/>
    <cellStyle name="Normal" xfId="0" builtinId="0"/>
  </cellStyles>
  <dxfs count="0"/>
  <tableStyles count="0" defaultTableStyle="TableStyleMedium2" defaultPivotStyle="PivotStyleLight16"/>
  <colors>
    <mruColors>
      <color rgb="FFB0B6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Month-wise perfume sold</a:t>
            </a:r>
          </a:p>
          <a:p>
            <a:pPr>
              <a:defRPr sz="1800"/>
            </a:pPr>
            <a:endParaRPr lang="en-US" sz="1800"/>
          </a:p>
        </c:rich>
      </c:tx>
      <c:layout>
        <c:manualLayout>
          <c:xMode val="edge"/>
          <c:yMode val="edge"/>
          <c:x val="0.24146679607134738"/>
          <c:y val="9.259259259259258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ltLang="en-GB"/>
        </a:p>
      </c:txPr>
    </c:title>
    <c:autoTitleDeleted val="0"/>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Jan</c:v>
              </c:pt>
              <c:pt idx="1">
                <c:v>Feb</c:v>
              </c:pt>
              <c:pt idx="2">
                <c:v>Mar</c:v>
              </c:pt>
              <c:pt idx="3">
                <c:v>Apr</c:v>
              </c:pt>
              <c:pt idx="4">
                <c:v>May</c:v>
              </c:pt>
              <c:pt idx="5">
                <c:v>Jul</c:v>
              </c:pt>
              <c:pt idx="6">
                <c:v>(blank)</c:v>
              </c:pt>
            </c:strLit>
          </c:cat>
          <c:val>
            <c:numLit>
              <c:formatCode>General</c:formatCode>
              <c:ptCount val="7"/>
              <c:pt idx="0">
                <c:v>2</c:v>
              </c:pt>
              <c:pt idx="1">
                <c:v>12</c:v>
              </c:pt>
              <c:pt idx="2">
                <c:v>14</c:v>
              </c:pt>
              <c:pt idx="3">
                <c:v>39</c:v>
              </c:pt>
              <c:pt idx="4">
                <c:v>674</c:v>
              </c:pt>
              <c:pt idx="5">
                <c:v>1</c:v>
              </c:pt>
              <c:pt idx="6">
                <c:v>0</c:v>
              </c:pt>
            </c:numLit>
          </c:val>
          <c:smooth val="0"/>
          <c:extLst>
            <c:ext xmlns:c16="http://schemas.microsoft.com/office/drawing/2014/chart" uri="{C3380CC4-5D6E-409C-BE32-E72D297353CC}">
              <c16:uniqueId val="{00000000-C5FB-4517-93F3-66514D0E422F}"/>
            </c:ext>
          </c:extLst>
        </c:ser>
        <c:dLbls>
          <c:dLblPos val="ctr"/>
          <c:showLegendKey val="0"/>
          <c:showVal val="1"/>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smooth val="0"/>
        <c:axId val="408383108"/>
        <c:axId val="359555549"/>
      </c:lineChart>
      <c:catAx>
        <c:axId val="408383108"/>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555549"/>
        <c:crosses val="autoZero"/>
        <c:auto val="1"/>
        <c:lblAlgn val="ctr"/>
        <c:lblOffset val="100"/>
        <c:noMultiLvlLbl val="0"/>
      </c:catAx>
      <c:valAx>
        <c:axId val="35955554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3831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eaebc3da-27dd-44b0-a564-ddfeffc5f52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Coding Challenge.xlsx]State wise!PivotTable4</c:name>
    <c:fmtId val="3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600"/>
              <a:t>Highest selling region</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'State wise'!$C$7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'State wise'!$B$8:$B$20</c:f>
              <c:strCache>
                <c:ptCount val="12"/>
                <c:pt idx="0">
                  <c:v> Texas</c:v>
                </c:pt>
                <c:pt idx="1">
                  <c:v> New Jersey</c:v>
                </c:pt>
                <c:pt idx="2">
                  <c:v> Michigan</c:v>
                </c:pt>
                <c:pt idx="3">
                  <c:v> New York</c:v>
                </c:pt>
                <c:pt idx="4">
                  <c:v>Unknown</c:v>
                </c:pt>
                <c:pt idx="5">
                  <c:v> California</c:v>
                </c:pt>
                <c:pt idx="6">
                  <c:v> Florida</c:v>
                </c:pt>
                <c:pt idx="7">
                  <c:v> Nevada</c:v>
                </c:pt>
                <c:pt idx="8">
                  <c:v> Illinois</c:v>
                </c:pt>
                <c:pt idx="9">
                  <c:v> Georgia</c:v>
                </c:pt>
                <c:pt idx="10">
                  <c:v> Pennsylvania</c:v>
                </c:pt>
                <c:pt idx="11">
                  <c:v> China</c:v>
                </c:pt>
              </c:strCache>
            </c:strRef>
          </c:cat>
          <c:val>
            <c:numRef>
              <c:f>'State wise'!$C$8:$C$20</c:f>
              <c:numCache>
                <c:formatCode>General</c:formatCode>
                <c:ptCount val="12"/>
                <c:pt idx="0">
                  <c:v>176</c:v>
                </c:pt>
                <c:pt idx="1">
                  <c:v>97</c:v>
                </c:pt>
                <c:pt idx="2">
                  <c:v>96</c:v>
                </c:pt>
                <c:pt idx="3">
                  <c:v>91</c:v>
                </c:pt>
                <c:pt idx="4">
                  <c:v>62</c:v>
                </c:pt>
                <c:pt idx="5">
                  <c:v>48</c:v>
                </c:pt>
                <c:pt idx="6">
                  <c:v>42</c:v>
                </c:pt>
                <c:pt idx="7">
                  <c:v>23</c:v>
                </c:pt>
                <c:pt idx="8">
                  <c:v>9</c:v>
                </c:pt>
                <c:pt idx="9">
                  <c:v>7</c:v>
                </c:pt>
                <c:pt idx="10">
                  <c:v>7</c:v>
                </c:pt>
                <c:pt idx="11">
                  <c:v>7</c:v>
                </c:pt>
              </c:numCache>
            </c:numRef>
          </c:val>
          <c:extLst>
            <c:ext xmlns:c16="http://schemas.microsoft.com/office/drawing/2014/chart" uri="{C3380CC4-5D6E-409C-BE32-E72D297353CC}">
              <c16:uniqueId val="{00000000-1C7E-44BD-BB7D-E68713719AD3}"/>
            </c:ext>
          </c:extLst>
        </c:ser>
        <c:dLbls>
          <c:showLegendKey val="0"/>
          <c:showVal val="1"/>
          <c:showCatName val="0"/>
          <c:showSerName val="0"/>
          <c:showPercent val="0"/>
          <c:showBubbleSize val="0"/>
        </c:dLbls>
        <c:gapWidth val="84"/>
        <c:gapDepth val="53"/>
        <c:shape val="box"/>
        <c:axId val="880597104"/>
        <c:axId val="880597584"/>
        <c:axId val="0"/>
      </c:bar3DChart>
      <c:catAx>
        <c:axId val="88059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0597584"/>
        <c:crosses val="autoZero"/>
        <c:auto val="1"/>
        <c:lblAlgn val="ctr"/>
        <c:lblOffset val="100"/>
        <c:noMultiLvlLbl val="0"/>
      </c:catAx>
      <c:valAx>
        <c:axId val="880597584"/>
        <c:scaling>
          <c:orientation val="minMax"/>
        </c:scaling>
        <c:delete val="1"/>
        <c:axPos val="l"/>
        <c:numFmt formatCode="General" sourceLinked="1"/>
        <c:majorTickMark val="out"/>
        <c:minorTickMark val="none"/>
        <c:tickLblPos val="nextTo"/>
        <c:crossAx val="88059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Coding Challenge.xlsx]Least price brand!PivotTable4</c:name>
    <c:fmtId val="18"/>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Least Expensive Brand</a:t>
            </a:r>
          </a:p>
          <a:p>
            <a:pPr>
              <a:defRPr/>
            </a:pPr>
            <a:endParaRPr lang="en-US"/>
          </a:p>
        </c:rich>
      </c:tx>
      <c:layout>
        <c:manualLayout>
          <c:xMode val="edge"/>
          <c:yMode val="edge"/>
          <c:x val="0.24927077865266847"/>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85F1FE86-5B4C-4384-A047-897268607B4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6E976EDC-BC2F-40B2-B2E0-471F2E62092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132BAB20-2BC1-4655-9DE0-008D266C26C2}"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5B994D04-9B1D-4B70-9618-8D0B8F0A7506}"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9FF9DA9F-E659-4614-8168-5F82D54A856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9F20BAB5-C8AD-44B6-9CD4-BAB54DF76D42}"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372CA23E-5C5E-47FF-B38C-820635155785}"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E62CB2AF-ED7F-4AB7-BB0C-2CBA8103242E}"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1881FDAA-6495-41E5-839F-97810AE35B0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D6C4B4A7-0142-4DFB-89E6-FC415B0332F3}"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C4FCF29D-9881-48A2-8109-3F45877ADA47}"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'Least price brand'!$C$7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Lbl>
              <c:idx val="0"/>
              <c:tx>
                <c:rich>
                  <a:bodyPr/>
                  <a:lstStyle/>
                  <a:p>
                    <a:r>
                      <a:rPr lang="en-US"/>
                      <a:t>$</a:t>
                    </a:r>
                    <a:fld id="{85F1FE86-5B4C-4384-A047-897268607B4F}"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030-4304-8823-5CE6C0F64661}"/>
                </c:ext>
              </c:extLst>
            </c:dLbl>
            <c:dLbl>
              <c:idx val="1"/>
              <c:tx>
                <c:rich>
                  <a:bodyPr/>
                  <a:lstStyle/>
                  <a:p>
                    <a:r>
                      <a:rPr lang="en-US"/>
                      <a:t>$</a:t>
                    </a:r>
                    <a:fld id="{6E976EDC-BC2F-40B2-B2E0-471F2E62092F}"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030-4304-8823-5CE6C0F64661}"/>
                </c:ext>
              </c:extLst>
            </c:dLbl>
            <c:dLbl>
              <c:idx val="2"/>
              <c:tx>
                <c:rich>
                  <a:bodyPr/>
                  <a:lstStyle/>
                  <a:p>
                    <a:r>
                      <a:rPr lang="en-US"/>
                      <a:t>$</a:t>
                    </a:r>
                    <a:fld id="{132BAB20-2BC1-4655-9DE0-008D266C26C2}"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030-4304-8823-5CE6C0F64661}"/>
                </c:ext>
              </c:extLst>
            </c:dLbl>
            <c:dLbl>
              <c:idx val="3"/>
              <c:tx>
                <c:rich>
                  <a:bodyPr/>
                  <a:lstStyle/>
                  <a:p>
                    <a:r>
                      <a:rPr lang="en-US"/>
                      <a:t>$</a:t>
                    </a:r>
                    <a:fld id="{5B994D04-9B1D-4B70-9618-8D0B8F0A7506}"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030-4304-8823-5CE6C0F64661}"/>
                </c:ext>
              </c:extLst>
            </c:dLbl>
            <c:dLbl>
              <c:idx val="4"/>
              <c:tx>
                <c:rich>
                  <a:bodyPr/>
                  <a:lstStyle/>
                  <a:p>
                    <a:r>
                      <a:rPr lang="en-US"/>
                      <a:t>$</a:t>
                    </a:r>
                    <a:fld id="{9FF9DA9F-E659-4614-8168-5F82D54A856F}"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030-4304-8823-5CE6C0F64661}"/>
                </c:ext>
              </c:extLst>
            </c:dLbl>
            <c:dLbl>
              <c:idx val="5"/>
              <c:tx>
                <c:rich>
                  <a:bodyPr/>
                  <a:lstStyle/>
                  <a:p>
                    <a:r>
                      <a:rPr lang="en-US"/>
                      <a:t>$</a:t>
                    </a:r>
                    <a:fld id="{9F20BAB5-C8AD-44B6-9CD4-BAB54DF76D42}"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030-4304-8823-5CE6C0F64661}"/>
                </c:ext>
              </c:extLst>
            </c:dLbl>
            <c:dLbl>
              <c:idx val="6"/>
              <c:tx>
                <c:rich>
                  <a:bodyPr/>
                  <a:lstStyle/>
                  <a:p>
                    <a:r>
                      <a:rPr lang="en-US"/>
                      <a:t>$</a:t>
                    </a:r>
                    <a:fld id="{372CA23E-5C5E-47FF-B38C-820635155785}"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030-4304-8823-5CE6C0F64661}"/>
                </c:ext>
              </c:extLst>
            </c:dLbl>
            <c:dLbl>
              <c:idx val="7"/>
              <c:tx>
                <c:rich>
                  <a:bodyPr/>
                  <a:lstStyle/>
                  <a:p>
                    <a:r>
                      <a:rPr lang="en-US"/>
                      <a:t>$</a:t>
                    </a:r>
                    <a:fld id="{E62CB2AF-ED7F-4AB7-BB0C-2CBA8103242E}"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F030-4304-8823-5CE6C0F64661}"/>
                </c:ext>
              </c:extLst>
            </c:dLbl>
            <c:dLbl>
              <c:idx val="8"/>
              <c:tx>
                <c:rich>
                  <a:bodyPr/>
                  <a:lstStyle/>
                  <a:p>
                    <a:r>
                      <a:rPr lang="en-US"/>
                      <a:t>$</a:t>
                    </a:r>
                    <a:fld id="{1881FDAA-6495-41E5-839F-97810AE35B04}"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030-4304-8823-5CE6C0F64661}"/>
                </c:ext>
              </c:extLst>
            </c:dLbl>
            <c:dLbl>
              <c:idx val="9"/>
              <c:tx>
                <c:rich>
                  <a:bodyPr/>
                  <a:lstStyle/>
                  <a:p>
                    <a:r>
                      <a:rPr lang="en-US"/>
                      <a:t>$</a:t>
                    </a:r>
                    <a:fld id="{D6C4B4A7-0142-4DFB-89E6-FC415B0332F3}"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F030-4304-8823-5CE6C0F64661}"/>
                </c:ext>
              </c:extLst>
            </c:dLbl>
            <c:dLbl>
              <c:idx val="10"/>
              <c:tx>
                <c:rich>
                  <a:bodyPr/>
                  <a:lstStyle/>
                  <a:p>
                    <a:r>
                      <a:rPr lang="en-US"/>
                      <a:t>$</a:t>
                    </a:r>
                    <a:fld id="{C4FCF29D-9881-48A2-8109-3F45877ADA47}"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F030-4304-8823-5CE6C0F646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'Least price brand'!$B$8:$B$19</c:f>
              <c:strCache>
                <c:ptCount val="11"/>
                <c:pt idx="0">
                  <c:v>Assorted</c:v>
                </c:pt>
                <c:pt idx="1">
                  <c:v>Taylor Swift</c:v>
                </c:pt>
                <c:pt idx="2">
                  <c:v>Natalie</c:v>
                </c:pt>
                <c:pt idx="3">
                  <c:v>Revlon</c:v>
                </c:pt>
                <c:pt idx="4">
                  <c:v>AERIN</c:v>
                </c:pt>
                <c:pt idx="5">
                  <c:v>Clubman Pinaud</c:v>
                </c:pt>
                <c:pt idx="6">
                  <c:v>Al Rehab</c:v>
                </c:pt>
                <c:pt idx="7">
                  <c:v>Al-Rehab</c:v>
                </c:pt>
                <c:pt idx="8">
                  <c:v>Nest</c:v>
                </c:pt>
                <c:pt idx="9">
                  <c:v>Multiple Brands</c:v>
                </c:pt>
                <c:pt idx="10">
                  <c:v>Adam Levine</c:v>
                </c:pt>
              </c:strCache>
            </c:strRef>
          </c:cat>
          <c:val>
            <c:numRef>
              <c:f>'Least price brand'!$C$8:$C$19</c:f>
              <c:numCache>
                <c:formatCode>General</c:formatCode>
                <c:ptCount val="11"/>
                <c:pt idx="0">
                  <c:v>1.99</c:v>
                </c:pt>
                <c:pt idx="1">
                  <c:v>5.5</c:v>
                </c:pt>
                <c:pt idx="2">
                  <c:v>5.99</c:v>
                </c:pt>
                <c:pt idx="3">
                  <c:v>7.99</c:v>
                </c:pt>
                <c:pt idx="4">
                  <c:v>8</c:v>
                </c:pt>
                <c:pt idx="5">
                  <c:v>8.34</c:v>
                </c:pt>
                <c:pt idx="6">
                  <c:v>9.25</c:v>
                </c:pt>
                <c:pt idx="7">
                  <c:v>9.25</c:v>
                </c:pt>
                <c:pt idx="8">
                  <c:v>9.99</c:v>
                </c:pt>
                <c:pt idx="9">
                  <c:v>9.99</c:v>
                </c:pt>
                <c:pt idx="10">
                  <c:v>9.99</c:v>
                </c:pt>
              </c:numCache>
            </c:numRef>
          </c:val>
          <c:extLst>
            <c:ext xmlns:c16="http://schemas.microsoft.com/office/drawing/2014/chart" uri="{C3380CC4-5D6E-409C-BE32-E72D297353CC}">
              <c16:uniqueId val="{00000000-F030-4304-8823-5CE6C0F64661}"/>
            </c:ext>
          </c:extLst>
        </c:ser>
        <c:dLbls>
          <c:dLblPos val="outEnd"/>
          <c:showLegendKey val="0"/>
          <c:showVal val="1"/>
          <c:showCatName val="0"/>
          <c:showSerName val="0"/>
          <c:showPercent val="0"/>
          <c:showBubbleSize val="0"/>
        </c:dLbls>
        <c:gapWidth val="65"/>
        <c:axId val="921674176"/>
        <c:axId val="921662656"/>
      </c:barChart>
      <c:catAx>
        <c:axId val="921674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921662656"/>
        <c:crosses val="autoZero"/>
        <c:auto val="1"/>
        <c:lblAlgn val="ctr"/>
        <c:lblOffset val="100"/>
        <c:noMultiLvlLbl val="0"/>
      </c:catAx>
      <c:valAx>
        <c:axId val="921662656"/>
        <c:scaling>
          <c:orientation val="minMax"/>
        </c:scaling>
        <c:delete val="1"/>
        <c:axPos val="l"/>
        <c:numFmt formatCode="General" sourceLinked="1"/>
        <c:majorTickMark val="none"/>
        <c:minorTickMark val="none"/>
        <c:tickLblPos val="nextTo"/>
        <c:crossAx val="921674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Coding Challenge.xlsx]Top selling!PivotTable4</c:name>
    <c:fmtId val="3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selling brand</a:t>
            </a:r>
          </a:p>
        </c:rich>
      </c:tx>
      <c:layout>
        <c:manualLayout>
          <c:xMode val="edge"/>
          <c:yMode val="edge"/>
          <c:x val="0.38656671916010504"/>
          <c:y val="0.11416042750486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selling'!$C$7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selling'!$B$8:$B$18</c:f>
              <c:strCache>
                <c:ptCount val="10"/>
                <c:pt idx="0">
                  <c:v>Versace</c:v>
                </c:pt>
                <c:pt idx="1">
                  <c:v>Vera Wang</c:v>
                </c:pt>
                <c:pt idx="2">
                  <c:v>Perry Ellis</c:v>
                </c:pt>
                <c:pt idx="3">
                  <c:v>Juicy Couture</c:v>
                </c:pt>
                <c:pt idx="4">
                  <c:v>Jimmy Choo</c:v>
                </c:pt>
                <c:pt idx="5">
                  <c:v>Gloria Vanderbilt</c:v>
                </c:pt>
                <c:pt idx="6">
                  <c:v>GIORGIO BEVERLY HILLS</c:v>
                </c:pt>
                <c:pt idx="7">
                  <c:v>Elizabeth Taylor</c:v>
                </c:pt>
                <c:pt idx="8">
                  <c:v>Calvin Klein</c:v>
                </c:pt>
                <c:pt idx="9">
                  <c:v>ALFRED SUNG</c:v>
                </c:pt>
              </c:strCache>
            </c:strRef>
          </c:cat>
          <c:val>
            <c:numRef>
              <c:f>'Top selling'!$C$8:$C$18</c:f>
              <c:numCache>
                <c:formatCode>General</c:formatCode>
                <c:ptCount val="10"/>
                <c:pt idx="0">
                  <c:v>22007</c:v>
                </c:pt>
                <c:pt idx="1">
                  <c:v>20308</c:v>
                </c:pt>
                <c:pt idx="2">
                  <c:v>9902</c:v>
                </c:pt>
                <c:pt idx="3">
                  <c:v>12339</c:v>
                </c:pt>
                <c:pt idx="4">
                  <c:v>10702</c:v>
                </c:pt>
                <c:pt idx="5">
                  <c:v>10268</c:v>
                </c:pt>
                <c:pt idx="6">
                  <c:v>11092</c:v>
                </c:pt>
                <c:pt idx="7">
                  <c:v>20648</c:v>
                </c:pt>
                <c:pt idx="8">
                  <c:v>34420</c:v>
                </c:pt>
                <c:pt idx="9">
                  <c:v>11451</c:v>
                </c:pt>
              </c:numCache>
            </c:numRef>
          </c:val>
          <c:extLst>
            <c:ext xmlns:c16="http://schemas.microsoft.com/office/drawing/2014/chart" uri="{C3380CC4-5D6E-409C-BE32-E72D297353CC}">
              <c16:uniqueId val="{00000000-A49B-404E-A28C-4EDEC2FC84C2}"/>
            </c:ext>
          </c:extLst>
        </c:ser>
        <c:dLbls>
          <c:dLblPos val="ctr"/>
          <c:showLegendKey val="0"/>
          <c:showVal val="1"/>
          <c:showCatName val="0"/>
          <c:showSerName val="0"/>
          <c:showPercent val="0"/>
          <c:showBubbleSize val="0"/>
        </c:dLbls>
        <c:gapWidth val="150"/>
        <c:overlap val="100"/>
        <c:axId val="914082704"/>
        <c:axId val="914079824"/>
      </c:barChart>
      <c:catAx>
        <c:axId val="914082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079824"/>
        <c:crosses val="autoZero"/>
        <c:auto val="1"/>
        <c:lblAlgn val="ctr"/>
        <c:lblOffset val="100"/>
        <c:noMultiLvlLbl val="0"/>
      </c:catAx>
      <c:valAx>
        <c:axId val="91407982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40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127188</xdr:colOff>
      <xdr:row>5</xdr:row>
      <xdr:rowOff>41463</xdr:rowOff>
    </xdr:from>
    <xdr:to>
      <xdr:col>23</xdr:col>
      <xdr:colOff>76388</xdr:colOff>
      <xdr:row>19</xdr:row>
      <xdr:rowOff>117663</xdr:rowOff>
    </xdr:to>
    <xdr:graphicFrame macro="">
      <xdr:nvGraphicFramePr>
        <xdr:cNvPr id="11" name="Chart 10">
          <a:extLst>
            <a:ext uri="{FF2B5EF4-FFF2-40B4-BE49-F238E27FC236}">
              <a16:creationId xmlns:a16="http://schemas.microsoft.com/office/drawing/2014/main" id="{0C2D8350-8959-4A7A-A5B8-4D7A0E9A3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215152</xdr:colOff>
      <xdr:row>5</xdr:row>
      <xdr:rowOff>7844</xdr:rowOff>
    </xdr:from>
    <xdr:to>
      <xdr:col>14</xdr:col>
      <xdr:colOff>519953</xdr:colOff>
      <xdr:row>19</xdr:row>
      <xdr:rowOff>84044</xdr:rowOff>
    </xdr:to>
    <xdr:graphicFrame macro="">
      <xdr:nvGraphicFramePr>
        <xdr:cNvPr id="9" name="Chart 8">
          <a:extLst>
            <a:ext uri="{FF2B5EF4-FFF2-40B4-BE49-F238E27FC236}">
              <a16:creationId xmlns:a16="http://schemas.microsoft.com/office/drawing/2014/main" id="{7AA73FC5-60B4-4B22-8F6A-7D06F2291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11205</xdr:colOff>
      <xdr:row>5</xdr:row>
      <xdr:rowOff>33618</xdr:rowOff>
    </xdr:from>
    <xdr:to>
      <xdr:col>7</xdr:col>
      <xdr:colOff>11205</xdr:colOff>
      <xdr:row>19</xdr:row>
      <xdr:rowOff>33618</xdr:rowOff>
    </xdr:to>
    <mc:AlternateContent xmlns:mc="http://schemas.openxmlformats.org/markup-compatibility/2006">
      <mc:Choice xmlns:a14="http://schemas.microsoft.com/office/drawing/2010/main" Requires="a14">
        <xdr:graphicFrame macro="">
          <xdr:nvGraphicFramePr>
            <xdr:cNvPr id="12" name="Brand">
              <a:extLst>
                <a:ext uri="{FF2B5EF4-FFF2-40B4-BE49-F238E27FC236}">
                  <a16:creationId xmlns:a16="http://schemas.microsoft.com/office/drawing/2014/main" id="{BCCA656D-2C69-4F03-A4AE-413360B9335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2431676" y="986118"/>
              <a:ext cx="1815353"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271182</xdr:colOff>
      <xdr:row>19</xdr:row>
      <xdr:rowOff>182656</xdr:rowOff>
    </xdr:from>
    <xdr:to>
      <xdr:col>14</xdr:col>
      <xdr:colOff>575983</xdr:colOff>
      <xdr:row>34</xdr:row>
      <xdr:rowOff>68356</xdr:rowOff>
    </xdr:to>
    <xdr:graphicFrame macro="">
      <xdr:nvGraphicFramePr>
        <xdr:cNvPr id="17" name="Chart 16">
          <a:extLst>
            <a:ext uri="{FF2B5EF4-FFF2-40B4-BE49-F238E27FC236}">
              <a16:creationId xmlns:a16="http://schemas.microsoft.com/office/drawing/2014/main" id="{F1CF3401-011B-4A8F-B888-96B351E46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19</xdr:row>
      <xdr:rowOff>179294</xdr:rowOff>
    </xdr:from>
    <xdr:to>
      <xdr:col>7</xdr:col>
      <xdr:colOff>13447</xdr:colOff>
      <xdr:row>33</xdr:row>
      <xdr:rowOff>179294</xdr:rowOff>
    </xdr:to>
    <mc:AlternateContent xmlns:mc="http://schemas.openxmlformats.org/markup-compatibility/2006">
      <mc:Choice xmlns:a14="http://schemas.microsoft.com/office/drawing/2010/main" Requires="a14">
        <xdr:graphicFrame macro="">
          <xdr:nvGraphicFramePr>
            <xdr:cNvPr id="22" name="sold">
              <a:extLst>
                <a:ext uri="{FF2B5EF4-FFF2-40B4-BE49-F238E27FC236}">
                  <a16:creationId xmlns:a16="http://schemas.microsoft.com/office/drawing/2014/main" id="{07719E35-E61C-43E6-B7A8-A8EB46774082}"/>
                </a:ext>
              </a:extLst>
            </xdr:cNvPr>
            <xdr:cNvGraphicFramePr/>
          </xdr:nvGraphicFramePr>
          <xdr:xfrm>
            <a:off x="0" y="0"/>
            <a:ext cx="0" cy="0"/>
          </xdr:xfrm>
          <a:graphic>
            <a:graphicData uri="http://schemas.microsoft.com/office/drawing/2010/slicer">
              <sle:slicer xmlns:sle="http://schemas.microsoft.com/office/drawing/2010/slicer" name="sold"/>
            </a:graphicData>
          </a:graphic>
        </xdr:graphicFrame>
      </mc:Choice>
      <mc:Fallback>
        <xdr:sp macro="" textlink="">
          <xdr:nvSpPr>
            <xdr:cNvPr id="0" name=""/>
            <xdr:cNvSpPr>
              <a:spLocks noTextEdit="1"/>
            </xdr:cNvSpPr>
          </xdr:nvSpPr>
          <xdr:spPr>
            <a:xfrm>
              <a:off x="2420471" y="3798794"/>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145675</xdr:colOff>
      <xdr:row>20</xdr:row>
      <xdr:rowOff>11206</xdr:rowOff>
    </xdr:from>
    <xdr:to>
      <xdr:col>23</xdr:col>
      <xdr:colOff>67234</xdr:colOff>
      <xdr:row>34</xdr:row>
      <xdr:rowOff>100853</xdr:rowOff>
    </xdr:to>
    <xdr:graphicFrame macro="">
      <xdr:nvGraphicFramePr>
        <xdr:cNvPr id="24" name="Chart 23">
          <a:extLst>
            <a:ext uri="{FF2B5EF4-FFF2-40B4-BE49-F238E27FC236}">
              <a16:creationId xmlns:a16="http://schemas.microsoft.com/office/drawing/2014/main" id="{A9A2A671-958C-4C47-B561-51E93E484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kon" refreshedDate="45976.83507361111" createdVersion="8" refreshedVersion="8" minRefreshableVersion="3" recordCount="744" xr:uid="{381B5BEE-49F0-4940-8E47-FF04B61FB7F7}">
  <cacheSource type="worksheet">
    <worksheetSource ref="A1:K745" sheet="Sheet1"/>
  </cacheSource>
  <cacheFields count="11">
    <cacheField name="Brand" numFmtId="0">
      <sharedItems count="193">
        <s v="Assorted"/>
        <s v="Jo Malone"/>
        <s v="Taylor Swift"/>
        <s v="Juicy Couture"/>
        <s v="Dolce&amp;Gabbana"/>
        <s v="Natalie"/>
        <s v="Thierry Mugler"/>
        <s v="Lattafa"/>
        <s v="Yves Saint Laurent"/>
        <s v="Lancôme"/>
        <s v="Revlon"/>
        <s v="Kilian"/>
        <s v="AERIN"/>
        <s v="Clubman Pinaud"/>
        <s v="Versace"/>
        <s v="Unbranded"/>
        <s v="Parfums de Marly"/>
        <s v="Al-Rehab"/>
        <s v="Al Rehab"/>
        <s v="Kim Kardashian"/>
        <s v="Burberry"/>
        <s v="Moschino"/>
        <s v="Multiple Brands"/>
        <s v="Adam Levine"/>
        <s v="Nest"/>
        <s v="Calvin Klein"/>
        <s v="Britney Spears"/>
        <s v="Generic"/>
        <s v="Valentino"/>
        <s v="Dolce &amp; Gabbana"/>
        <s v="Juliette has a gun"/>
        <s v="Victoria's Secret"/>
        <s v="Jovan"/>
        <s v="Estée Lauder"/>
        <s v="Tommy Hilfiger"/>
        <s v="Daddy Yankee"/>
        <s v="Aquolina"/>
        <s v="Rihanna"/>
        <s v="Gucci"/>
        <s v="Avon"/>
        <s v="Gloria Vanderbilt"/>
        <s v="Elizabeth Arden"/>
        <s v="Frederic Malle"/>
        <s v="CHANEL"/>
        <s v="Chloe"/>
        <s v="Lanvin"/>
        <s v="Spiritual Sky"/>
        <s v="Guerlain"/>
        <s v="Classic Erotica"/>
        <s v="Ellis Brooklyn"/>
        <s v="Perfumer's Workshop"/>
        <s v="HERMÈS"/>
        <s v="Le Labo"/>
        <s v="T.O.V.A."/>
        <s v="Coach"/>
        <s v="Clinique"/>
        <s v="Designer Series"/>
        <s v="Fragrance Couture"/>
        <s v="Kate Spade New York"/>
        <s v="Yardley London"/>
        <s v="Parfums Gres"/>
        <s v="Parfums Grès"/>
        <s v="Halston"/>
        <s v="Lucky"/>
        <s v="Parfums"/>
        <s v="Pacifica"/>
        <s v="Prince Matchabelli"/>
        <s v="as showed"/>
        <s v="Philosophy"/>
        <s v="Zara"/>
        <s v="Dossier"/>
        <s v="Dana"/>
        <s v="GIORGIO BEVERLY HILLS"/>
        <s v="PHLUR"/>
        <s v="Hollister"/>
        <s v="Elizabeth Taylor"/>
        <s v="Tiffany &amp; Co."/>
        <s v="Maison Alhambra"/>
        <s v="Jennifer Lopez"/>
        <s v="Ariana Grande"/>
        <s v="Davidoff"/>
        <s v="ALFRED SUNG"/>
        <s v="Donna Karan"/>
        <s v="Giorgio Armani"/>
        <s v="Liz Claiborne"/>
        <s v="Salvatore Ferragamo"/>
        <s v="Sol De Janeiro"/>
        <s v="J Lo"/>
        <s v="Marc Jacobs"/>
        <s v="Evyan"/>
        <s v="Carolina Herrera"/>
        <s v="Jessica McClintock"/>
        <s v="Vicki Tiel"/>
        <s v="Armaf"/>
        <s v="Elizabeth And James Nirvana"/>
        <s v="J. Del Pozo"/>
        <s v="Oscar de la Renta"/>
        <s v="Dior"/>
        <s v="Vera Wang"/>
        <s v="Michael Kors"/>
        <s v="Tory Burch"/>
        <s v="Gap"/>
        <s v="Cacharel"/>
        <s v="Christian Audigier"/>
        <s v="Banana Republic"/>
        <s v="Ralph Lauren"/>
        <s v="GUESS"/>
        <s v="Tous"/>
        <s v="Givenchy"/>
        <s v="Clean"/>
        <s v="PINK"/>
        <s v="Fred Hayman"/>
        <s v="AS SHOWN"/>
        <s v="Ouai"/>
        <s v="Katy Perry"/>
        <s v="Kenneth Cole"/>
        <s v="Paris Hilton"/>
        <s v="Boucheron"/>
        <s v="True Religion"/>
        <s v="Urban Outfitters"/>
        <s v="Tom Ford"/>
        <s v="Jimmy Choo"/>
        <s v="Perfume"/>
        <s v="Perry Ellis"/>
        <s v="al hambra"/>
        <s v="Sarah Jessica Parker"/>
        <s v="Jessica Simpson"/>
        <s v="Aeropostale"/>
        <s v="LANCOME"/>
        <s v="Viktor &amp; Rolf"/>
        <s v="Lattafa Perfumes"/>
        <s v="Miraclelayer"/>
        <s v="QRC"/>
        <s v="HUGO BOSS"/>
        <s v="diptyque"/>
        <s v="Benetton"/>
        <s v="MEM"/>
        <s v="ESCADA"/>
        <s v="M·A·C"/>
        <s v="Jeanne Arthes"/>
        <s v="Atelier Cologne"/>
        <s v="Chaka by Chaka Khan"/>
        <s v="Afnan"/>
        <s v="Sabrina Carpenter"/>
        <s v="Marilyn Miglin"/>
        <s v="AS  SHOWN"/>
        <s v="Narciso Rodriguez"/>
        <s v="Chopard"/>
        <s v="ISSEY MIYAKE"/>
        <s v="Anna Sui"/>
        <s v="Bvlgari"/>
        <s v="As Show"/>
        <s v="Al Haramain"/>
        <s v="Kate Spade"/>
        <s v="One Direction"/>
        <s v="Al Wataniah"/>
        <s v="Estee Lauder"/>
        <s v="Acqua di Parma"/>
        <s v="PRADA"/>
        <s v="Fuller Armand Dupree"/>
        <s v="Giorgio Arm.ani"/>
        <s v="KENZO"/>
        <s v="Dolce Gabbana"/>
        <s v="Lolita Lempicka"/>
        <s v="Gianni Versace"/>
        <s v="Giorgio² Armani"/>
        <s v="Huda Beauty Kayali"/>
        <s v="Giorgi^o Armani"/>
        <s v="Fragonard"/>
        <s v="Maison Margiela"/>
        <s v="Preferred Fragrance"/>
        <s v="L'Artisan"/>
        <s v="ALT Fragrances"/>
        <s v="Bellie Eilish"/>
        <s v="Pure Romance"/>
        <s v="Paco Rabanne"/>
        <s v="Atlantic"/>
        <s v="MONTALE"/>
        <s v="Jean Paul Gaultier"/>
        <s v="Chloé"/>
        <s v="Mancera"/>
        <s v="TF"/>
        <s v="Byredo"/>
        <s v="Robert Piguet"/>
        <s v="Justin Bieber"/>
        <s v="Baby Phat"/>
        <s v="Parfum"/>
        <s v="Lake&amp;skye"/>
        <s v="EX NIHILO"/>
        <s v="Vilhelm Parfumerie"/>
        <s v="As Picture Show"/>
        <s v="Roja"/>
        <s v="Creed"/>
      </sharedItems>
    </cacheField>
    <cacheField name="Type" numFmtId="0">
      <sharedItems/>
    </cacheField>
    <cacheField name="Price" numFmtId="0">
      <sharedItems containsSemiMixedTypes="0" containsString="0" containsNumber="1" minValue="1.99" maxValue="299.99" count="456">
        <n v="1.99"/>
        <n v="4.95"/>
        <n v="5.5"/>
        <n v="5.65"/>
        <n v="5.99"/>
        <n v="6.99"/>
        <n v="7.2"/>
        <n v="7.5"/>
        <n v="7.95"/>
        <n v="7.99"/>
        <n v="8"/>
        <n v="8.34"/>
        <n v="8.98"/>
        <n v="8.99"/>
        <n v="9.25"/>
        <n v="9.39"/>
        <n v="9.49"/>
        <n v="9.89"/>
        <n v="9.92"/>
        <n v="9.94"/>
        <n v="9.9499999999999993"/>
        <n v="9.99"/>
        <n v="10"/>
        <n v="10.35"/>
        <n v="10.99"/>
        <n v="11"/>
        <n v="11.49"/>
        <n v="11.66"/>
        <n v="11.88"/>
        <n v="11.94"/>
        <n v="11.95"/>
        <n v="11.99"/>
        <n v="12"/>
        <n v="12.15"/>
        <n v="12.36"/>
        <n v="12.49"/>
        <n v="12.74"/>
        <n v="12.78"/>
        <n v="12.95"/>
        <n v="12.99"/>
        <n v="13"/>
        <n v="13.12"/>
        <n v="13.44"/>
        <n v="13.5"/>
        <n v="13.76"/>
        <n v="13.88"/>
        <n v="13.89"/>
        <n v="13.95"/>
        <n v="13.99"/>
        <n v="14.4"/>
        <n v="14.45"/>
        <n v="14.49"/>
        <n v="14.5"/>
        <n v="14.7"/>
        <n v="14.74"/>
        <n v="14.75"/>
        <n v="14.9"/>
        <n v="14.94"/>
        <n v="14.99"/>
        <n v="15"/>
        <n v="15.25"/>
        <n v="15.27"/>
        <n v="15.31"/>
        <n v="15.42"/>
        <n v="15.49"/>
        <n v="15.52"/>
        <n v="15.77"/>
        <n v="15.8"/>
        <n v="15.89"/>
        <n v="15.97"/>
        <n v="15.98"/>
        <n v="15.99"/>
        <n v="16.2"/>
        <n v="16.260000000000002"/>
        <n v="16.27"/>
        <n v="16.3"/>
        <n v="16.440000000000001"/>
        <n v="16.63"/>
        <n v="16.82"/>
        <n v="16.87"/>
        <n v="16.89"/>
        <n v="16.93"/>
        <n v="16.95"/>
        <n v="16.98"/>
        <n v="16.989999999999998"/>
        <n v="17"/>
        <n v="17.25"/>
        <n v="17.489999999999998"/>
        <n v="17.52"/>
        <n v="17.57"/>
        <n v="17.79"/>
        <n v="17.89"/>
        <n v="17.899999999999999"/>
        <n v="17.989999999999998"/>
        <n v="18"/>
        <n v="18.04"/>
        <n v="18.14"/>
        <n v="18.350000000000001"/>
        <n v="18.5"/>
        <n v="18.62"/>
        <n v="18.63"/>
        <n v="18.75"/>
        <n v="18.760000000000002"/>
        <n v="18.79"/>
        <n v="18.809999999999999"/>
        <n v="18.88"/>
        <n v="18.899999999999999"/>
        <n v="18.940000000000001"/>
        <n v="18.95"/>
        <n v="18.989999999999998"/>
        <n v="19.100000000000001"/>
        <n v="19.12"/>
        <n v="19.239999999999998"/>
        <n v="19.39"/>
        <n v="19.41"/>
        <n v="19.45"/>
        <n v="19.48"/>
        <n v="19.53"/>
        <n v="19.54"/>
        <n v="19.68"/>
        <n v="19.73"/>
        <n v="19.75"/>
        <n v="19.829999999999998"/>
        <n v="19.88"/>
        <n v="19.95"/>
        <n v="19.98"/>
        <n v="19.989999999999998"/>
        <n v="20"/>
        <n v="20.25"/>
        <n v="20.3"/>
        <n v="20.309999999999999"/>
        <n v="20.420000000000002"/>
        <n v="20.440000000000001"/>
        <n v="20.45"/>
        <n v="20.48"/>
        <n v="20.49"/>
        <n v="20.71"/>
        <n v="20.79"/>
        <n v="20.99"/>
        <n v="21.27"/>
        <n v="21.64"/>
        <n v="21.9"/>
        <n v="21.95"/>
        <n v="21.98"/>
        <n v="21.99"/>
        <n v="22.09"/>
        <n v="22.23"/>
        <n v="22.25"/>
        <n v="22.36"/>
        <n v="22.45"/>
        <n v="22.48"/>
        <n v="22.51"/>
        <n v="22.53"/>
        <n v="22.75"/>
        <n v="22.9"/>
        <n v="22.95"/>
        <n v="22.97"/>
        <n v="22.99"/>
        <n v="23.25"/>
        <n v="23.42"/>
        <n v="23.68"/>
        <n v="23.75"/>
        <n v="23.89"/>
        <n v="23.9"/>
        <n v="23.95"/>
        <n v="23.97"/>
        <n v="23.98"/>
        <n v="23.99"/>
        <n v="24.02"/>
        <n v="24.24"/>
        <n v="24.39"/>
        <n v="24.5"/>
        <n v="24.74"/>
        <n v="24.77"/>
        <n v="24.79"/>
        <n v="24.95"/>
        <n v="24.98"/>
        <n v="24.99"/>
        <n v="25"/>
        <n v="25.23"/>
        <n v="25.25"/>
        <n v="25.27"/>
        <n v="25.42"/>
        <n v="25.46"/>
        <n v="25.47"/>
        <n v="25.57"/>
        <n v="25.66"/>
        <n v="25.69"/>
        <n v="25.95"/>
        <n v="25.98"/>
        <n v="25.99"/>
        <n v="26"/>
        <n v="26.05"/>
        <n v="26.12"/>
        <n v="26.14"/>
        <n v="26.15"/>
        <n v="26.31"/>
        <n v="26.33"/>
        <n v="26.35"/>
        <n v="26.4"/>
        <n v="26.43"/>
        <n v="26.66"/>
        <n v="26.9"/>
        <n v="26.99"/>
        <n v="27"/>
        <n v="27.06"/>
        <n v="27.25"/>
        <n v="27.26"/>
        <n v="27.5"/>
        <n v="27.54"/>
        <n v="27.89"/>
        <n v="27.9"/>
        <n v="27.98"/>
        <n v="27.99"/>
        <n v="28"/>
        <n v="28.05"/>
        <n v="28.4"/>
        <n v="28.6"/>
        <n v="28.68"/>
        <n v="28.85"/>
        <n v="28.89"/>
        <n v="28.99"/>
        <n v="29"/>
        <n v="29.06"/>
        <n v="29.2"/>
        <n v="29.25"/>
        <n v="29.26"/>
        <n v="29.45"/>
        <n v="29.49"/>
        <n v="29.5"/>
        <n v="29.54"/>
        <n v="29.55"/>
        <n v="29.6"/>
        <n v="29.65"/>
        <n v="29.66"/>
        <n v="29.75"/>
        <n v="29.89"/>
        <n v="29.9"/>
        <n v="29.95"/>
        <n v="29.97"/>
        <n v="29.99"/>
        <n v="30"/>
        <n v="30.17"/>
        <n v="30.45"/>
        <n v="30.49"/>
        <n v="30.79"/>
        <n v="30.89"/>
        <n v="30.9"/>
        <n v="30.95"/>
        <n v="30.98"/>
        <n v="30.99"/>
        <n v="31"/>
        <n v="31.05"/>
        <n v="31.14"/>
        <n v="31.23"/>
        <n v="31.5"/>
        <n v="31.87"/>
        <n v="31.95"/>
        <n v="32"/>
        <n v="32.200000000000003"/>
        <n v="32.39"/>
        <n v="32.49"/>
        <n v="32.880000000000003"/>
        <n v="32.950000000000003"/>
        <n v="32.99"/>
        <n v="33"/>
        <n v="33.340000000000003"/>
        <n v="33.380000000000003"/>
        <n v="33.520000000000003"/>
        <n v="33.590000000000003"/>
        <n v="33.75"/>
        <n v="33.799999999999997"/>
        <n v="33.86"/>
        <n v="33.89"/>
        <n v="33.92"/>
        <n v="33.99"/>
        <n v="34"/>
        <n v="34.090000000000003"/>
        <n v="34.33"/>
        <n v="34.36"/>
        <n v="34.380000000000003"/>
        <n v="34.43"/>
        <n v="34.6"/>
        <n v="34.76"/>
        <n v="34.770000000000003"/>
        <n v="34.85"/>
        <n v="34.869999999999997"/>
        <n v="34.950000000000003"/>
        <n v="34.979999999999997"/>
        <n v="34.99"/>
        <n v="35.090000000000003"/>
        <n v="35.39"/>
        <n v="35.729999999999997"/>
        <n v="35.79"/>
        <n v="35.99"/>
        <n v="36.590000000000003"/>
        <n v="36.65"/>
        <n v="36.68"/>
        <n v="36.79"/>
        <n v="36.94"/>
        <n v="36.99"/>
        <n v="37"/>
        <n v="37.020000000000003"/>
        <n v="37.630000000000003"/>
        <n v="37.880000000000003"/>
        <n v="37.99"/>
        <n v="38"/>
        <n v="38.01"/>
        <n v="38.49"/>
        <n v="38.68"/>
        <n v="38.69"/>
        <n v="38.89"/>
        <n v="38.92"/>
        <n v="38.99"/>
        <n v="39.450000000000003"/>
        <n v="39.69"/>
        <n v="39.82"/>
        <n v="39.89"/>
        <n v="39.950000000000003"/>
        <n v="39.99"/>
        <n v="40"/>
        <n v="40.630000000000003"/>
        <n v="41.5"/>
        <n v="41.58"/>
        <n v="41.99"/>
        <n v="42"/>
        <n v="42.04"/>
        <n v="42.69"/>
        <n v="42.88"/>
        <n v="42.9"/>
        <n v="42.98"/>
        <n v="42.99"/>
        <n v="43"/>
        <n v="43.15"/>
        <n v="43.33"/>
        <n v="43.49"/>
        <n v="43.69"/>
        <n v="43.82"/>
        <n v="43.99"/>
        <n v="44.49"/>
        <n v="44.78"/>
        <n v="44.88"/>
        <n v="44.95"/>
        <n v="44.98"/>
        <n v="44.99"/>
        <n v="45.11"/>
        <n v="45.93"/>
        <n v="45.99"/>
        <n v="46.94"/>
        <n v="47.49"/>
        <n v="47.8"/>
        <n v="48.88"/>
        <n v="48.9"/>
        <n v="48.93"/>
        <n v="48.99"/>
        <n v="49"/>
        <n v="49.51"/>
        <n v="49.68"/>
        <n v="49.81"/>
        <n v="49.99"/>
        <n v="50"/>
        <n v="50.07"/>
        <n v="50.73"/>
        <n v="50.99"/>
        <n v="51.99"/>
        <n v="52.38"/>
        <n v="52.39"/>
        <n v="52.79"/>
        <n v="52.99"/>
        <n v="53.57"/>
        <n v="53.99"/>
        <n v="54"/>
        <n v="54.51"/>
        <n v="54.9"/>
        <n v="54.95"/>
        <n v="54.99"/>
        <n v="55"/>
        <n v="55.63"/>
        <n v="55.66"/>
        <n v="55.73"/>
        <n v="55.99"/>
        <n v="56.97"/>
        <n v="56.99"/>
        <n v="58.08"/>
        <n v="58.62"/>
        <n v="58.69"/>
        <n v="58.94"/>
        <n v="58.98"/>
        <n v="58.99"/>
        <n v="59.23"/>
        <n v="59.4"/>
        <n v="59.5"/>
        <n v="59.96"/>
        <n v="59.99"/>
        <n v="60"/>
        <n v="60.37"/>
        <n v="60.99"/>
        <n v="61.99"/>
        <n v="62.99"/>
        <n v="63.25"/>
        <n v="64.540000000000006"/>
        <n v="64.88"/>
        <n v="64.94"/>
        <n v="64.989999999999995"/>
        <n v="65.55"/>
        <n v="65.95"/>
        <n v="66.69"/>
        <n v="66.95"/>
        <n v="66.989999999999995"/>
        <n v="67.14"/>
        <n v="67.489999999999995"/>
        <n v="67.989999999999995"/>
        <n v="69.58"/>
        <n v="69.89"/>
        <n v="69.989999999999995"/>
        <n v="71.41"/>
        <n v="72"/>
        <n v="72.72"/>
        <n v="73.989999999999995"/>
        <n v="74.989999999999995"/>
        <n v="76.34"/>
        <n v="76.5"/>
        <n v="76.989999999999995"/>
        <n v="78.989999999999995"/>
        <n v="79.72"/>
        <n v="79.95"/>
        <n v="79.989999999999995"/>
        <n v="80.989999999999995"/>
        <n v="84.99"/>
        <n v="86.99"/>
        <n v="87.52"/>
        <n v="88"/>
        <n v="89.99"/>
        <n v="90"/>
        <n v="94.99"/>
        <n v="95.99"/>
        <n v="98.99"/>
        <n v="99"/>
        <n v="99.95"/>
        <n v="99.99"/>
        <n v="103.99"/>
        <n v="105.95"/>
        <n v="108.99"/>
        <n v="109.95"/>
        <n v="115.22"/>
        <n v="118.99"/>
        <n v="119"/>
        <n v="119.99"/>
        <n v="125"/>
        <n v="128.88"/>
        <n v="129.99"/>
        <n v="134.5"/>
        <n v="139.99"/>
        <n v="174.99"/>
        <n v="285"/>
        <n v="299.99"/>
      </sharedItems>
    </cacheField>
    <cacheField name="Available" numFmtId="0">
      <sharedItems containsBlank="1" containsMixedTypes="1" containsNumber="1" containsInteger="1" minValue="2" maxValue="557"/>
    </cacheField>
    <cacheField name="sold" numFmtId="0">
      <sharedItems containsSemiMixedTypes="0" containsString="0" containsNumber="1" containsInteger="1" minValue="1" maxValue="17854" count="352">
        <n v="4912"/>
        <n v="3954"/>
        <n v="540"/>
        <n v="178"/>
        <n v="3"/>
        <n v="32"/>
        <n v="170"/>
        <n v="128"/>
        <n v="171"/>
        <n v="162"/>
        <n v="131"/>
        <n v="333"/>
        <n v="34"/>
        <n v="409"/>
        <n v="64"/>
        <n v="120"/>
        <n v="126"/>
        <n v="344"/>
        <n v="30"/>
        <n v="290"/>
        <n v="336"/>
        <n v="491"/>
        <n v="103"/>
        <n v="258"/>
        <n v="5971"/>
        <n v="4775"/>
        <n v="135"/>
        <n v="4"/>
        <n v="44"/>
        <n v="65"/>
        <n v="139"/>
        <n v="110"/>
        <n v="182"/>
        <n v="6"/>
        <n v="29"/>
        <n v="94"/>
        <n v="1613"/>
        <n v="20"/>
        <n v="12"/>
        <n v="47"/>
        <n v="1286"/>
        <n v="7"/>
        <n v="14"/>
        <n v="73"/>
        <n v="19"/>
        <n v="533"/>
        <n v="1130"/>
        <n v="10"/>
        <n v="28"/>
        <n v="490"/>
        <n v="13"/>
        <n v="10268"/>
        <n v="24"/>
        <n v="42"/>
        <n v="36"/>
        <n v="43"/>
        <n v="49"/>
        <n v="89"/>
        <n v="96"/>
        <n v="145"/>
        <n v="4492"/>
        <n v="68"/>
        <n v="52"/>
        <n v="22"/>
        <n v="57"/>
        <n v="349"/>
        <n v="506"/>
        <n v="17"/>
        <n v="169"/>
        <n v="889"/>
        <n v="119"/>
        <n v="1999"/>
        <n v="56"/>
        <n v="1454"/>
        <n v="5"/>
        <n v="80"/>
        <n v="256"/>
        <n v="104"/>
        <n v="1927"/>
        <n v="7773"/>
        <n v="1089"/>
        <n v="129"/>
        <n v="67"/>
        <n v="2499"/>
        <n v="40"/>
        <n v="18"/>
        <n v="35"/>
        <n v="98"/>
        <n v="1107"/>
        <n v="2472"/>
        <n v="38"/>
        <n v="1053"/>
        <n v="315"/>
        <n v="528"/>
        <n v="263"/>
        <n v="662"/>
        <n v="626"/>
        <n v="177"/>
        <n v="551"/>
        <n v="1516"/>
        <n v="15"/>
        <n v="90"/>
        <n v="27"/>
        <n v="111"/>
        <n v="968"/>
        <n v="2156"/>
        <n v="292"/>
        <n v="1692"/>
        <n v="83"/>
        <n v="2177"/>
        <n v="360"/>
        <n v="5263"/>
        <n v="549"/>
        <n v="75"/>
        <n v="1966"/>
        <n v="1926"/>
        <n v="2"/>
        <n v="23"/>
        <n v="2477"/>
        <n v="3185"/>
        <n v="229"/>
        <n v="1960"/>
        <n v="2002"/>
        <n v="3860"/>
        <n v="1804"/>
        <n v="9"/>
        <n v="25"/>
        <n v="886"/>
        <n v="1396"/>
        <n v="373"/>
        <n v="1337"/>
        <n v="651"/>
        <n v="2436"/>
        <n v="537"/>
        <n v="288"/>
        <n v="10259"/>
        <n v="107"/>
        <n v="33"/>
        <n v="194"/>
        <n v="1652"/>
        <n v="11"/>
        <n v="144"/>
        <n v="37"/>
        <n v="441"/>
        <n v="41"/>
        <n v="79"/>
        <n v="2996"/>
        <n v="998"/>
        <n v="84"/>
        <n v="3525"/>
        <n v="7558"/>
        <n v="4308"/>
        <n v="620"/>
        <n v="190"/>
        <n v="61"/>
        <n v="337"/>
        <n v="8"/>
        <n v="85"/>
        <n v="278"/>
        <n v="332"/>
        <n v="3584"/>
        <n v="2048"/>
        <n v="3319"/>
        <n v="82"/>
        <n v="174"/>
        <n v="291"/>
        <n v="294"/>
        <n v="591"/>
        <n v="39"/>
        <n v="347"/>
        <n v="536"/>
        <n v="1576"/>
        <n v="417"/>
        <n v="1"/>
        <n v="655"/>
        <n v="920"/>
        <n v="1678"/>
        <n v="3152"/>
        <n v="5558"/>
        <n v="2761"/>
        <n v="1585"/>
        <n v="757"/>
        <n v="54"/>
        <n v="888"/>
        <n v="21"/>
        <n v="55"/>
        <n v="62"/>
        <n v="370"/>
        <n v="909"/>
        <n v="15897"/>
        <n v="539"/>
        <n v="4123"/>
        <n v="58"/>
        <n v="1616"/>
        <n v="472"/>
        <n v="6077"/>
        <n v="5255"/>
        <n v="235"/>
        <n v="2724"/>
        <n v="1386"/>
        <n v="1954"/>
        <n v="2250"/>
        <n v="984"/>
        <n v="1338"/>
        <n v="5314"/>
        <n v="17854"/>
        <n v="150"/>
        <n v="69"/>
        <n v="155"/>
        <n v="218"/>
        <n v="3555"/>
        <n v="4977"/>
        <n v="272"/>
        <n v="118"/>
        <n v="204"/>
        <n v="87"/>
        <n v="78"/>
        <n v="299"/>
        <n v="2188"/>
        <n v="45"/>
        <n v="152"/>
        <n v="379"/>
        <n v="505"/>
        <n v="1347"/>
        <n v="392"/>
        <n v="355"/>
        <n v="458"/>
        <n v="1372"/>
        <n v="821"/>
        <n v="163"/>
        <n v="108"/>
        <n v="339"/>
        <n v="327"/>
        <n v="46"/>
        <n v="296"/>
        <n v="2311"/>
        <n v="26"/>
        <n v="187"/>
        <n v="223"/>
        <n v="432"/>
        <n v="738"/>
        <n v="493"/>
        <n v="607"/>
        <n v="245"/>
        <n v="91"/>
        <n v="130"/>
        <n v="302"/>
        <n v="112"/>
        <n v="266"/>
        <n v="2503"/>
        <n v="101"/>
        <n v="287"/>
        <n v="196"/>
        <n v="157"/>
        <n v="88"/>
        <n v="226"/>
        <n v="238"/>
        <n v="232"/>
        <n v="3466"/>
        <n v="2715"/>
        <n v="2846"/>
        <n v="559"/>
        <n v="303"/>
        <n v="216"/>
        <n v="149"/>
        <n v="1429"/>
        <n v="767"/>
        <n v="2361"/>
        <n v="563"/>
        <n v="1833"/>
        <n v="545"/>
        <n v="16"/>
        <n v="755"/>
        <n v="2209"/>
        <n v="2590"/>
        <n v="161"/>
        <n v="931"/>
        <n v="1498"/>
        <n v="233"/>
        <n v="31"/>
        <n v="66"/>
        <n v="70"/>
        <n v="1909"/>
        <n v="77"/>
        <n v="147"/>
        <n v="517"/>
        <n v="81"/>
        <n v="1832"/>
        <n v="2515"/>
        <n v="122"/>
        <n v="183"/>
        <n v="234"/>
        <n v="2143"/>
        <n v="60"/>
        <n v="48"/>
        <n v="102"/>
        <n v="1129"/>
        <n v="602"/>
        <n v="847"/>
        <n v="255"/>
        <n v="298"/>
        <n v="166"/>
        <n v="369"/>
        <n v="404"/>
        <n v="406"/>
        <n v="413"/>
        <n v="868"/>
        <n v="71"/>
        <n v="146"/>
        <n v="243"/>
        <n v="561"/>
        <n v="280"/>
        <n v="109"/>
        <n v="121"/>
        <n v="136"/>
        <n v="393"/>
        <n v="114"/>
        <n v="1647"/>
        <n v="201"/>
        <n v="208"/>
        <n v="51"/>
        <n v="443"/>
        <n v="635"/>
        <n v="53"/>
        <n v="117"/>
        <n v="127"/>
        <n v="179"/>
        <n v="230"/>
        <n v="271"/>
        <n v="1522"/>
        <n v="1905"/>
        <n v="184"/>
        <n v="137"/>
        <n v="1224"/>
        <n v="74"/>
        <n v="268"/>
        <n v="742"/>
        <n v="193"/>
        <n v="254"/>
        <n v="3088"/>
        <n v="116"/>
        <n v="123"/>
        <n v="1355"/>
        <n v="124"/>
        <n v="160"/>
        <n v="92"/>
        <n v="334"/>
        <n v="1385"/>
        <n v="188"/>
        <n v="285"/>
        <n v="416"/>
        <n v="141"/>
      </sharedItems>
    </cacheField>
    <cacheField name="Date" numFmtId="166">
      <sharedItems containsDate="1" containsMixedTypes="1" minDate="2023-07-22T00:00:00" maxDate="2024-05-25T00:00:00" count="66">
        <d v="2024-05-18T00:00:00"/>
        <d v="2024-05-16T00:00:00"/>
        <d v="2024-05-17T00:00:00"/>
        <d v="2024-05-19T00:00:00"/>
        <d v="2024-05-24T00:00:00"/>
        <d v="2024-05-21T00:00:00"/>
        <d v="2024-05-22T00:00:00"/>
        <d v="2024-02-21T00:00:00"/>
        <d v="2024-04-10T00:00:00"/>
        <d v="2024-03-29T00:00:00"/>
        <d v="2024-05-23T00:00:00"/>
        <d v="2024-05-15T00:00:00"/>
        <d v="2024-04-21T00:00:00"/>
        <d v="2024-05-07T00:00:00"/>
        <d v="2024-04-23T00:00:00"/>
        <d v="2024-05-20T00:00:00"/>
        <d v="2024-04-29T00:00:00"/>
        <d v="2024-03-11T00:00:00"/>
        <d v="2024-04-02T00:00:00"/>
        <d v="2024-05-08T00:00:00"/>
        <d v="2024-04-05T00:00:00"/>
        <d v="2024-05-13T00:00:00"/>
        <d v="2024-04-11T00:00:00"/>
        <d v="2024-05-12T00:00:00"/>
        <d v="2024-05-04T00:00:00"/>
        <d v="2024-04-20T00:00:00"/>
        <d v="2024-04-27T00:00:00"/>
        <d v="2024-05-03T00:00:00"/>
        <d v="2024-05-14T00:00:00"/>
        <d v="2024-05-11T00:00:00"/>
        <d v="2024-03-31T00:00:00"/>
        <d v="2024-05-10T00:00:00"/>
        <d v="2024-05-09T00:00:00"/>
        <d v="2024-04-26T00:00:00"/>
        <d v="2024-04-12T00:00:00"/>
        <d v="2024-03-01T00:00:00"/>
        <d v="2024-04-22T00:00:00"/>
        <d v="2024-04-30T00:00:00"/>
        <d v="2024-05-05T00:00:00"/>
        <d v="2024-05-06T00:00:00"/>
        <d v="2024-02-20T00:00:00"/>
        <d v="2024-01-18T00:00:00"/>
        <d v="2024-04-16T00:00:00"/>
        <d v="2024-04-28T00:00:00"/>
        <d v="2024-03-27T00:00:00"/>
        <d v="2024-03-02T00:00:00"/>
        <d v="2023-12-12T00:00:00"/>
        <d v="2024-04-06T00:00:00"/>
        <s v="24-05-2024"/>
        <d v="2024-01-24T00:00:00"/>
        <d v="2024-03-20T00:00:00"/>
        <d v="2024-03-05T00:00:00"/>
        <d v="2024-02-22T00:00:00"/>
        <d v="2024-03-25T00:00:00"/>
        <d v="2023-07-22T00:00:00"/>
        <d v="2024-04-01T00:00:00"/>
        <d v="2024-05-01T00:00:00"/>
        <d v="2024-02-08T00:00:00"/>
        <d v="2024-04-15T00:00:00"/>
        <d v="2024-04-08T00:00:00"/>
        <d v="2024-02-15T00:00:00"/>
        <d v="2024-03-13T00:00:00"/>
        <d v="2024-05-02T00:00:00"/>
        <d v="2024-02-29T00:00:00"/>
        <d v="2024-04-24T00:00:00"/>
        <d v="2024-02-14T00:00:00"/>
      </sharedItems>
    </cacheField>
    <cacheField name="Time" numFmtId="0">
      <sharedItems/>
    </cacheField>
    <cacheField name="City" numFmtId="0">
      <sharedItems count="201">
        <s v="Flushing"/>
        <s v="Pearland"/>
        <s v="Hamptonville"/>
        <s v="TX"/>
        <s v="San Francisco"/>
        <s v="Florence"/>
        <s v="Fountain Valley"/>
        <s v="Addison"/>
        <s v="Albany"/>
        <s v="Newark"/>
        <s v="Highland Park"/>
        <s v="Palm Desert"/>
        <s v="Hackensack"/>
        <s v="Temecula"/>
        <s v="Ashburnham"/>
        <s v="Princeton"/>
        <s v="Princeton Junction"/>
        <s v="Miami"/>
        <s v="Phillipsburg"/>
        <s v="El Monte"/>
        <s v="Detroit"/>
        <s v="Giddings"/>
        <s v="Layton"/>
        <s v="Westminster"/>
        <s v="Point Pleasant Beach"/>
        <s v="Katy"/>
        <s v="Spring Valley"/>
        <s v="Matawan"/>
        <s v="Columbus"/>
        <s v="Dallas"/>
        <s v="Louisville"/>
        <s v=" Beauty Maxima"/>
        <s v="Potomac"/>
        <s v="Portland"/>
        <s v="Rocklin"/>
        <s v="Orlando"/>
        <s v="California"/>
        <s v="Tarzana"/>
        <s v="Laguna Niguel"/>
        <s v="Pembroke"/>
        <s v="Tallman"/>
        <s v="New York"/>
        <s v="Carlton"/>
        <s v="Manchester"/>
        <s v="Weatherford"/>
        <s v="Keyport"/>
        <s v="Nashville"/>
        <s v="Fort Lauderdale"/>
        <s v="Old Bethpage"/>
        <s v="Branford"/>
        <s v="Lisle"/>
        <s v="Los Angeles"/>
        <s v="Citrus Heights"/>
        <s v="Warminster"/>
        <s v="Somerset"/>
        <s v="Brooklyn"/>
        <s v="shanghai"/>
        <s v="West Palm Beach"/>
        <s v="Houston"/>
        <s v="Bogota"/>
        <s v="Edison"/>
        <s v="Humacao"/>
        <s v="Sammamish"/>
        <s v="Camarillo"/>
        <s v="Bethpage"/>
        <s v="Round Rock"/>
        <s v="Multiple Locations"/>
        <s v="Hicksville"/>
        <s v="Glendora"/>
        <s v="Sarasota"/>
        <s v="Elizabeth"/>
        <s v="Linden"/>
        <s v="Ronkonkoma"/>
        <s v="Irvine"/>
        <s v="Long Island City"/>
        <s v="Hamtramck"/>
        <s v="Chantilly"/>
        <s v="Dayton"/>
        <s v="Plainfield"/>
        <s v="CA"/>
        <s v="Rowlett"/>
        <s v="Pompano Beach"/>
        <s v="Rockville"/>
        <s v="Hauppauge"/>
        <s v="Fort Wayne"/>
        <s v="Beverly Hills"/>
        <s v="North Brunswick"/>
        <s v="San Marcos"/>
        <s v="Centralia"/>
        <s v="Jamaica"/>
        <s v="Englewood"/>
        <s v="Nashua"/>
        <s v="Kennesaw"/>
        <s v="Eden Prairie"/>
        <s v="Piscataway"/>
        <s v="Stafford"/>
        <s v="Windsor Mill"/>
        <s v="Kissimmee"/>
        <s v="Staten Island"/>
        <s v="Winter Garden"/>
        <s v="Villa Rica"/>
        <s v="Chicago"/>
        <s v="Melissa"/>
        <s v="Oklahoma City"/>
        <s v="Tulsa"/>
        <s v="Warren"/>
        <s v="Grand Rapids"/>
        <s v="Midway City"/>
        <s v="Las Vegas"/>
        <s v="Farmington"/>
        <s v="Clearwater"/>
        <s v="Lincoln Park"/>
        <s v="Sayreville"/>
        <s v="Sevlievo"/>
        <s v="Miles City"/>
        <s v="Seattle"/>
        <s v="Walled Lake"/>
        <s v="West Orange"/>
        <s v="Dearborn Heights"/>
        <s v="Montgomery"/>
        <s v="Durham"/>
        <s v="Mogadore"/>
        <s v="Bridgeview"/>
        <s v="Bluff City"/>
        <s v="Alexandria"/>
        <s v="Sterrett"/>
        <s v="Saint Clair Shores"/>
        <s v="Flat Lick"/>
        <s v="College Point"/>
        <s v="Macomb"/>
        <s v="Melrose Park"/>
        <s v="HongKong"/>
        <s v="Running Springs"/>
        <s v="Arlington"/>
        <s v="Dearborn"/>
        <s v="Astoria"/>
        <s v="Lynwood"/>
        <s v="San Diego"/>
        <s v="Minneapolis"/>
        <s v="East Brunswick"/>
        <s v="Laughlin"/>
        <s v="Sacramento"/>
        <s v="Austin"/>
        <s v="Thomasville"/>
        <s v="Phoenix"/>
        <s v="Ecorse"/>
        <s v="San Jose"/>
        <s v="Huntsville"/>
        <s v="Middle Grove"/>
        <s v="Chico"/>
        <s v="Kew Gardens"/>
        <s v="Allen Park"/>
        <s v="Santa Cruz"/>
        <s v="Reinholds"/>
        <s v="Cincinnati"/>
        <s v="Dunedin"/>
        <s v="Syracuse"/>
        <s v="South El Monte"/>
        <s v="Atlantic Beach"/>
        <s v=" United States"/>
        <s v="United States"/>
        <s v="Southgate"/>
        <s v="Bakersfield"/>
        <s v="Wytheville"/>
        <s v="Van Nuys"/>
        <s v="ShenZhen"/>
        <s v="New Jersey"/>
        <s v="Dexter"/>
        <s v="Pomona"/>
        <s v="USA"/>
        <s v="Unknown"/>
        <s v="Plano"/>
        <s v="Elberton"/>
        <s v="Townsend"/>
        <s v="Richmond"/>
        <s v="Okemos"/>
        <s v="Toronto"/>
        <s v="Novi"/>
        <s v="Myrtle Beach"/>
        <s v="Orange"/>
        <s v=" SAN FRANCISCO"/>
        <s v="Quinlan"/>
        <s v="Stanley"/>
        <s v="Perth Amboy"/>
        <s v="Takamatsu City"/>
        <s v="Congers"/>
        <s v="Hong Kong"/>
        <s v="New Hyde Park"/>
        <s v="Redmond"/>
        <s v="Lubbock"/>
        <s v="Sanborn"/>
        <s v="Elgin"/>
        <s v="La Porte"/>
        <s v="Jefferson"/>
        <s v="Buffalo Mills"/>
        <s v="Feasterville-Trevose"/>
        <s v="Glendale"/>
        <s v="Woodruff"/>
        <s v="Hialeah"/>
        <s v="DELHI"/>
        <s v="Oceanside"/>
      </sharedItems>
    </cacheField>
    <cacheField name="State" numFmtId="0">
      <sharedItems count="42">
        <s v=" New York"/>
        <s v=" Texas"/>
        <s v=" North Carolina"/>
        <s v="Unknown"/>
        <s v=" California"/>
        <s v=" South Carolina"/>
        <s v=" Illinois"/>
        <s v=" Delaware"/>
        <s v=" Michigan"/>
        <s v=" New Jersey"/>
        <s v=" Massachusetts"/>
        <s v=" Florida"/>
        <s v=" Utah"/>
        <s v=" Georgia"/>
        <s v=" Kentucky"/>
        <s v=" Maryland"/>
        <s v=" Oregon"/>
        <s v=" New Hampshire"/>
        <s v=" Tennessee"/>
        <s v=" Connecticut"/>
        <s v=" Pennsylvania"/>
        <s v=" China"/>
        <s v=" Puerto Rico"/>
        <s v=" Washington"/>
        <s v=" Virginia"/>
        <s v="New Jersey"/>
        <s v=" Indiana"/>
        <s v=" Minnesota"/>
        <s v=" Oklahoma"/>
        <s v=" Nevada"/>
        <s v=" Bulgaria"/>
        <s v=" Montana"/>
        <s v=" Alabama"/>
        <s v=" Ohio"/>
        <s v=" Arizona"/>
        <s v="California"/>
        <s v="United States"/>
        <s v="Ontario"/>
        <s v=" Wisconsin"/>
        <s v=" Japan"/>
        <s v=" Canada"/>
        <s v="Delhi"/>
      </sharedItems>
    </cacheField>
    <cacheField name="Country" numFmtId="0">
      <sharedItems/>
    </cacheField>
    <cacheField name="Price Range" numFmtId="0">
      <sharedItems count="2">
        <s v="Low Price"/>
        <s v="High Price"/>
      </sharedItems>
    </cacheField>
  </cacheFields>
  <extLst>
    <ext xmlns:x14="http://schemas.microsoft.com/office/spreadsheetml/2009/9/main" uri="{725AE2AE-9491-48be-B2B4-4EB974FC3084}">
      <x14:pivotCacheDefinition pivotCacheId="1320807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4">
  <r>
    <x v="0"/>
    <s v="Perfume"/>
    <x v="0"/>
    <n v="10"/>
    <x v="0"/>
    <x v="0"/>
    <s v="6:34 PM PDT"/>
    <x v="0"/>
    <x v="0"/>
    <s v=" United States"/>
    <x v="0"/>
  </r>
  <r>
    <x v="1"/>
    <s v="Eau de Cologne"/>
    <x v="1"/>
    <n v="10"/>
    <x v="1"/>
    <x v="1"/>
    <s v="2:57 AM PDT"/>
    <x v="1"/>
    <x v="1"/>
    <s v=" United States"/>
    <x v="0"/>
  </r>
  <r>
    <x v="2"/>
    <s v="Eau de Parfum"/>
    <x v="2"/>
    <n v="10"/>
    <x v="2"/>
    <x v="2"/>
    <s v="6:52 AM PDT"/>
    <x v="2"/>
    <x v="2"/>
    <s v=" United States"/>
    <x v="0"/>
  </r>
  <r>
    <x v="3"/>
    <s v="SOLID PERFUME STICK"/>
    <x v="3"/>
    <n v="6"/>
    <x v="3"/>
    <x v="3"/>
    <s v="9:05 PM PDT"/>
    <x v="3"/>
    <x v="3"/>
    <s v="United States"/>
    <x v="0"/>
  </r>
  <r>
    <x v="4"/>
    <s v="Eau de Toilette"/>
    <x v="4"/>
    <n v="5"/>
    <x v="4"/>
    <x v="4"/>
    <s v="10:22 AM PDT"/>
    <x v="4"/>
    <x v="4"/>
    <s v=" United States"/>
    <x v="0"/>
  </r>
  <r>
    <x v="5"/>
    <s v="Eau de Parfum"/>
    <x v="4"/>
    <n v="196"/>
    <x v="5"/>
    <x v="5"/>
    <s v="6:32 AM PDT"/>
    <x v="5"/>
    <x v="5"/>
    <s v=" United States"/>
    <x v="0"/>
  </r>
  <r>
    <x v="6"/>
    <s v="Eau de Parfum"/>
    <x v="5"/>
    <n v="500"/>
    <x v="6"/>
    <x v="4"/>
    <s v="11:05 AM PDT"/>
    <x v="6"/>
    <x v="4"/>
    <s v=" United States"/>
    <x v="0"/>
  </r>
  <r>
    <x v="7"/>
    <s v="Perfume"/>
    <x v="6"/>
    <n v="10"/>
    <x v="7"/>
    <x v="6"/>
    <s v="7:26 PM PDT"/>
    <x v="7"/>
    <x v="6"/>
    <s v=" United States"/>
    <x v="0"/>
  </r>
  <r>
    <x v="8"/>
    <s v="Eau de Parfum"/>
    <x v="7"/>
    <n v="10"/>
    <x v="8"/>
    <x v="7"/>
    <s v="6:27 PM PST"/>
    <x v="8"/>
    <x v="0"/>
    <s v=" United States"/>
    <x v="0"/>
  </r>
  <r>
    <x v="9"/>
    <s v="Eau de Parfum"/>
    <x v="8"/>
    <n v="10"/>
    <x v="9"/>
    <x v="6"/>
    <s v="10:50 PM PDT"/>
    <x v="9"/>
    <x v="7"/>
    <s v=" United States"/>
    <x v="0"/>
  </r>
  <r>
    <x v="10"/>
    <s v="Eau de Toilette"/>
    <x v="9"/>
    <n v="8"/>
    <x v="10"/>
    <x v="5"/>
    <s v="10:24 AM PDT"/>
    <x v="10"/>
    <x v="8"/>
    <s v=" United States"/>
    <x v="0"/>
  </r>
  <r>
    <x v="11"/>
    <s v="Eau de Parfum"/>
    <x v="9"/>
    <n v="10"/>
    <x v="11"/>
    <x v="8"/>
    <s v="5:57 PM PDT"/>
    <x v="0"/>
    <x v="0"/>
    <s v=" United States"/>
    <x v="0"/>
  </r>
  <r>
    <x v="12"/>
    <s v="Eau de Parfum"/>
    <x v="10"/>
    <n v="10"/>
    <x v="12"/>
    <x v="9"/>
    <s v="4:29 PM PDT"/>
    <x v="8"/>
    <x v="0"/>
    <s v=" United States"/>
    <x v="0"/>
  </r>
  <r>
    <x v="13"/>
    <s v="Perfume"/>
    <x v="11"/>
    <n v="10"/>
    <x v="13"/>
    <x v="10"/>
    <s v="10:30 PM PDT"/>
    <x v="11"/>
    <x v="4"/>
    <s v=" United States"/>
    <x v="0"/>
  </r>
  <r>
    <x v="14"/>
    <s v="Eau de Toilette"/>
    <x v="12"/>
    <n v="6"/>
    <x v="14"/>
    <x v="11"/>
    <s v="11:04 PM PDT"/>
    <x v="12"/>
    <x v="9"/>
    <s v=" United States"/>
    <x v="0"/>
  </r>
  <r>
    <x v="15"/>
    <s v="Perfume"/>
    <x v="13"/>
    <n v="10"/>
    <x v="15"/>
    <x v="12"/>
    <s v="7:06 PM PDT"/>
    <x v="13"/>
    <x v="4"/>
    <s v=" United States"/>
    <x v="0"/>
  </r>
  <r>
    <x v="16"/>
    <s v="Eau de Parfum"/>
    <x v="13"/>
    <n v="5"/>
    <x v="16"/>
    <x v="5"/>
    <s v="5:43 AM PDT"/>
    <x v="3"/>
    <x v="3"/>
    <s v="United States"/>
    <x v="0"/>
  </r>
  <r>
    <x v="11"/>
    <s v="Eau de Parfum"/>
    <x v="13"/>
    <n v="10"/>
    <x v="17"/>
    <x v="13"/>
    <s v="8:15 PM PDT"/>
    <x v="14"/>
    <x v="10"/>
    <s v=" United States"/>
    <x v="0"/>
  </r>
  <r>
    <x v="17"/>
    <s v="BEAUTY"/>
    <x v="14"/>
    <n v="10"/>
    <x v="18"/>
    <x v="14"/>
    <s v="10:21 PM PDT"/>
    <x v="15"/>
    <x v="9"/>
    <s v=" United States"/>
    <x v="0"/>
  </r>
  <r>
    <x v="18"/>
    <s v="Eau de Parfum"/>
    <x v="14"/>
    <n v="10"/>
    <x v="19"/>
    <x v="14"/>
    <s v="10:23 PM PDT"/>
    <x v="16"/>
    <x v="9"/>
    <s v=" United States"/>
    <x v="0"/>
  </r>
  <r>
    <x v="14"/>
    <s v="Esprit de Parfum"/>
    <x v="15"/>
    <n v="10"/>
    <x v="20"/>
    <x v="10"/>
    <s v="8:10 AM PDT"/>
    <x v="12"/>
    <x v="9"/>
    <s v=" United States"/>
    <x v="0"/>
  </r>
  <r>
    <x v="19"/>
    <s v="Eau de Parfum"/>
    <x v="16"/>
    <n v="5"/>
    <x v="21"/>
    <x v="10"/>
    <s v="1:11 PM PDT"/>
    <x v="17"/>
    <x v="11"/>
    <s v=" United States"/>
    <x v="0"/>
  </r>
  <r>
    <x v="20"/>
    <s v="Eau de Parfum"/>
    <x v="17"/>
    <n v="4"/>
    <x v="22"/>
    <x v="4"/>
    <s v="12:32 AM PDT"/>
    <x v="18"/>
    <x v="9"/>
    <s v=" United States"/>
    <x v="0"/>
  </r>
  <r>
    <x v="20"/>
    <s v="Eau de Parfum"/>
    <x v="17"/>
    <n v="5"/>
    <x v="23"/>
    <x v="6"/>
    <s v="1:55 AM PDT"/>
    <x v="18"/>
    <x v="9"/>
    <s v=" United States"/>
    <x v="0"/>
  </r>
  <r>
    <x v="14"/>
    <s v="Eau de Toilette"/>
    <x v="18"/>
    <n v="10"/>
    <x v="24"/>
    <x v="15"/>
    <s v="11:10 PM PDT"/>
    <x v="12"/>
    <x v="9"/>
    <s v=" United States"/>
    <x v="0"/>
  </r>
  <r>
    <x v="14"/>
    <s v="Eau de Toilette"/>
    <x v="19"/>
    <n v="10"/>
    <x v="25"/>
    <x v="0"/>
    <s v="11:04 AM PDT"/>
    <x v="12"/>
    <x v="9"/>
    <s v=" United States"/>
    <x v="0"/>
  </r>
  <r>
    <x v="21"/>
    <s v="Eau de Parfum"/>
    <x v="20"/>
    <n v="4"/>
    <x v="26"/>
    <x v="0"/>
    <s v="2:13 PM PDT"/>
    <x v="3"/>
    <x v="3"/>
    <s v="United States"/>
    <x v="0"/>
  </r>
  <r>
    <x v="22"/>
    <s v="Perfume"/>
    <x v="21"/>
    <n v="6"/>
    <x v="27"/>
    <x v="6"/>
    <s v="10:30 PM PDT"/>
    <x v="19"/>
    <x v="4"/>
    <s v=" United States"/>
    <x v="0"/>
  </r>
  <r>
    <x v="23"/>
    <s v="Eau de Parfum"/>
    <x v="21"/>
    <n v="10"/>
    <x v="28"/>
    <x v="16"/>
    <s v="12:26 PM PDT"/>
    <x v="20"/>
    <x v="8"/>
    <s v=" United States"/>
    <x v="0"/>
  </r>
  <r>
    <x v="9"/>
    <s v="Eau de Parfum"/>
    <x v="21"/>
    <n v="10"/>
    <x v="29"/>
    <x v="6"/>
    <s v="10:50 PM PDT"/>
    <x v="9"/>
    <x v="7"/>
    <s v=" United States"/>
    <x v="0"/>
  </r>
  <r>
    <x v="24"/>
    <s v="Perfume"/>
    <x v="21"/>
    <n v="8"/>
    <x v="30"/>
    <x v="17"/>
    <s v="3:26 PM PDT"/>
    <x v="21"/>
    <x v="1"/>
    <s v=" United States"/>
    <x v="0"/>
  </r>
  <r>
    <x v="4"/>
    <s v="Eau de Toilette"/>
    <x v="22"/>
    <n v="10"/>
    <x v="31"/>
    <x v="18"/>
    <s v="12:31 PM PDT"/>
    <x v="22"/>
    <x v="12"/>
    <s v=" United States"/>
    <x v="0"/>
  </r>
  <r>
    <x v="25"/>
    <s v="Eau de Parfum"/>
    <x v="23"/>
    <n v="10"/>
    <x v="32"/>
    <x v="13"/>
    <s v="8:28 PM PDT"/>
    <x v="23"/>
    <x v="4"/>
    <s v=" United States"/>
    <x v="0"/>
  </r>
  <r>
    <x v="26"/>
    <s v="Eau de Parfum"/>
    <x v="24"/>
    <n v="8"/>
    <x v="33"/>
    <x v="4"/>
    <s v="8:03 AM PDT"/>
    <x v="24"/>
    <x v="9"/>
    <s v=" United States"/>
    <x v="0"/>
  </r>
  <r>
    <x v="27"/>
    <s v="Eau de Parfum"/>
    <x v="24"/>
    <n v="10"/>
    <x v="34"/>
    <x v="11"/>
    <s v="3:09 AM PDT"/>
    <x v="25"/>
    <x v="1"/>
    <s v=" United States"/>
    <x v="0"/>
  </r>
  <r>
    <x v="28"/>
    <s v="Perfume"/>
    <x v="24"/>
    <n v="10"/>
    <x v="35"/>
    <x v="19"/>
    <s v="3:45 PM PDT"/>
    <x v="25"/>
    <x v="1"/>
    <s v=" United States"/>
    <x v="0"/>
  </r>
  <r>
    <x v="29"/>
    <s v="Eau de Parfum"/>
    <x v="25"/>
    <n v="10"/>
    <x v="36"/>
    <x v="20"/>
    <s v="12:52 AM PDT"/>
    <x v="8"/>
    <x v="0"/>
    <s v=" United States"/>
    <x v="0"/>
  </r>
  <r>
    <x v="20"/>
    <s v="Eau de Parfum"/>
    <x v="26"/>
    <n v="10"/>
    <x v="37"/>
    <x v="21"/>
    <s v="11:28 AM PDT"/>
    <x v="26"/>
    <x v="0"/>
    <s v=" United States"/>
    <x v="0"/>
  </r>
  <r>
    <x v="30"/>
    <s v="Eau de Parfum"/>
    <x v="27"/>
    <n v="2"/>
    <x v="38"/>
    <x v="11"/>
    <s v="9:40 PM PDT"/>
    <x v="27"/>
    <x v="9"/>
    <s v=" United States"/>
    <x v="0"/>
  </r>
  <r>
    <x v="31"/>
    <s v="Fragrance Mist"/>
    <x v="28"/>
    <n v="10"/>
    <x v="39"/>
    <x v="2"/>
    <s v="7:14 PM PDT"/>
    <x v="28"/>
    <x v="13"/>
    <s v=" United States"/>
    <x v="0"/>
  </r>
  <r>
    <x v="32"/>
    <s v="Eau de Cologne"/>
    <x v="29"/>
    <n v="82"/>
    <x v="40"/>
    <x v="4"/>
    <s v="1:00 AM PDT"/>
    <x v="29"/>
    <x v="1"/>
    <s v=" United States"/>
    <x v="0"/>
  </r>
  <r>
    <x v="33"/>
    <s v="Perfume"/>
    <x v="30"/>
    <n v="3"/>
    <x v="41"/>
    <x v="14"/>
    <s v="10:16 AM PDT"/>
    <x v="30"/>
    <x v="14"/>
    <s v=" United States"/>
    <x v="0"/>
  </r>
  <r>
    <x v="34"/>
    <s v="Eau de Toilette"/>
    <x v="30"/>
    <n v="8"/>
    <x v="42"/>
    <x v="4"/>
    <s v="5:45 AM PDT"/>
    <x v="31"/>
    <x v="3"/>
    <s v=" United States"/>
    <x v="0"/>
  </r>
  <r>
    <x v="4"/>
    <s v="Eau de Toilette"/>
    <x v="30"/>
    <n v="10"/>
    <x v="43"/>
    <x v="2"/>
    <s v="3:46 AM PDT"/>
    <x v="1"/>
    <x v="1"/>
    <s v=" United States"/>
    <x v="0"/>
  </r>
  <r>
    <x v="30"/>
    <s v="Eau de Parfum"/>
    <x v="31"/>
    <n v="10"/>
    <x v="44"/>
    <x v="22"/>
    <s v="12:26 PM PDT"/>
    <x v="32"/>
    <x v="15"/>
    <s v=" United States"/>
    <x v="0"/>
  </r>
  <r>
    <x v="16"/>
    <s v="Eau de Parfum"/>
    <x v="32"/>
    <n v="9"/>
    <x v="34"/>
    <x v="1"/>
    <s v="10:36 AM PDT"/>
    <x v="8"/>
    <x v="0"/>
    <s v=" United States"/>
    <x v="0"/>
  </r>
  <r>
    <x v="35"/>
    <s v="Eau de Parfum"/>
    <x v="33"/>
    <n v="6"/>
    <x v="45"/>
    <x v="5"/>
    <s v="11:35 AM PDT"/>
    <x v="29"/>
    <x v="1"/>
    <s v=" United States"/>
    <x v="0"/>
  </r>
  <r>
    <x v="36"/>
    <s v="Hair Perfume"/>
    <x v="34"/>
    <n v="417"/>
    <x v="46"/>
    <x v="23"/>
    <s v="11:45 PM PDT"/>
    <x v="29"/>
    <x v="1"/>
    <s v=" United States"/>
    <x v="0"/>
  </r>
  <r>
    <x v="37"/>
    <s v="Eau de Parfum"/>
    <x v="35"/>
    <n v="5"/>
    <x v="47"/>
    <x v="24"/>
    <s v="7:06 PM PDT"/>
    <x v="33"/>
    <x v="16"/>
    <s v=" United States"/>
    <x v="0"/>
  </r>
  <r>
    <x v="38"/>
    <s v="Eau de Parfum"/>
    <x v="35"/>
    <n v="10"/>
    <x v="48"/>
    <x v="25"/>
    <s v="8:14 AM PDT"/>
    <x v="32"/>
    <x v="15"/>
    <s v=" United States"/>
    <x v="0"/>
  </r>
  <r>
    <x v="16"/>
    <s v="Eau de Parfum"/>
    <x v="35"/>
    <n v="8"/>
    <x v="49"/>
    <x v="1"/>
    <s v="7:04 AM PDT"/>
    <x v="34"/>
    <x v="4"/>
    <s v=" United States"/>
    <x v="0"/>
  </r>
  <r>
    <x v="39"/>
    <s v="Eau de Parfum"/>
    <x v="36"/>
    <n v="10"/>
    <x v="50"/>
    <x v="5"/>
    <s v="4:39 PM PDT"/>
    <x v="35"/>
    <x v="3"/>
    <s v="United States"/>
    <x v="0"/>
  </r>
  <r>
    <x v="40"/>
    <s v="Eau de Toilette"/>
    <x v="37"/>
    <n v="149"/>
    <x v="51"/>
    <x v="10"/>
    <s v="7:21 PM PDT"/>
    <x v="29"/>
    <x v="1"/>
    <s v=" United States"/>
    <x v="0"/>
  </r>
  <r>
    <x v="41"/>
    <s v="Eau de Toilette"/>
    <x v="38"/>
    <n v="5"/>
    <x v="52"/>
    <x v="5"/>
    <s v="11:33 AM PDT"/>
    <x v="3"/>
    <x v="3"/>
    <s v="United States"/>
    <x v="0"/>
  </r>
  <r>
    <x v="15"/>
    <s v="Esprit de Parfum"/>
    <x v="38"/>
    <n v="10"/>
    <x v="53"/>
    <x v="26"/>
    <s v="7:05 PM PDT"/>
    <x v="36"/>
    <x v="3"/>
    <s v="United States"/>
    <x v="0"/>
  </r>
  <r>
    <x v="42"/>
    <s v="Eau de Parfum"/>
    <x v="38"/>
    <n v="4"/>
    <x v="43"/>
    <x v="27"/>
    <s v="2:06 AM PDT"/>
    <x v="1"/>
    <x v="1"/>
    <s v=" United States"/>
    <x v="0"/>
  </r>
  <r>
    <x v="43"/>
    <s v="Eau de Parfum"/>
    <x v="39"/>
    <n v="10"/>
    <x v="5"/>
    <x v="28"/>
    <s v="3:38 PM PDT"/>
    <x v="37"/>
    <x v="4"/>
    <s v=" United States"/>
    <x v="0"/>
  </r>
  <r>
    <x v="44"/>
    <s v="Eau de Parfum"/>
    <x v="39"/>
    <n v="15"/>
    <x v="54"/>
    <x v="3"/>
    <s v="11:40 AM PDT"/>
    <x v="38"/>
    <x v="4"/>
    <s v=" United States"/>
    <x v="0"/>
  </r>
  <r>
    <x v="45"/>
    <s v="Eau de Parfum"/>
    <x v="39"/>
    <n v="10"/>
    <x v="55"/>
    <x v="16"/>
    <s v="8:20 AM PDT"/>
    <x v="39"/>
    <x v="2"/>
    <s v=" United States"/>
    <x v="0"/>
  </r>
  <r>
    <x v="46"/>
    <s v="Scented Oils"/>
    <x v="39"/>
    <n v="10"/>
    <x v="56"/>
    <x v="4"/>
    <s v="4:28 AM PDT"/>
    <x v="17"/>
    <x v="11"/>
    <s v=" United States"/>
    <x v="0"/>
  </r>
  <r>
    <x v="6"/>
    <s v="Eau de Parfum"/>
    <x v="39"/>
    <n v="10"/>
    <x v="57"/>
    <x v="6"/>
    <s v="11:13 AM PDT"/>
    <x v="40"/>
    <x v="0"/>
    <s v=" United States"/>
    <x v="0"/>
  </r>
  <r>
    <x v="47"/>
    <s v="Eau de Parfum"/>
    <x v="40"/>
    <n v="10"/>
    <x v="35"/>
    <x v="4"/>
    <s v="9:43 AM PDT"/>
    <x v="41"/>
    <x v="0"/>
    <s v=" United States"/>
    <x v="0"/>
  </r>
  <r>
    <x v="48"/>
    <s v="Perfume Oil"/>
    <x v="41"/>
    <n v="10"/>
    <x v="58"/>
    <x v="29"/>
    <s v="1:10 PM PDT"/>
    <x v="42"/>
    <x v="13"/>
    <s v=" United States"/>
    <x v="0"/>
  </r>
  <r>
    <x v="49"/>
    <s v="Eau de Parfum"/>
    <x v="42"/>
    <n v="3"/>
    <x v="18"/>
    <x v="28"/>
    <s v="2:03 AM PDT"/>
    <x v="43"/>
    <x v="17"/>
    <s v=" United States"/>
    <x v="0"/>
  </r>
  <r>
    <x v="15"/>
    <s v="Perfume"/>
    <x v="43"/>
    <n v="4"/>
    <x v="59"/>
    <x v="1"/>
    <s v="2:38 PM PDT"/>
    <x v="44"/>
    <x v="1"/>
    <s v=" United States"/>
    <x v="0"/>
  </r>
  <r>
    <x v="50"/>
    <s v="Eau de Toilette"/>
    <x v="44"/>
    <n v="86"/>
    <x v="60"/>
    <x v="10"/>
    <s v="8:44 AM PDT"/>
    <x v="29"/>
    <x v="1"/>
    <s v=" United States"/>
    <x v="0"/>
  </r>
  <r>
    <x v="51"/>
    <s v="Eau de Parfum"/>
    <x v="45"/>
    <n v="10"/>
    <x v="61"/>
    <x v="4"/>
    <s v="9:51 AM PDT"/>
    <x v="41"/>
    <x v="0"/>
    <s v=" United States"/>
    <x v="0"/>
  </r>
  <r>
    <x v="52"/>
    <s v="Eau de Parfum"/>
    <x v="46"/>
    <n v="5"/>
    <x v="62"/>
    <x v="4"/>
    <s v="12:31 AM PDT"/>
    <x v="18"/>
    <x v="9"/>
    <s v=" United States"/>
    <x v="0"/>
  </r>
  <r>
    <x v="53"/>
    <s v="Eau de Parfum"/>
    <x v="47"/>
    <n v="7"/>
    <x v="63"/>
    <x v="10"/>
    <s v="3:49 PM PDT"/>
    <x v="31"/>
    <x v="3"/>
    <s v=" United States"/>
    <x v="0"/>
  </r>
  <r>
    <x v="54"/>
    <s v="Eau de Parfum"/>
    <x v="47"/>
    <n v="10"/>
    <x v="52"/>
    <x v="28"/>
    <s v="6:52 AM PDT"/>
    <x v="40"/>
    <x v="0"/>
    <s v=" United States"/>
    <x v="0"/>
  </r>
  <r>
    <x v="55"/>
    <s v="Eau de Parfum"/>
    <x v="47"/>
    <n v="10"/>
    <x v="64"/>
    <x v="30"/>
    <s v="8:14 AM PDT"/>
    <x v="45"/>
    <x v="9"/>
    <s v=" United States"/>
    <x v="0"/>
  </r>
  <r>
    <x v="56"/>
    <s v="Perfume"/>
    <x v="48"/>
    <n v="10"/>
    <x v="47"/>
    <x v="6"/>
    <s v="8:03 AM PDT"/>
    <x v="46"/>
    <x v="18"/>
    <s v=" United States"/>
    <x v="0"/>
  </r>
  <r>
    <x v="57"/>
    <s v="Eau de Parfum"/>
    <x v="48"/>
    <n v="10"/>
    <x v="12"/>
    <x v="31"/>
    <s v="4:05 PM PDT"/>
    <x v="47"/>
    <x v="11"/>
    <s v=" United States"/>
    <x v="0"/>
  </r>
  <r>
    <x v="58"/>
    <s v="Does not apply"/>
    <x v="49"/>
    <n v="5"/>
    <x v="43"/>
    <x v="6"/>
    <s v="9:21 PM PDT"/>
    <x v="48"/>
    <x v="0"/>
    <s v=" United States"/>
    <x v="0"/>
  </r>
  <r>
    <x v="59"/>
    <s v="Eau de Toilette"/>
    <x v="50"/>
    <n v="22"/>
    <x v="39"/>
    <x v="2"/>
    <s v="5:51 PM PDT"/>
    <x v="49"/>
    <x v="19"/>
    <s v=" United States"/>
    <x v="0"/>
  </r>
  <r>
    <x v="60"/>
    <s v="Eau de Toilette"/>
    <x v="50"/>
    <n v="9"/>
    <x v="65"/>
    <x v="4"/>
    <s v="7:57 AM PDT"/>
    <x v="29"/>
    <x v="1"/>
    <s v=" United States"/>
    <x v="0"/>
  </r>
  <r>
    <x v="61"/>
    <s v="Eau de Toilette"/>
    <x v="51"/>
    <n v="45"/>
    <x v="66"/>
    <x v="4"/>
    <s v="9:46 AM PDT"/>
    <x v="29"/>
    <x v="1"/>
    <s v=" United States"/>
    <x v="0"/>
  </r>
  <r>
    <x v="31"/>
    <s v="Fine Fragrance Mist"/>
    <x v="52"/>
    <n v="5"/>
    <x v="67"/>
    <x v="6"/>
    <s v="2:54 PM PDT"/>
    <x v="50"/>
    <x v="6"/>
    <s v=" United States"/>
    <x v="0"/>
  </r>
  <r>
    <x v="62"/>
    <s v="Eau de Cologne"/>
    <x v="53"/>
    <n v="2"/>
    <x v="68"/>
    <x v="4"/>
    <s v="10:19 AM PDT"/>
    <x v="12"/>
    <x v="9"/>
    <s v=" United States"/>
    <x v="0"/>
  </r>
  <r>
    <x v="63"/>
    <s v="Eau de Toilette"/>
    <x v="54"/>
    <n v="117"/>
    <x v="69"/>
    <x v="32"/>
    <s v="9:29 PM PDT"/>
    <x v="29"/>
    <x v="1"/>
    <s v=" United States"/>
    <x v="0"/>
  </r>
  <r>
    <x v="52"/>
    <s v="Eau de Parfum"/>
    <x v="55"/>
    <n v="10"/>
    <x v="70"/>
    <x v="33"/>
    <s v="3:10 PM PDT"/>
    <x v="51"/>
    <x v="4"/>
    <s v=" United States"/>
    <x v="0"/>
  </r>
  <r>
    <x v="64"/>
    <s v="Eau de Toilette"/>
    <x v="55"/>
    <n v="183"/>
    <x v="71"/>
    <x v="10"/>
    <s v="10:09 PM PDT"/>
    <x v="29"/>
    <x v="1"/>
    <s v=" United States"/>
    <x v="0"/>
  </r>
  <r>
    <x v="65"/>
    <s v="Perfume"/>
    <x v="56"/>
    <n v="10"/>
    <x v="72"/>
    <x v="15"/>
    <s v="4:04 AM PDT"/>
    <x v="52"/>
    <x v="4"/>
    <s v=" United States"/>
    <x v="0"/>
  </r>
  <r>
    <x v="66"/>
    <s v="Body Powder"/>
    <x v="57"/>
    <n v="3"/>
    <x v="73"/>
    <x v="19"/>
    <s v="12:00 PM PDT"/>
    <x v="12"/>
    <x v="9"/>
    <s v=" United States"/>
    <x v="0"/>
  </r>
  <r>
    <x v="3"/>
    <s v="Eau de Parfum"/>
    <x v="58"/>
    <n v="10"/>
    <x v="74"/>
    <x v="34"/>
    <s v="12:50 PM PDT"/>
    <x v="39"/>
    <x v="2"/>
    <s v=" United States"/>
    <x v="0"/>
  </r>
  <r>
    <x v="67"/>
    <s v="Eau de Parfum"/>
    <x v="58"/>
    <n v="10"/>
    <x v="75"/>
    <x v="21"/>
    <s v="5:36 PM PDT"/>
    <x v="41"/>
    <x v="3"/>
    <s v="United States"/>
    <x v="0"/>
  </r>
  <r>
    <x v="9"/>
    <s v="Eau de Parfum"/>
    <x v="58"/>
    <n v="10"/>
    <x v="76"/>
    <x v="6"/>
    <s v="10:50 PM PDT"/>
    <x v="9"/>
    <x v="7"/>
    <s v=" United States"/>
    <x v="0"/>
  </r>
  <r>
    <x v="68"/>
    <s v="Eau de Toilette"/>
    <x v="59"/>
    <n v="5"/>
    <x v="74"/>
    <x v="10"/>
    <s v="7:09 AM PDT"/>
    <x v="53"/>
    <x v="20"/>
    <s v=" United States"/>
    <x v="0"/>
  </r>
  <r>
    <x v="69"/>
    <s v="Eau de Parfum"/>
    <x v="59"/>
    <n v="5"/>
    <x v="47"/>
    <x v="1"/>
    <s v="4:41 AM PDT"/>
    <x v="54"/>
    <x v="20"/>
    <s v=" United States"/>
    <x v="0"/>
  </r>
  <r>
    <x v="70"/>
    <s v="Eau de Parfum"/>
    <x v="59"/>
    <n v="10"/>
    <x v="29"/>
    <x v="3"/>
    <s v="11:29 PM PDT"/>
    <x v="51"/>
    <x v="4"/>
    <s v=" United States"/>
    <x v="0"/>
  </r>
  <r>
    <x v="71"/>
    <s v="Eau de Cologne"/>
    <x v="60"/>
    <n v="10"/>
    <x v="77"/>
    <x v="35"/>
    <s v="11:53 AM PST"/>
    <x v="55"/>
    <x v="0"/>
    <s v=" United States"/>
    <x v="0"/>
  </r>
  <r>
    <x v="41"/>
    <s v="Eau de Parfum"/>
    <x v="61"/>
    <n v="28"/>
    <x v="16"/>
    <x v="6"/>
    <s v="7:10 PM PDT"/>
    <x v="29"/>
    <x v="1"/>
    <s v=" United States"/>
    <x v="0"/>
  </r>
  <r>
    <x v="41"/>
    <s v="Eau de Toilette"/>
    <x v="62"/>
    <n v="331"/>
    <x v="78"/>
    <x v="10"/>
    <s v="6:06 PM PDT"/>
    <x v="29"/>
    <x v="1"/>
    <s v=" United States"/>
    <x v="0"/>
  </r>
  <r>
    <x v="72"/>
    <s v="Eau de Toilette"/>
    <x v="63"/>
    <n v="114"/>
    <x v="79"/>
    <x v="15"/>
    <s v="11:01 AM PDT"/>
    <x v="29"/>
    <x v="1"/>
    <s v=" United States"/>
    <x v="0"/>
  </r>
  <r>
    <x v="73"/>
    <s v="Eau de Parfum"/>
    <x v="64"/>
    <n v="10"/>
    <x v="63"/>
    <x v="36"/>
    <s v="9:40 AM PDT"/>
    <x v="32"/>
    <x v="15"/>
    <s v=" United States"/>
    <x v="0"/>
  </r>
  <r>
    <x v="14"/>
    <s v="Eau de Toilette"/>
    <x v="64"/>
    <n v="10"/>
    <x v="80"/>
    <x v="37"/>
    <s v="6:41 AM PDT"/>
    <x v="45"/>
    <x v="9"/>
    <s v=" United States"/>
    <x v="0"/>
  </r>
  <r>
    <x v="74"/>
    <s v="Eau de Perfume"/>
    <x v="65"/>
    <n v="26"/>
    <x v="81"/>
    <x v="15"/>
    <s v="7:35 AM PDT"/>
    <x v="29"/>
    <x v="1"/>
    <s v=" United States"/>
    <x v="0"/>
  </r>
  <r>
    <x v="15"/>
    <s v="Eau de Parfum"/>
    <x v="66"/>
    <n v="300"/>
    <x v="82"/>
    <x v="4"/>
    <s v="9:28 AM PDT"/>
    <x v="56"/>
    <x v="21"/>
    <s v="United States"/>
    <x v="0"/>
  </r>
  <r>
    <x v="75"/>
    <s v="Eau de Toilette"/>
    <x v="67"/>
    <n v="72"/>
    <x v="83"/>
    <x v="4"/>
    <s v="10:35 AM PDT"/>
    <x v="29"/>
    <x v="1"/>
    <s v=" United States"/>
    <x v="0"/>
  </r>
  <r>
    <x v="76"/>
    <s v="Eau de Toilette"/>
    <x v="68"/>
    <n v="6"/>
    <x v="26"/>
    <x v="1"/>
    <s v="10:37 PM PDT"/>
    <x v="57"/>
    <x v="11"/>
    <s v=" United States"/>
    <x v="0"/>
  </r>
  <r>
    <x v="77"/>
    <s v="Fragrances"/>
    <x v="69"/>
    <n v="3"/>
    <x v="50"/>
    <x v="10"/>
    <s v="8:14 PM PDT"/>
    <x v="55"/>
    <x v="0"/>
    <s v=" United States"/>
    <x v="0"/>
  </r>
  <r>
    <x v="1"/>
    <s v="Eau de Cologne"/>
    <x v="70"/>
    <n v="10"/>
    <x v="84"/>
    <x v="4"/>
    <s v="2:23 AM PDT"/>
    <x v="58"/>
    <x v="1"/>
    <s v=" United States"/>
    <x v="0"/>
  </r>
  <r>
    <x v="14"/>
    <s v="Eau de Parfum"/>
    <x v="71"/>
    <n v="3"/>
    <x v="4"/>
    <x v="10"/>
    <s v="5:56 PM PDT"/>
    <x v="55"/>
    <x v="0"/>
    <s v=" United States"/>
    <x v="0"/>
  </r>
  <r>
    <x v="78"/>
    <s v="Eau de Toilette"/>
    <x v="71"/>
    <n v="22"/>
    <x v="85"/>
    <x v="20"/>
    <s v="8:42 AM PDT"/>
    <x v="10"/>
    <x v="8"/>
    <s v=" United States"/>
    <x v="0"/>
  </r>
  <r>
    <x v="79"/>
    <s v="Eau de Parfum"/>
    <x v="71"/>
    <n v="9"/>
    <x v="86"/>
    <x v="16"/>
    <s v="2:08 PM PDT"/>
    <x v="59"/>
    <x v="9"/>
    <s v=" United States"/>
    <x v="0"/>
  </r>
  <r>
    <x v="80"/>
    <s v="Eau de Toilette"/>
    <x v="71"/>
    <n v="10"/>
    <x v="87"/>
    <x v="28"/>
    <s v="7:09 PM PDT"/>
    <x v="41"/>
    <x v="0"/>
    <s v=" United States"/>
    <x v="0"/>
  </r>
  <r>
    <x v="81"/>
    <s v="Eau de Toilette"/>
    <x v="71"/>
    <n v="216"/>
    <x v="88"/>
    <x v="4"/>
    <s v="10:38 AM PDT"/>
    <x v="29"/>
    <x v="1"/>
    <s v=" United States"/>
    <x v="0"/>
  </r>
  <r>
    <x v="81"/>
    <s v="Eau de Toilette"/>
    <x v="72"/>
    <n v="10"/>
    <x v="89"/>
    <x v="4"/>
    <s v="10:11 AM PDT"/>
    <x v="35"/>
    <x v="11"/>
    <s v=" United States"/>
    <x v="0"/>
  </r>
  <r>
    <x v="82"/>
    <s v="Gift Sets"/>
    <x v="73"/>
    <n v="10"/>
    <x v="31"/>
    <x v="4"/>
    <s v="10:21 AM PDT"/>
    <x v="60"/>
    <x v="9"/>
    <s v=" United States"/>
    <x v="0"/>
  </r>
  <r>
    <x v="15"/>
    <s v="Eau de Parfum"/>
    <x v="74"/>
    <n v="300"/>
    <x v="90"/>
    <x v="4"/>
    <s v="8:20 AM PDT"/>
    <x v="56"/>
    <x v="21"/>
    <s v="United States"/>
    <x v="0"/>
  </r>
  <r>
    <x v="41"/>
    <s v="Eau de Parfum"/>
    <x v="75"/>
    <n v="159"/>
    <x v="91"/>
    <x v="28"/>
    <s v="4:07 PM PDT"/>
    <x v="29"/>
    <x v="1"/>
    <s v=" United States"/>
    <x v="0"/>
  </r>
  <r>
    <x v="75"/>
    <s v="Eau de Toilette"/>
    <x v="76"/>
    <n v="64"/>
    <x v="92"/>
    <x v="4"/>
    <s v="10:23 AM PDT"/>
    <x v="29"/>
    <x v="1"/>
    <s v=" United States"/>
    <x v="0"/>
  </r>
  <r>
    <x v="19"/>
    <s v="Eau de Perfume"/>
    <x v="77"/>
    <n v="37"/>
    <x v="93"/>
    <x v="28"/>
    <s v="12:55 PM PDT"/>
    <x v="29"/>
    <x v="1"/>
    <s v=" United States"/>
    <x v="0"/>
  </r>
  <r>
    <x v="41"/>
    <s v="Eau de Perfume"/>
    <x v="78"/>
    <n v="38"/>
    <x v="94"/>
    <x v="4"/>
    <s v="8:30 AM PDT"/>
    <x v="29"/>
    <x v="1"/>
    <s v=" United States"/>
    <x v="0"/>
  </r>
  <r>
    <x v="41"/>
    <s v="Eau de Parfum"/>
    <x v="78"/>
    <n v="111"/>
    <x v="95"/>
    <x v="4"/>
    <s v="9:47 AM PDT"/>
    <x v="29"/>
    <x v="1"/>
    <s v=" United States"/>
    <x v="0"/>
  </r>
  <r>
    <x v="26"/>
    <s v="Eau de Parfum"/>
    <x v="79"/>
    <n v="36"/>
    <x v="96"/>
    <x v="4"/>
    <s v="10:43 AM PDT"/>
    <x v="29"/>
    <x v="1"/>
    <s v=" United States"/>
    <x v="0"/>
  </r>
  <r>
    <x v="39"/>
    <s v="Perfume"/>
    <x v="80"/>
    <n v="10"/>
    <x v="97"/>
    <x v="38"/>
    <s v="12:29 AM PDT"/>
    <x v="57"/>
    <x v="11"/>
    <s v=" United States"/>
    <x v="0"/>
  </r>
  <r>
    <x v="39"/>
    <s v="Eau de Parfum"/>
    <x v="80"/>
    <n v="10"/>
    <x v="98"/>
    <x v="13"/>
    <s v="9:26 AM PDT"/>
    <x v="57"/>
    <x v="11"/>
    <s v=" United States"/>
    <x v="0"/>
  </r>
  <r>
    <x v="81"/>
    <s v="Eau de Parfum"/>
    <x v="81"/>
    <n v="52"/>
    <x v="99"/>
    <x v="5"/>
    <s v="10:29 PM PDT"/>
    <x v="29"/>
    <x v="1"/>
    <s v=" United States"/>
    <x v="0"/>
  </r>
  <r>
    <x v="54"/>
    <s v="Eau de Parfum"/>
    <x v="82"/>
    <n v="10"/>
    <x v="100"/>
    <x v="39"/>
    <s v="12:02 AM PDT"/>
    <x v="40"/>
    <x v="0"/>
    <s v=" United States"/>
    <x v="0"/>
  </r>
  <r>
    <x v="39"/>
    <s v="Eau de Cologne"/>
    <x v="82"/>
    <n v="10"/>
    <x v="101"/>
    <x v="3"/>
    <s v="12:16 PM PDT"/>
    <x v="61"/>
    <x v="22"/>
    <s v=" United States"/>
    <x v="0"/>
  </r>
  <r>
    <x v="1"/>
    <s v="Eau de Cologne"/>
    <x v="83"/>
    <n v="10"/>
    <x v="102"/>
    <x v="4"/>
    <s v="3:58 AM PDT"/>
    <x v="58"/>
    <x v="1"/>
    <s v=" United States"/>
    <x v="0"/>
  </r>
  <r>
    <x v="83"/>
    <s v="Eau de Parfum"/>
    <x v="84"/>
    <n v="10"/>
    <x v="103"/>
    <x v="10"/>
    <s v="6:50 PM PDT"/>
    <x v="62"/>
    <x v="23"/>
    <s v=" United States"/>
    <x v="0"/>
  </r>
  <r>
    <x v="1"/>
    <s v="Eau de Cologne"/>
    <x v="85"/>
    <n v="5"/>
    <x v="104"/>
    <x v="5"/>
    <s v="8:49 AM PDT"/>
    <x v="63"/>
    <x v="4"/>
    <s v=" United States"/>
    <x v="0"/>
  </r>
  <r>
    <x v="84"/>
    <s v="Eau de Parfum"/>
    <x v="86"/>
    <n v="165"/>
    <x v="105"/>
    <x v="4"/>
    <s v="10:44 AM PDT"/>
    <x v="29"/>
    <x v="1"/>
    <s v=" United States"/>
    <x v="0"/>
  </r>
  <r>
    <x v="31"/>
    <s v="Eau de Parfum"/>
    <x v="87"/>
    <n v="17"/>
    <x v="106"/>
    <x v="39"/>
    <s v="6:19 AM PDT"/>
    <x v="64"/>
    <x v="0"/>
    <s v=" United States"/>
    <x v="0"/>
  </r>
  <r>
    <x v="75"/>
    <s v="Eau de Parfum"/>
    <x v="88"/>
    <n v="10"/>
    <x v="107"/>
    <x v="4"/>
    <s v="10:35 AM PDT"/>
    <x v="12"/>
    <x v="9"/>
    <s v=" United States"/>
    <x v="0"/>
  </r>
  <r>
    <x v="25"/>
    <s v="Eau de Toilette"/>
    <x v="89"/>
    <n v="62"/>
    <x v="108"/>
    <x v="4"/>
    <s v="7:38 AM PDT"/>
    <x v="29"/>
    <x v="1"/>
    <s v=" United States"/>
    <x v="0"/>
  </r>
  <r>
    <x v="85"/>
    <s v="Eau de Toilette"/>
    <x v="90"/>
    <n v="15"/>
    <x v="109"/>
    <x v="40"/>
    <s v="8:37 AM PST"/>
    <x v="29"/>
    <x v="1"/>
    <s v=" United States"/>
    <x v="0"/>
  </r>
  <r>
    <x v="20"/>
    <s v="Eau de Parfum"/>
    <x v="91"/>
    <n v="10"/>
    <x v="110"/>
    <x v="41"/>
    <s v="6:30 PM PST"/>
    <x v="57"/>
    <x v="11"/>
    <s v=" United States"/>
    <x v="0"/>
  </r>
  <r>
    <x v="75"/>
    <s v="Perfume, Eau de Parfum"/>
    <x v="91"/>
    <n v="71"/>
    <x v="111"/>
    <x v="15"/>
    <s v="6:39 PM PDT"/>
    <x v="29"/>
    <x v="1"/>
    <s v=" United States"/>
    <x v="0"/>
  </r>
  <r>
    <x v="86"/>
    <s v="Fragrance Mist"/>
    <x v="92"/>
    <n v="10"/>
    <x v="27"/>
    <x v="5"/>
    <s v="7:47 PM PDT"/>
    <x v="65"/>
    <x v="1"/>
    <s v=" United States"/>
    <x v="0"/>
  </r>
  <r>
    <x v="79"/>
    <s v="Gift Sets"/>
    <x v="93"/>
    <n v="5"/>
    <x v="67"/>
    <x v="5"/>
    <s v="5:39 PM PDT"/>
    <x v="66"/>
    <x v="3"/>
    <s v="United States"/>
    <x v="0"/>
  </r>
  <r>
    <x v="87"/>
    <s v="Eau de Perfume"/>
    <x v="93"/>
    <n v="38"/>
    <x v="112"/>
    <x v="19"/>
    <s v="10:56 PM PDT"/>
    <x v="29"/>
    <x v="1"/>
    <s v=" United States"/>
    <x v="0"/>
  </r>
  <r>
    <x v="88"/>
    <s v="Eau de Toilette"/>
    <x v="94"/>
    <n v="5"/>
    <x v="113"/>
    <x v="39"/>
    <s v="10:28 AM PDT"/>
    <x v="67"/>
    <x v="0"/>
    <s v=" United States"/>
    <x v="0"/>
  </r>
  <r>
    <x v="31"/>
    <s v="Fragrance Mist"/>
    <x v="95"/>
    <n v="10"/>
    <x v="4"/>
    <x v="15"/>
    <s v="5:52 PM PDT"/>
    <x v="28"/>
    <x v="13"/>
    <s v=" United States"/>
    <x v="0"/>
  </r>
  <r>
    <x v="74"/>
    <s v="Eau de Parfum"/>
    <x v="96"/>
    <n v="10"/>
    <x v="114"/>
    <x v="3"/>
    <s v="10:45 AM PDT"/>
    <x v="12"/>
    <x v="9"/>
    <s v=" United States"/>
    <x v="0"/>
  </r>
  <r>
    <x v="84"/>
    <s v="Eau de Toilette"/>
    <x v="97"/>
    <n v="67"/>
    <x v="115"/>
    <x v="6"/>
    <s v="10:59 PM PDT"/>
    <x v="29"/>
    <x v="1"/>
    <s v=" United States"/>
    <x v="0"/>
  </r>
  <r>
    <x v="31"/>
    <s v="Lotion"/>
    <x v="98"/>
    <n v="5"/>
    <x v="116"/>
    <x v="6"/>
    <s v="6:01 AM PDT"/>
    <x v="50"/>
    <x v="6"/>
    <s v=" United States"/>
    <x v="0"/>
  </r>
  <r>
    <x v="31"/>
    <s v="Fragrance Mist"/>
    <x v="98"/>
    <n v="6"/>
    <x v="117"/>
    <x v="5"/>
    <s v="5:35 AM PDT"/>
    <x v="50"/>
    <x v="6"/>
    <s v=" United States"/>
    <x v="0"/>
  </r>
  <r>
    <x v="89"/>
    <s v="Eau de Cologne"/>
    <x v="99"/>
    <n v="10"/>
    <x v="118"/>
    <x v="4"/>
    <s v="8:16 AM PDT"/>
    <x v="12"/>
    <x v="9"/>
    <s v=" United States"/>
    <x v="0"/>
  </r>
  <r>
    <x v="89"/>
    <s v="Eau de Cologne"/>
    <x v="100"/>
    <n v="13"/>
    <x v="119"/>
    <x v="6"/>
    <s v="4:20 PM PDT"/>
    <x v="29"/>
    <x v="1"/>
    <s v=" United States"/>
    <x v="0"/>
  </r>
  <r>
    <x v="70"/>
    <s v="Eau de Parfum"/>
    <x v="101"/>
    <n v="10"/>
    <x v="34"/>
    <x v="2"/>
    <s v="8:15 PM PDT"/>
    <x v="68"/>
    <x v="4"/>
    <s v=" United States"/>
    <x v="0"/>
  </r>
  <r>
    <x v="43"/>
    <s v="Eau de Parfum"/>
    <x v="102"/>
    <n v="4"/>
    <x v="120"/>
    <x v="4"/>
    <s v="11:12 AM PDT"/>
    <x v="69"/>
    <x v="11"/>
    <s v=" United States"/>
    <x v="0"/>
  </r>
  <r>
    <x v="77"/>
    <s v="Fragrances"/>
    <x v="103"/>
    <n v="3"/>
    <x v="63"/>
    <x v="10"/>
    <s v="9:57 AM PDT"/>
    <x v="55"/>
    <x v="0"/>
    <s v=" United States"/>
    <x v="0"/>
  </r>
  <r>
    <x v="14"/>
    <s v="Eau de Toilette"/>
    <x v="104"/>
    <n v="4"/>
    <x v="121"/>
    <x v="6"/>
    <s v="6:50 PM PDT"/>
    <x v="12"/>
    <x v="9"/>
    <s v=" United States"/>
    <x v="0"/>
  </r>
  <r>
    <x v="25"/>
    <s v="Body Lotion"/>
    <x v="105"/>
    <n v="10"/>
    <x v="122"/>
    <x v="6"/>
    <s v="6:31 PM PDT"/>
    <x v="12"/>
    <x v="9"/>
    <s v=" United States"/>
    <x v="0"/>
  </r>
  <r>
    <x v="26"/>
    <s v="Eau de Parfum"/>
    <x v="106"/>
    <n v="245"/>
    <x v="123"/>
    <x v="5"/>
    <s v="12:14 PM PDT"/>
    <x v="29"/>
    <x v="1"/>
    <s v=" United States"/>
    <x v="0"/>
  </r>
  <r>
    <x v="26"/>
    <s v="Eau de Parfum"/>
    <x v="107"/>
    <n v="235"/>
    <x v="124"/>
    <x v="10"/>
    <s v="6:45 AM PDT"/>
    <x v="29"/>
    <x v="1"/>
    <s v=" United States"/>
    <x v="0"/>
  </r>
  <r>
    <x v="4"/>
    <s v="Eau de Parfum"/>
    <x v="108"/>
    <n v="8"/>
    <x v="125"/>
    <x v="15"/>
    <s v="1:18 PM PDT"/>
    <x v="51"/>
    <x v="4"/>
    <s v=" United States"/>
    <x v="0"/>
  </r>
  <r>
    <x v="3"/>
    <s v="Eau de Parfum"/>
    <x v="108"/>
    <n v="10"/>
    <x v="12"/>
    <x v="0"/>
    <s v="5:47 AM PDT"/>
    <x v="70"/>
    <x v="9"/>
    <s v=" United States"/>
    <x v="0"/>
  </r>
  <r>
    <x v="90"/>
    <s v="Eau de Parfum"/>
    <x v="109"/>
    <n v="10"/>
    <x v="126"/>
    <x v="22"/>
    <s v="12:29 PM PDT"/>
    <x v="32"/>
    <x v="15"/>
    <s v=" United States"/>
    <x v="0"/>
  </r>
  <r>
    <x v="91"/>
    <s v="Eau de Parfum"/>
    <x v="109"/>
    <n v="73"/>
    <x v="127"/>
    <x v="6"/>
    <s v="10:59 PM PDT"/>
    <x v="29"/>
    <x v="1"/>
    <s v=" United States"/>
    <x v="0"/>
  </r>
  <r>
    <x v="92"/>
    <s v="Eau de Parfum"/>
    <x v="109"/>
    <n v="21"/>
    <x v="128"/>
    <x v="4"/>
    <s v="7:57 AM PDT"/>
    <x v="29"/>
    <x v="1"/>
    <s v=" United States"/>
    <x v="0"/>
  </r>
  <r>
    <x v="93"/>
    <s v="Eau de Perfume"/>
    <x v="110"/>
    <n v="44"/>
    <x v="129"/>
    <x v="1"/>
    <s v="12:34 AM PDT"/>
    <x v="29"/>
    <x v="1"/>
    <s v=" United States"/>
    <x v="0"/>
  </r>
  <r>
    <x v="94"/>
    <s v="Eau de Parfum"/>
    <x v="111"/>
    <n v="3"/>
    <x v="53"/>
    <x v="10"/>
    <s v="8:18 PM PDT"/>
    <x v="71"/>
    <x v="9"/>
    <s v=" United States"/>
    <x v="0"/>
  </r>
  <r>
    <x v="26"/>
    <s v="Eau de Parfum"/>
    <x v="112"/>
    <n v="7"/>
    <x v="130"/>
    <x v="36"/>
    <s v="8:27 AM PDT"/>
    <x v="29"/>
    <x v="1"/>
    <s v=" United States"/>
    <x v="0"/>
  </r>
  <r>
    <x v="95"/>
    <s v="Eau de Toilette"/>
    <x v="113"/>
    <n v="33"/>
    <x v="131"/>
    <x v="4"/>
    <s v="8:31 AM PDT"/>
    <x v="29"/>
    <x v="1"/>
    <s v=" United States"/>
    <x v="0"/>
  </r>
  <r>
    <x v="96"/>
    <s v="Eau de Toilette"/>
    <x v="114"/>
    <n v="15"/>
    <x v="132"/>
    <x v="15"/>
    <s v="8:35 AM PDT"/>
    <x v="29"/>
    <x v="1"/>
    <s v=" United States"/>
    <x v="0"/>
  </r>
  <r>
    <x v="41"/>
    <s v="3 Pc"/>
    <x v="115"/>
    <n v="50"/>
    <x v="116"/>
    <x v="4"/>
    <s v="7:12 AM PDT"/>
    <x v="72"/>
    <x v="0"/>
    <s v=" United States"/>
    <x v="0"/>
  </r>
  <r>
    <x v="97"/>
    <s v="Eau de Toilette"/>
    <x v="116"/>
    <n v="10"/>
    <x v="27"/>
    <x v="31"/>
    <s v="5:24 PM PDT"/>
    <x v="73"/>
    <x v="4"/>
    <s v=" United States"/>
    <x v="0"/>
  </r>
  <r>
    <x v="19"/>
    <s v="Eau de Parfum"/>
    <x v="117"/>
    <n v="47"/>
    <x v="133"/>
    <x v="19"/>
    <s v="12:19 PM PDT"/>
    <x v="29"/>
    <x v="1"/>
    <s v=" United States"/>
    <x v="0"/>
  </r>
  <r>
    <x v="98"/>
    <s v="Eau de Toilette"/>
    <x v="118"/>
    <n v="19"/>
    <x v="134"/>
    <x v="29"/>
    <s v="9:46 AM PDT"/>
    <x v="29"/>
    <x v="1"/>
    <s v=" United States"/>
    <x v="0"/>
  </r>
  <r>
    <x v="75"/>
    <s v="Eau de Toilette"/>
    <x v="119"/>
    <n v="10"/>
    <x v="135"/>
    <x v="4"/>
    <s v="9:01 AM PDT"/>
    <x v="12"/>
    <x v="9"/>
    <s v=" United States"/>
    <x v="0"/>
  </r>
  <r>
    <x v="36"/>
    <s v="Eau de Toilette"/>
    <x v="120"/>
    <n v="10"/>
    <x v="136"/>
    <x v="6"/>
    <s v="12:00 PM PDT"/>
    <x v="60"/>
    <x v="9"/>
    <s v=" United States"/>
    <x v="0"/>
  </r>
  <r>
    <x v="15"/>
    <s v="Perfume"/>
    <x v="121"/>
    <n v="10"/>
    <x v="137"/>
    <x v="3"/>
    <s v="5:30 PM PDT"/>
    <x v="36"/>
    <x v="3"/>
    <s v="United States"/>
    <x v="0"/>
  </r>
  <r>
    <x v="26"/>
    <s v="Eau de Parfum"/>
    <x v="121"/>
    <n v="4"/>
    <x v="138"/>
    <x v="6"/>
    <s v="8:31 AM PDT"/>
    <x v="12"/>
    <x v="9"/>
    <s v=" United States"/>
    <x v="0"/>
  </r>
  <r>
    <x v="96"/>
    <s v="Eau de Toilette"/>
    <x v="122"/>
    <n v="22"/>
    <x v="139"/>
    <x v="4"/>
    <s v="10:55 AM PDT"/>
    <x v="29"/>
    <x v="1"/>
    <s v=" United States"/>
    <x v="0"/>
  </r>
  <r>
    <x v="99"/>
    <s v="Eau de Parfum"/>
    <x v="123"/>
    <n v="10"/>
    <x v="140"/>
    <x v="5"/>
    <s v="11:58 AM PDT"/>
    <x v="74"/>
    <x v="0"/>
    <s v=" United States"/>
    <x v="0"/>
  </r>
  <r>
    <x v="100"/>
    <s v="Eau de Parfum"/>
    <x v="124"/>
    <n v="4"/>
    <x v="102"/>
    <x v="21"/>
    <s v="9:07 AM PDT"/>
    <x v="47"/>
    <x v="11"/>
    <s v=" United States"/>
    <x v="0"/>
  </r>
  <r>
    <x v="101"/>
    <s v="Fragrance Mist"/>
    <x v="125"/>
    <n v="8"/>
    <x v="141"/>
    <x v="19"/>
    <s v="7:45 AM PDT"/>
    <x v="75"/>
    <x v="8"/>
    <s v=" United States"/>
    <x v="0"/>
  </r>
  <r>
    <x v="45"/>
    <s v="Eau de Parfum"/>
    <x v="126"/>
    <n v="3"/>
    <x v="4"/>
    <x v="5"/>
    <s v="2:27 PM PDT"/>
    <x v="17"/>
    <x v="11"/>
    <s v=" United States"/>
    <x v="0"/>
  </r>
  <r>
    <x v="14"/>
    <s v="Eau de Toilette"/>
    <x v="126"/>
    <n v="10"/>
    <x v="142"/>
    <x v="4"/>
    <s v="5:14 AM PDT"/>
    <x v="76"/>
    <x v="24"/>
    <s v=" United States"/>
    <x v="0"/>
  </r>
  <r>
    <x v="82"/>
    <s v="Deodorant Stick"/>
    <x v="126"/>
    <n v="10"/>
    <x v="143"/>
    <x v="15"/>
    <s v="11:47 AM PDT"/>
    <x v="70"/>
    <x v="9"/>
    <s v=" United States"/>
    <x v="0"/>
  </r>
  <r>
    <x v="70"/>
    <s v="Eau de Parfum"/>
    <x v="127"/>
    <n v="2"/>
    <x v="144"/>
    <x v="38"/>
    <s v="11:15 PM PDT"/>
    <x v="51"/>
    <x v="4"/>
    <s v=" United States"/>
    <x v="0"/>
  </r>
  <r>
    <x v="70"/>
    <s v="Eau de Parfum"/>
    <x v="127"/>
    <n v="4"/>
    <x v="39"/>
    <x v="42"/>
    <s v="5:19 PM PDT"/>
    <x v="51"/>
    <x v="4"/>
    <s v=" United States"/>
    <x v="0"/>
  </r>
  <r>
    <x v="102"/>
    <s v="Does not apply"/>
    <x v="127"/>
    <n v="10"/>
    <x v="145"/>
    <x v="43"/>
    <s v="7:08 PM PDT"/>
    <x v="41"/>
    <x v="0"/>
    <s v=" United States"/>
    <x v="0"/>
  </r>
  <r>
    <x v="103"/>
    <s v="Eau de Parfum"/>
    <x v="128"/>
    <n v="120"/>
    <x v="146"/>
    <x v="6"/>
    <s v="11:48 PM PDT"/>
    <x v="29"/>
    <x v="1"/>
    <s v=" United States"/>
    <x v="0"/>
  </r>
  <r>
    <x v="104"/>
    <s v="Eau de Parfum"/>
    <x v="129"/>
    <n v="6"/>
    <x v="147"/>
    <x v="6"/>
    <s v="11:04 AM PDT"/>
    <x v="12"/>
    <x v="9"/>
    <s v=" United States"/>
    <x v="0"/>
  </r>
  <r>
    <x v="105"/>
    <s v="Eau de Toilette"/>
    <x v="130"/>
    <n v="8"/>
    <x v="148"/>
    <x v="11"/>
    <s v="9:11 AM PDT"/>
    <x v="29"/>
    <x v="1"/>
    <s v=" United States"/>
    <x v="0"/>
  </r>
  <r>
    <x v="103"/>
    <s v="Eau de Parfum"/>
    <x v="131"/>
    <n v="204"/>
    <x v="149"/>
    <x v="4"/>
    <s v="10:12 AM PDT"/>
    <x v="29"/>
    <x v="1"/>
    <s v=" United States"/>
    <x v="0"/>
  </r>
  <r>
    <x v="106"/>
    <s v="Eau de Parfum"/>
    <x v="132"/>
    <n v="35"/>
    <x v="150"/>
    <x v="4"/>
    <s v="8:52 AM PDT"/>
    <x v="29"/>
    <x v="1"/>
    <s v=" United States"/>
    <x v="0"/>
  </r>
  <r>
    <x v="81"/>
    <s v="Eau de Perfume"/>
    <x v="133"/>
    <n v="110"/>
    <x v="151"/>
    <x v="4"/>
    <s v="10:02 AM PDT"/>
    <x v="29"/>
    <x v="1"/>
    <s v=" United States"/>
    <x v="0"/>
  </r>
  <r>
    <x v="75"/>
    <s v="Eau de Toilette"/>
    <x v="134"/>
    <n v="48"/>
    <x v="152"/>
    <x v="10"/>
    <s v="9:47 PM PDT"/>
    <x v="29"/>
    <x v="1"/>
    <s v=" United States"/>
    <x v="0"/>
  </r>
  <r>
    <x v="86"/>
    <s v="Body Spray"/>
    <x v="135"/>
    <n v="8"/>
    <x v="153"/>
    <x v="10"/>
    <s v="6:04 PM PDT"/>
    <x v="77"/>
    <x v="25"/>
    <s v="United States"/>
    <x v="0"/>
  </r>
  <r>
    <x v="93"/>
    <s v="Eau de Parfum"/>
    <x v="136"/>
    <n v="100"/>
    <x v="19"/>
    <x v="10"/>
    <s v="9:14 PM PDT"/>
    <x v="29"/>
    <x v="1"/>
    <s v=" United States"/>
    <x v="0"/>
  </r>
  <r>
    <x v="55"/>
    <s v="SKIN_MOISTURIZER"/>
    <x v="137"/>
    <n v="7"/>
    <x v="137"/>
    <x v="3"/>
    <s v="1:44 PM PDT"/>
    <x v="78"/>
    <x v="6"/>
    <s v=" United States"/>
    <x v="0"/>
  </r>
  <r>
    <x v="80"/>
    <s v="Eau de Toilette"/>
    <x v="138"/>
    <n v="4"/>
    <x v="37"/>
    <x v="37"/>
    <s v="11:44 AM PDT"/>
    <x v="17"/>
    <x v="11"/>
    <s v=" United States"/>
    <x v="0"/>
  </r>
  <r>
    <x v="55"/>
    <s v="Perfume"/>
    <x v="139"/>
    <n v="2"/>
    <x v="154"/>
    <x v="32"/>
    <s v="8:50 PM PDT"/>
    <x v="79"/>
    <x v="3"/>
    <s v="United States"/>
    <x v="0"/>
  </r>
  <r>
    <x v="107"/>
    <s v="Eau de Toilette"/>
    <x v="140"/>
    <n v="31"/>
    <x v="155"/>
    <x v="4"/>
    <s v="8:39 AM PDT"/>
    <x v="29"/>
    <x v="1"/>
    <s v=" United States"/>
    <x v="0"/>
  </r>
  <r>
    <x v="108"/>
    <s v="Eau de Parfum"/>
    <x v="141"/>
    <n v="7"/>
    <x v="27"/>
    <x v="14"/>
    <s v="1:27 PM PDT"/>
    <x v="80"/>
    <x v="1"/>
    <s v=" United States"/>
    <x v="0"/>
  </r>
  <r>
    <x v="83"/>
    <s v="Eau de Parfum"/>
    <x v="142"/>
    <n v="10"/>
    <x v="156"/>
    <x v="11"/>
    <s v="5:11 PM PDT"/>
    <x v="81"/>
    <x v="11"/>
    <s v=" United States"/>
    <x v="0"/>
  </r>
  <r>
    <x v="86"/>
    <s v="Perfume Fragrance Mist"/>
    <x v="142"/>
    <n v="9"/>
    <x v="157"/>
    <x v="38"/>
    <s v="8:53 PM PDT"/>
    <x v="41"/>
    <x v="0"/>
    <s v=" United States"/>
    <x v="0"/>
  </r>
  <r>
    <x v="7"/>
    <s v="Eau de Parfum"/>
    <x v="143"/>
    <n v="10"/>
    <x v="158"/>
    <x v="4"/>
    <s v="5:18 AM PDT"/>
    <x v="12"/>
    <x v="9"/>
    <s v=" United States"/>
    <x v="0"/>
  </r>
  <r>
    <x v="97"/>
    <s v="Eau de Parfum"/>
    <x v="144"/>
    <n v="3"/>
    <x v="108"/>
    <x v="23"/>
    <s v="3:53 PM PDT"/>
    <x v="82"/>
    <x v="15"/>
    <s v=" United States"/>
    <x v="0"/>
  </r>
  <r>
    <x v="109"/>
    <s v="Eau de Parfum"/>
    <x v="145"/>
    <n v="10"/>
    <x v="159"/>
    <x v="10"/>
    <s v="10:33 AM PDT"/>
    <x v="12"/>
    <x v="9"/>
    <s v=" United States"/>
    <x v="0"/>
  </r>
  <r>
    <x v="84"/>
    <s v="Eau de Toilette"/>
    <x v="146"/>
    <n v="10"/>
    <x v="160"/>
    <x v="10"/>
    <s v="5:00 PM PDT"/>
    <x v="12"/>
    <x v="9"/>
    <s v=" United States"/>
    <x v="0"/>
  </r>
  <r>
    <x v="81"/>
    <s v="Eau de Toilette"/>
    <x v="147"/>
    <n v="51"/>
    <x v="161"/>
    <x v="4"/>
    <s v="9:51 AM PDT"/>
    <x v="29"/>
    <x v="1"/>
    <s v=" United States"/>
    <x v="0"/>
  </r>
  <r>
    <x v="26"/>
    <s v="Eau de Parfum"/>
    <x v="148"/>
    <n v="46"/>
    <x v="97"/>
    <x v="4"/>
    <s v="9:07 AM PDT"/>
    <x v="29"/>
    <x v="1"/>
    <s v=" United States"/>
    <x v="0"/>
  </r>
  <r>
    <x v="110"/>
    <s v="Perfume"/>
    <x v="149"/>
    <n v="5"/>
    <x v="116"/>
    <x v="3"/>
    <s v="5:59 AM PDT"/>
    <x v="55"/>
    <x v="0"/>
    <s v=" United States"/>
    <x v="0"/>
  </r>
  <r>
    <x v="59"/>
    <s v="Toilette Spray"/>
    <x v="150"/>
    <n v="10"/>
    <x v="18"/>
    <x v="4"/>
    <s v="9:10 AM PDT"/>
    <x v="83"/>
    <x v="0"/>
    <s v=" United States"/>
    <x v="0"/>
  </r>
  <r>
    <x v="72"/>
    <s v="Eau de Toilette"/>
    <x v="151"/>
    <n v="189"/>
    <x v="162"/>
    <x v="4"/>
    <s v="7:51 AM PDT"/>
    <x v="29"/>
    <x v="1"/>
    <s v=" United States"/>
    <x v="0"/>
  </r>
  <r>
    <x v="102"/>
    <s v="Eau de Toilette"/>
    <x v="152"/>
    <n v="34"/>
    <x v="163"/>
    <x v="39"/>
    <s v="10:32 AM PDT"/>
    <x v="29"/>
    <x v="1"/>
    <s v=" United States"/>
    <x v="0"/>
  </r>
  <r>
    <x v="7"/>
    <s v="Eau de Parfum"/>
    <x v="153"/>
    <n v="10"/>
    <x v="164"/>
    <x v="4"/>
    <s v="12:25 AM PDT"/>
    <x v="41"/>
    <x v="0"/>
    <s v=" United States"/>
    <x v="0"/>
  </r>
  <r>
    <x v="80"/>
    <s v="Eau de Toilette"/>
    <x v="154"/>
    <n v="10"/>
    <x v="165"/>
    <x v="19"/>
    <s v="5:11 PM PDT"/>
    <x v="16"/>
    <x v="9"/>
    <s v=" United States"/>
    <x v="0"/>
  </r>
  <r>
    <x v="106"/>
    <s v="Eau de Toilette"/>
    <x v="155"/>
    <n v="20"/>
    <x v="166"/>
    <x v="44"/>
    <s v="12:54 PM PDT"/>
    <x v="29"/>
    <x v="1"/>
    <s v=" United States"/>
    <x v="0"/>
  </r>
  <r>
    <x v="111"/>
    <s v="Eau de Perfume"/>
    <x v="156"/>
    <n v="24"/>
    <x v="167"/>
    <x v="5"/>
    <s v="11:32 AM PDT"/>
    <x v="29"/>
    <x v="1"/>
    <s v=" United States"/>
    <x v="0"/>
  </r>
  <r>
    <x v="25"/>
    <s v="Eau de Parfum"/>
    <x v="157"/>
    <n v="10"/>
    <x v="41"/>
    <x v="10"/>
    <s v="11:25 AM PDT"/>
    <x v="84"/>
    <x v="26"/>
    <s v=" United States"/>
    <x v="0"/>
  </r>
  <r>
    <x v="7"/>
    <s v="Eau de Parfum"/>
    <x v="157"/>
    <n v="10"/>
    <x v="156"/>
    <x v="4"/>
    <s v="11:15 AM PDT"/>
    <x v="41"/>
    <x v="0"/>
    <s v=" United States"/>
    <x v="0"/>
  </r>
  <r>
    <x v="112"/>
    <s v="Eau de Parfum"/>
    <x v="157"/>
    <n v="10"/>
    <x v="140"/>
    <x v="4"/>
    <s v="6:30 AM PDT"/>
    <x v="79"/>
    <x v="21"/>
    <s v="United States"/>
    <x v="0"/>
  </r>
  <r>
    <x v="113"/>
    <s v="Eau de Parfum"/>
    <x v="157"/>
    <n v="7"/>
    <x v="168"/>
    <x v="45"/>
    <s v="6:50 PM PST"/>
    <x v="85"/>
    <x v="4"/>
    <s v=" United States"/>
    <x v="0"/>
  </r>
  <r>
    <x v="70"/>
    <s v="Perfume"/>
    <x v="157"/>
    <n v="9"/>
    <x v="168"/>
    <x v="2"/>
    <s v="11:34 AM PDT"/>
    <x v="59"/>
    <x v="9"/>
    <s v=" United States"/>
    <x v="0"/>
  </r>
  <r>
    <x v="25"/>
    <s v="Eau de Parfum"/>
    <x v="157"/>
    <n v="10"/>
    <x v="169"/>
    <x v="10"/>
    <s v="1:35 PM PDT"/>
    <x v="55"/>
    <x v="0"/>
    <s v=" United States"/>
    <x v="0"/>
  </r>
  <r>
    <x v="7"/>
    <s v="Eau de Parfum"/>
    <x v="158"/>
    <n v="10"/>
    <x v="44"/>
    <x v="4"/>
    <s v="11:15 AM PDT"/>
    <x v="41"/>
    <x v="0"/>
    <s v=" United States"/>
    <x v="0"/>
  </r>
  <r>
    <x v="41"/>
    <s v="Eau de Parfum"/>
    <x v="159"/>
    <n v="110"/>
    <x v="170"/>
    <x v="6"/>
    <s v="11:11 PM PDT"/>
    <x v="29"/>
    <x v="1"/>
    <s v=" United States"/>
    <x v="0"/>
  </r>
  <r>
    <x v="78"/>
    <s v="Eau de Toilette"/>
    <x v="160"/>
    <n v="10"/>
    <x v="171"/>
    <x v="6"/>
    <s v="9:41 PM PDT"/>
    <x v="12"/>
    <x v="9"/>
    <s v=" United States"/>
    <x v="0"/>
  </r>
  <r>
    <x v="114"/>
    <s v="Eau de Perfume"/>
    <x v="161"/>
    <n v="132"/>
    <x v="172"/>
    <x v="10"/>
    <s v="1:01 AM PDT"/>
    <x v="29"/>
    <x v="1"/>
    <s v=" United States"/>
    <x v="0"/>
  </r>
  <r>
    <x v="55"/>
    <s v="Perfume"/>
    <x v="162"/>
    <n v="10"/>
    <x v="173"/>
    <x v="10"/>
    <s v="9:33 AM PDT"/>
    <x v="29"/>
    <x v="1"/>
    <s v=" United States"/>
    <x v="0"/>
  </r>
  <r>
    <x v="109"/>
    <s v="Eau de Parfum"/>
    <x v="162"/>
    <n v="7"/>
    <x v="163"/>
    <x v="46"/>
    <s v="2:38 PM PST"/>
    <x v="41"/>
    <x v="0"/>
    <s v=" United States"/>
    <x v="0"/>
  </r>
  <r>
    <x v="77"/>
    <s v="Eau de Parfum"/>
    <x v="163"/>
    <n v="10"/>
    <x v="116"/>
    <x v="5"/>
    <s v="12:44 PM PDT"/>
    <x v="86"/>
    <x v="9"/>
    <s v=" United States"/>
    <x v="0"/>
  </r>
  <r>
    <x v="25"/>
    <s v="Eau de Parfum"/>
    <x v="164"/>
    <n v="5"/>
    <x v="174"/>
    <x v="6"/>
    <s v="7:11 AM PDT"/>
    <x v="3"/>
    <x v="3"/>
    <s v="United States"/>
    <x v="0"/>
  </r>
  <r>
    <x v="115"/>
    <s v="Eau de Parfum"/>
    <x v="165"/>
    <n v="117"/>
    <x v="175"/>
    <x v="10"/>
    <s v="1:30 PM PDT"/>
    <x v="29"/>
    <x v="1"/>
    <s v=" United States"/>
    <x v="0"/>
  </r>
  <r>
    <x v="85"/>
    <s v="Eau de Toilette"/>
    <x v="166"/>
    <n v="15"/>
    <x v="176"/>
    <x v="4"/>
    <s v="9:32 AM PDT"/>
    <x v="29"/>
    <x v="1"/>
    <s v=" United States"/>
    <x v="0"/>
  </r>
  <r>
    <x v="112"/>
    <s v="Eau de Toilette"/>
    <x v="167"/>
    <n v="10"/>
    <x v="27"/>
    <x v="4"/>
    <s v="12:58 AM PDT"/>
    <x v="79"/>
    <x v="21"/>
    <s v="United States"/>
    <x v="0"/>
  </r>
  <r>
    <x v="55"/>
    <s v="Eau de Parfum"/>
    <x v="168"/>
    <n v="10"/>
    <x v="37"/>
    <x v="11"/>
    <s v="10:34 PM PDT"/>
    <x v="87"/>
    <x v="4"/>
    <s v=" United States"/>
    <x v="0"/>
  </r>
  <r>
    <x v="3"/>
    <s v="Eau de Parfum"/>
    <x v="169"/>
    <n v="251"/>
    <x v="177"/>
    <x v="10"/>
    <s v="9:26 AM PDT"/>
    <x v="29"/>
    <x v="1"/>
    <s v=" United States"/>
    <x v="0"/>
  </r>
  <r>
    <x v="116"/>
    <s v="Eau de Parfum"/>
    <x v="170"/>
    <n v="123"/>
    <x v="178"/>
    <x v="6"/>
    <s v="10:12 AM PDT"/>
    <x v="29"/>
    <x v="1"/>
    <s v=" United States"/>
    <x v="0"/>
  </r>
  <r>
    <x v="116"/>
    <s v="Eau de Parfum"/>
    <x v="171"/>
    <n v="10"/>
    <x v="37"/>
    <x v="5"/>
    <s v="7:48 AM PDT"/>
    <x v="88"/>
    <x v="23"/>
    <s v=" United States"/>
    <x v="0"/>
  </r>
  <r>
    <x v="117"/>
    <s v="Eau de Toilette"/>
    <x v="172"/>
    <n v="10"/>
    <x v="179"/>
    <x v="4"/>
    <s v="8:00 AM PDT"/>
    <x v="12"/>
    <x v="9"/>
    <s v=" United States"/>
    <x v="0"/>
  </r>
  <r>
    <x v="45"/>
    <s v="Eau de Parfum"/>
    <x v="173"/>
    <n v="200"/>
    <x v="180"/>
    <x v="10"/>
    <s v="12:54 PM PDT"/>
    <x v="29"/>
    <x v="1"/>
    <s v=" United States"/>
    <x v="0"/>
  </r>
  <r>
    <x v="45"/>
    <s v="Eau de Perfume"/>
    <x v="174"/>
    <n v="70"/>
    <x v="181"/>
    <x v="4"/>
    <s v="7:54 AM PDT"/>
    <x v="29"/>
    <x v="1"/>
    <s v=" United States"/>
    <x v="0"/>
  </r>
  <r>
    <x v="31"/>
    <s v="Fragrance Mist"/>
    <x v="175"/>
    <n v="10"/>
    <x v="182"/>
    <x v="31"/>
    <s v="4:16 PM PDT"/>
    <x v="89"/>
    <x v="0"/>
    <s v=" United States"/>
    <x v="0"/>
  </r>
  <r>
    <x v="71"/>
    <s v="Eau de Toilette"/>
    <x v="175"/>
    <n v="7"/>
    <x v="8"/>
    <x v="4"/>
    <s v="12:01 AM PDT"/>
    <x v="90"/>
    <x v="9"/>
    <s v=" United States"/>
    <x v="0"/>
  </r>
  <r>
    <x v="118"/>
    <s v="Eau de Parfum"/>
    <x v="176"/>
    <n v="234"/>
    <x v="183"/>
    <x v="4"/>
    <s v="8:18 AM PDT"/>
    <x v="29"/>
    <x v="1"/>
    <s v=" United States"/>
    <x v="0"/>
  </r>
  <r>
    <x v="69"/>
    <s v="Eau de Toilette"/>
    <x v="177"/>
    <n v="7"/>
    <x v="4"/>
    <x v="5"/>
    <s v="5:41 AM PDT"/>
    <x v="91"/>
    <x v="17"/>
    <s v=" United States"/>
    <x v="0"/>
  </r>
  <r>
    <x v="119"/>
    <s v="Eau de Parfum"/>
    <x v="177"/>
    <n v="9"/>
    <x v="125"/>
    <x v="15"/>
    <s v="4:20 AM PDT"/>
    <x v="92"/>
    <x v="13"/>
    <s v=" United States"/>
    <x v="0"/>
  </r>
  <r>
    <x v="26"/>
    <s v="Eau de Toilette"/>
    <x v="177"/>
    <n v="4"/>
    <x v="184"/>
    <x v="6"/>
    <s v="1:49 PM PDT"/>
    <x v="12"/>
    <x v="9"/>
    <s v=" United States"/>
    <x v="0"/>
  </r>
  <r>
    <x v="90"/>
    <s v="Eau de Parfum"/>
    <x v="177"/>
    <n v="6"/>
    <x v="185"/>
    <x v="10"/>
    <s v="10:32 AM PDT"/>
    <x v="93"/>
    <x v="27"/>
    <s v=" United States"/>
    <x v="0"/>
  </r>
  <r>
    <x v="41"/>
    <s v="Eau de Toilette"/>
    <x v="177"/>
    <n v="10"/>
    <x v="186"/>
    <x v="29"/>
    <s v="5:29 PM PDT"/>
    <x v="41"/>
    <x v="0"/>
    <s v=" United States"/>
    <x v="0"/>
  </r>
  <r>
    <x v="82"/>
    <s v="Eau de Parfum"/>
    <x v="177"/>
    <n v="10"/>
    <x v="187"/>
    <x v="11"/>
    <s v="6:49 AM PDT"/>
    <x v="94"/>
    <x v="9"/>
    <s v=" United States"/>
    <x v="0"/>
  </r>
  <r>
    <x v="120"/>
    <s v="Shimmer"/>
    <x v="178"/>
    <n v="5"/>
    <x v="145"/>
    <x v="5"/>
    <s v="9:19 AM PDT"/>
    <x v="63"/>
    <x v="4"/>
    <s v=" United States"/>
    <x v="0"/>
  </r>
  <r>
    <x v="121"/>
    <s v="Eau de Toilette"/>
    <x v="179"/>
    <n v="8"/>
    <x v="188"/>
    <x v="10"/>
    <s v="12:50 PM PDT"/>
    <x v="29"/>
    <x v="1"/>
    <s v=" United States"/>
    <x v="0"/>
  </r>
  <r>
    <x v="98"/>
    <s v="Eau de Parfume"/>
    <x v="180"/>
    <n v="71"/>
    <x v="189"/>
    <x v="2"/>
    <s v="7:46 AM PDT"/>
    <x v="29"/>
    <x v="1"/>
    <s v=" United States"/>
    <x v="0"/>
  </r>
  <r>
    <x v="102"/>
    <s v="Eau de Toilette"/>
    <x v="181"/>
    <n v="106"/>
    <x v="190"/>
    <x v="5"/>
    <s v="9:40 AM PDT"/>
    <x v="29"/>
    <x v="1"/>
    <s v=" United States"/>
    <x v="0"/>
  </r>
  <r>
    <x v="98"/>
    <s v="Eau de Toilette"/>
    <x v="182"/>
    <n v="107"/>
    <x v="191"/>
    <x v="15"/>
    <s v="10:28 PM PDT"/>
    <x v="29"/>
    <x v="1"/>
    <s v=" United States"/>
    <x v="0"/>
  </r>
  <r>
    <x v="122"/>
    <s v="Perfume"/>
    <x v="183"/>
    <n v="10"/>
    <x v="192"/>
    <x v="10"/>
    <s v="6:50 PM PDT"/>
    <x v="41"/>
    <x v="3"/>
    <s v="United States"/>
    <x v="0"/>
  </r>
  <r>
    <x v="123"/>
    <s v="Eau de Parfum"/>
    <x v="184"/>
    <n v="96"/>
    <x v="193"/>
    <x v="0"/>
    <s v="5:18 PM PDT"/>
    <x v="29"/>
    <x v="1"/>
    <s v=" United States"/>
    <x v="0"/>
  </r>
  <r>
    <x v="25"/>
    <s v="Eau de Parfum"/>
    <x v="185"/>
    <n v="194"/>
    <x v="194"/>
    <x v="4"/>
    <s v="7:31 AM PDT"/>
    <x v="29"/>
    <x v="1"/>
    <s v=" United States"/>
    <x v="0"/>
  </r>
  <r>
    <x v="123"/>
    <s v="Eau de Toilette"/>
    <x v="186"/>
    <n v="33"/>
    <x v="195"/>
    <x v="4"/>
    <s v="9:20 AM PDT"/>
    <x v="29"/>
    <x v="1"/>
    <s v=" United States"/>
    <x v="0"/>
  </r>
  <r>
    <x v="25"/>
    <s v="Eau de Toilette"/>
    <x v="187"/>
    <n v="11"/>
    <x v="68"/>
    <x v="6"/>
    <s v="10:59 PM PDT"/>
    <x v="29"/>
    <x v="1"/>
    <s v=" United States"/>
    <x v="0"/>
  </r>
  <r>
    <x v="83"/>
    <s v="Eau de Parfum"/>
    <x v="188"/>
    <n v="10"/>
    <x v="4"/>
    <x v="0"/>
    <s v="8:35 AM PDT"/>
    <x v="95"/>
    <x v="1"/>
    <s v=" United States"/>
    <x v="0"/>
  </r>
  <r>
    <x v="25"/>
    <s v="Eau de Parfum"/>
    <x v="189"/>
    <n v="10"/>
    <x v="196"/>
    <x v="10"/>
    <s v="5:00 PM PDT"/>
    <x v="12"/>
    <x v="9"/>
    <s v=" United States"/>
    <x v="0"/>
  </r>
  <r>
    <x v="124"/>
    <s v="Eau de Parfum"/>
    <x v="190"/>
    <n v="10"/>
    <x v="38"/>
    <x v="3"/>
    <s v="3:47 PM PDT"/>
    <x v="96"/>
    <x v="15"/>
    <s v=" United States"/>
    <x v="0"/>
  </r>
  <r>
    <x v="71"/>
    <s v="Eau de Cologne"/>
    <x v="190"/>
    <n v="3"/>
    <x v="67"/>
    <x v="47"/>
    <s v="5:53 PM PDT"/>
    <x v="97"/>
    <x v="11"/>
    <s v=" United States"/>
    <x v="0"/>
  </r>
  <r>
    <x v="125"/>
    <s v="Perfume"/>
    <x v="190"/>
    <n v="13"/>
    <x v="168"/>
    <x v="6"/>
    <s v="1:54 PM PDT"/>
    <x v="98"/>
    <x v="0"/>
    <s v=" United States"/>
    <x v="0"/>
  </r>
  <r>
    <x v="20"/>
    <s v="Eau de Parfum"/>
    <x v="191"/>
    <n v="5"/>
    <x v="74"/>
    <x v="4"/>
    <s v="12:58 AM PDT"/>
    <x v="75"/>
    <x v="8"/>
    <s v=" United States"/>
    <x v="0"/>
  </r>
  <r>
    <x v="30"/>
    <s v="Eau de Parfum"/>
    <x v="192"/>
    <n v="10"/>
    <x v="7"/>
    <x v="3"/>
    <s v="3:38 PM PDT"/>
    <x v="99"/>
    <x v="11"/>
    <s v=" United States"/>
    <x v="0"/>
  </r>
  <r>
    <x v="55"/>
    <s v="Perfume"/>
    <x v="193"/>
    <n v="10"/>
    <x v="197"/>
    <x v="4"/>
    <s v="11:16 AM PDT"/>
    <x v="60"/>
    <x v="9"/>
    <s v=" United States"/>
    <x v="0"/>
  </r>
  <r>
    <x v="126"/>
    <s v="Eau de Parfum"/>
    <x v="194"/>
    <n v="10"/>
    <x v="198"/>
    <x v="10"/>
    <s v="9:27 AM PDT"/>
    <x v="12"/>
    <x v="9"/>
    <s v=" United States"/>
    <x v="0"/>
  </r>
  <r>
    <x v="126"/>
    <s v="Eau de Parfum"/>
    <x v="195"/>
    <n v="52"/>
    <x v="199"/>
    <x v="23"/>
    <s v="5:47 PM PDT"/>
    <x v="29"/>
    <x v="1"/>
    <s v=" United States"/>
    <x v="0"/>
  </r>
  <r>
    <x v="25"/>
    <s v="Eau de Toilette"/>
    <x v="195"/>
    <n v="112"/>
    <x v="200"/>
    <x v="10"/>
    <s v="12:01 PM PDT"/>
    <x v="29"/>
    <x v="1"/>
    <s v=" United States"/>
    <x v="0"/>
  </r>
  <r>
    <x v="93"/>
    <s v="Fragrances"/>
    <x v="196"/>
    <n v="3"/>
    <x v="37"/>
    <x v="4"/>
    <s v="9:32 AM PDT"/>
    <x v="55"/>
    <x v="0"/>
    <s v=" United States"/>
    <x v="0"/>
  </r>
  <r>
    <x v="41"/>
    <s v="Eau de Toilette"/>
    <x v="197"/>
    <n v="10"/>
    <x v="201"/>
    <x v="4"/>
    <s v="9:17 AM PDT"/>
    <x v="12"/>
    <x v="9"/>
    <s v=" United States"/>
    <x v="0"/>
  </r>
  <r>
    <x v="95"/>
    <s v="Eau de Toilette"/>
    <x v="198"/>
    <n v="127"/>
    <x v="202"/>
    <x v="4"/>
    <s v="9:11 AM PDT"/>
    <x v="29"/>
    <x v="1"/>
    <s v=" United States"/>
    <x v="0"/>
  </r>
  <r>
    <x v="127"/>
    <s v="Eau de Parfum"/>
    <x v="199"/>
    <n v="10"/>
    <x v="203"/>
    <x v="4"/>
    <s v="11:01 AM PDT"/>
    <x v="60"/>
    <x v="9"/>
    <s v=" United States"/>
    <x v="0"/>
  </r>
  <r>
    <x v="25"/>
    <s v="Eau de Parfume"/>
    <x v="200"/>
    <n v="96"/>
    <x v="204"/>
    <x v="4"/>
    <s v="10:14 AM PDT"/>
    <x v="29"/>
    <x v="1"/>
    <s v=" United States"/>
    <x v="0"/>
  </r>
  <r>
    <x v="25"/>
    <s v="Eau de Parfum"/>
    <x v="201"/>
    <m/>
    <x v="205"/>
    <x v="48"/>
    <s v="7:32 AM PDT"/>
    <x v="12"/>
    <x v="25"/>
    <s v="United States"/>
    <x v="0"/>
  </r>
  <r>
    <x v="70"/>
    <s v="Eau de Parfum"/>
    <x v="202"/>
    <n v="10"/>
    <x v="206"/>
    <x v="39"/>
    <s v="12:18 PM PDT"/>
    <x v="51"/>
    <x v="4"/>
    <s v=" United States"/>
    <x v="0"/>
  </r>
  <r>
    <x v="128"/>
    <s v="Eau de Parfum"/>
    <x v="203"/>
    <n v="10"/>
    <x v="28"/>
    <x v="2"/>
    <s v="7:59 PM PDT"/>
    <x v="100"/>
    <x v="13"/>
    <s v=" United States"/>
    <x v="0"/>
  </r>
  <r>
    <x v="129"/>
    <s v="Eau de Parfum"/>
    <x v="203"/>
    <n v="10"/>
    <x v="29"/>
    <x v="3"/>
    <s v="8:14 PM PDT"/>
    <x v="15"/>
    <x v="9"/>
    <s v=" United States"/>
    <x v="0"/>
  </r>
  <r>
    <x v="82"/>
    <s v="Cream"/>
    <x v="203"/>
    <n v="10"/>
    <x v="207"/>
    <x v="7"/>
    <s v="4:09 PM PST"/>
    <x v="101"/>
    <x v="6"/>
    <s v=" United States"/>
    <x v="0"/>
  </r>
  <r>
    <x v="130"/>
    <s v="Eau de Parfum"/>
    <x v="203"/>
    <n v="6"/>
    <x v="208"/>
    <x v="10"/>
    <s v="2:23 PM PDT"/>
    <x v="102"/>
    <x v="1"/>
    <s v=" United States"/>
    <x v="0"/>
  </r>
  <r>
    <x v="131"/>
    <s v="Eau de Parfum"/>
    <x v="204"/>
    <n v="10"/>
    <x v="154"/>
    <x v="49"/>
    <s v="7:11 AM PST"/>
    <x v="67"/>
    <x v="0"/>
    <s v=" United States"/>
    <x v="0"/>
  </r>
  <r>
    <x v="132"/>
    <s v="Spray"/>
    <x v="204"/>
    <n v="10"/>
    <x v="209"/>
    <x v="50"/>
    <s v="12:14 PM PDT"/>
    <x v="103"/>
    <x v="28"/>
    <s v=" United States"/>
    <x v="0"/>
  </r>
  <r>
    <x v="102"/>
    <s v="Eau de Toilette"/>
    <x v="205"/>
    <n v="18"/>
    <x v="184"/>
    <x v="2"/>
    <s v="9:58 PM PDT"/>
    <x v="29"/>
    <x v="1"/>
    <s v=" United States"/>
    <x v="0"/>
  </r>
  <r>
    <x v="125"/>
    <s v="Fragrances"/>
    <x v="206"/>
    <n v="3"/>
    <x v="125"/>
    <x v="10"/>
    <s v="5:56 PM PDT"/>
    <x v="55"/>
    <x v="0"/>
    <s v=" United States"/>
    <x v="0"/>
  </r>
  <r>
    <x v="133"/>
    <s v="Eau de Parfum"/>
    <x v="206"/>
    <n v="10"/>
    <x v="210"/>
    <x v="4"/>
    <s v="11:08 AM PDT"/>
    <x v="12"/>
    <x v="9"/>
    <s v=" United States"/>
    <x v="0"/>
  </r>
  <r>
    <x v="133"/>
    <s v="Eau de Parfum"/>
    <x v="207"/>
    <n v="32"/>
    <x v="211"/>
    <x v="4"/>
    <s v="10:39 AM PDT"/>
    <x v="29"/>
    <x v="1"/>
    <s v=" United States"/>
    <x v="0"/>
  </r>
  <r>
    <x v="134"/>
    <s v="Eau de Parfum"/>
    <x v="208"/>
    <n v="9"/>
    <x v="38"/>
    <x v="10"/>
    <s v="10:38 AM PDT"/>
    <x v="104"/>
    <x v="28"/>
    <s v=" United States"/>
    <x v="0"/>
  </r>
  <r>
    <x v="21"/>
    <s v="Eau de Toilette"/>
    <x v="209"/>
    <n v="6"/>
    <x v="212"/>
    <x v="4"/>
    <s v="8:32 AM PDT"/>
    <x v="12"/>
    <x v="9"/>
    <s v=" United States"/>
    <x v="0"/>
  </r>
  <r>
    <x v="77"/>
    <s v="Fragrances"/>
    <x v="210"/>
    <n v="3"/>
    <x v="156"/>
    <x v="4"/>
    <s v="9:44 AM PDT"/>
    <x v="55"/>
    <x v="0"/>
    <s v=" United States"/>
    <x v="0"/>
  </r>
  <r>
    <x v="4"/>
    <s v="Eau de Toilette"/>
    <x v="211"/>
    <n v="2"/>
    <x v="213"/>
    <x v="6"/>
    <s v="12:46 PM PDT"/>
    <x v="105"/>
    <x v="8"/>
    <s v=" United States"/>
    <x v="0"/>
  </r>
  <r>
    <x v="3"/>
    <s v="Eau de Toilette"/>
    <x v="212"/>
    <n v="3"/>
    <x v="214"/>
    <x v="4"/>
    <s v="10:37 AM PDT"/>
    <x v="12"/>
    <x v="9"/>
    <s v=" United States"/>
    <x v="0"/>
  </r>
  <r>
    <x v="4"/>
    <s v="Eau de Toilette"/>
    <x v="213"/>
    <n v="2"/>
    <x v="156"/>
    <x v="2"/>
    <s v="10:08 AM PDT"/>
    <x v="75"/>
    <x v="8"/>
    <s v=" United States"/>
    <x v="0"/>
  </r>
  <r>
    <x v="20"/>
    <s v="Elixir De Parfum"/>
    <x v="213"/>
    <n v="10"/>
    <x v="184"/>
    <x v="10"/>
    <s v="1:11 PM PDT"/>
    <x v="74"/>
    <x v="0"/>
    <s v=" United States"/>
    <x v="0"/>
  </r>
  <r>
    <x v="135"/>
    <s v="Eau de Toilette"/>
    <x v="213"/>
    <n v="10"/>
    <x v="64"/>
    <x v="51"/>
    <s v="7:22 AM PST"/>
    <x v="55"/>
    <x v="0"/>
    <s v=" United States"/>
    <x v="0"/>
  </r>
  <r>
    <x v="20"/>
    <s v="Eau de Parfum"/>
    <x v="213"/>
    <n v="10"/>
    <x v="215"/>
    <x v="10"/>
    <s v="8:37 AM PDT"/>
    <x v="105"/>
    <x v="8"/>
    <s v=" United States"/>
    <x v="0"/>
  </r>
  <r>
    <x v="31"/>
    <s v="Eau de Parfum"/>
    <x v="214"/>
    <n v="4"/>
    <x v="74"/>
    <x v="6"/>
    <s v="10:05 AM PDT"/>
    <x v="75"/>
    <x v="8"/>
    <s v=" United States"/>
    <x v="0"/>
  </r>
  <r>
    <x v="136"/>
    <s v="Cologne"/>
    <x v="214"/>
    <n v="10"/>
    <x v="33"/>
    <x v="14"/>
    <s v="2:10 AM PDT"/>
    <x v="67"/>
    <x v="0"/>
    <s v=" United States"/>
    <x v="0"/>
  </r>
  <r>
    <x v="116"/>
    <s v="Eau de Parfum"/>
    <x v="214"/>
    <n v="10"/>
    <x v="216"/>
    <x v="21"/>
    <s v="9:05 PM PDT"/>
    <x v="55"/>
    <x v="0"/>
    <s v=" United States"/>
    <x v="0"/>
  </r>
  <r>
    <x v="33"/>
    <s v="Eau de Parfum"/>
    <x v="215"/>
    <n v="8"/>
    <x v="217"/>
    <x v="6"/>
    <s v="10:28 AM PDT"/>
    <x v="106"/>
    <x v="8"/>
    <s v=" United States"/>
    <x v="0"/>
  </r>
  <r>
    <x v="105"/>
    <s v="Sensuous Body Moisturizer"/>
    <x v="216"/>
    <n v="10"/>
    <x v="29"/>
    <x v="52"/>
    <s v="4:27 PM PST"/>
    <x v="107"/>
    <x v="4"/>
    <s v=" United States"/>
    <x v="0"/>
  </r>
  <r>
    <x v="4"/>
    <s v="Eau de Toilette"/>
    <x v="217"/>
    <n v="10"/>
    <x v="59"/>
    <x v="10"/>
    <s v="9:38 AM PDT"/>
    <x v="75"/>
    <x v="8"/>
    <s v=" United States"/>
    <x v="0"/>
  </r>
  <r>
    <x v="3"/>
    <s v="Eau de Parfum"/>
    <x v="218"/>
    <n v="145"/>
    <x v="218"/>
    <x v="0"/>
    <s v="9:20 PM PDT"/>
    <x v="29"/>
    <x v="1"/>
    <s v=" United States"/>
    <x v="0"/>
  </r>
  <r>
    <x v="4"/>
    <s v="Eau de Toilette"/>
    <x v="219"/>
    <n v="7"/>
    <x v="163"/>
    <x v="6"/>
    <s v="10:10 AM PDT"/>
    <x v="75"/>
    <x v="8"/>
    <s v=" United States"/>
    <x v="0"/>
  </r>
  <r>
    <x v="7"/>
    <s v="Eau de Parfum"/>
    <x v="220"/>
    <n v="10"/>
    <x v="219"/>
    <x v="2"/>
    <s v="7:40 PM PDT"/>
    <x v="29"/>
    <x v="1"/>
    <s v=" United States"/>
    <x v="0"/>
  </r>
  <r>
    <x v="31"/>
    <s v="Eau de Parfum"/>
    <x v="221"/>
    <n v="3"/>
    <x v="55"/>
    <x v="10"/>
    <s v="6:21 AM PDT"/>
    <x v="108"/>
    <x v="29"/>
    <s v=" United States"/>
    <x v="0"/>
  </r>
  <r>
    <x v="54"/>
    <s v="Eau de Parfum"/>
    <x v="221"/>
    <n v="8"/>
    <x v="220"/>
    <x v="4"/>
    <s v="6:27 AM PDT"/>
    <x v="108"/>
    <x v="29"/>
    <s v=" United States"/>
    <x v="0"/>
  </r>
  <r>
    <x v="82"/>
    <s v="Eau de Parfum"/>
    <x v="221"/>
    <n v="3"/>
    <x v="221"/>
    <x v="4"/>
    <s v="1:38 AM PDT"/>
    <x v="75"/>
    <x v="8"/>
    <s v=" United States"/>
    <x v="0"/>
  </r>
  <r>
    <x v="25"/>
    <s v="Eau De Parfum"/>
    <x v="222"/>
    <n v="5"/>
    <x v="16"/>
    <x v="4"/>
    <s v="7:55 AM PDT"/>
    <x v="60"/>
    <x v="9"/>
    <s v=" United States"/>
    <x v="0"/>
  </r>
  <r>
    <x v="7"/>
    <s v="Eau de Perfume"/>
    <x v="223"/>
    <n v="103"/>
    <x v="220"/>
    <x v="5"/>
    <s v="7:02 AM PDT"/>
    <x v="29"/>
    <x v="1"/>
    <s v=" United States"/>
    <x v="0"/>
  </r>
  <r>
    <x v="54"/>
    <s v="Eau de Parfum"/>
    <x v="224"/>
    <n v="10"/>
    <x v="222"/>
    <x v="19"/>
    <s v="9:46 AM PDT"/>
    <x v="60"/>
    <x v="9"/>
    <s v=" United States"/>
    <x v="0"/>
  </r>
  <r>
    <x v="85"/>
    <s v="Eau de Parfum"/>
    <x v="225"/>
    <n v="56"/>
    <x v="223"/>
    <x v="6"/>
    <s v="3:36 PM PDT"/>
    <x v="29"/>
    <x v="1"/>
    <s v=" United States"/>
    <x v="0"/>
  </r>
  <r>
    <x v="137"/>
    <s v="Eau de Toilette"/>
    <x v="226"/>
    <n v="23"/>
    <x v="224"/>
    <x v="4"/>
    <s v="10:19 AM PDT"/>
    <x v="29"/>
    <x v="1"/>
    <s v=" United States"/>
    <x v="0"/>
  </r>
  <r>
    <x v="93"/>
    <s v="Eau de Parfum"/>
    <x v="227"/>
    <n v="10"/>
    <x v="225"/>
    <x v="2"/>
    <s v="3:42 PM PDT"/>
    <x v="58"/>
    <x v="1"/>
    <s v=" United States"/>
    <x v="0"/>
  </r>
  <r>
    <x v="33"/>
    <s v="Eau de Parfum"/>
    <x v="228"/>
    <n v="6"/>
    <x v="102"/>
    <x v="4"/>
    <s v="9:31 AM PDT"/>
    <x v="109"/>
    <x v="8"/>
    <s v=" United States"/>
    <x v="0"/>
  </r>
  <r>
    <x v="79"/>
    <s v="Eau de Parfum"/>
    <x v="228"/>
    <n v="5"/>
    <x v="219"/>
    <x v="4"/>
    <s v="3:51 AM PDT"/>
    <x v="110"/>
    <x v="11"/>
    <s v=" United States"/>
    <x v="0"/>
  </r>
  <r>
    <x v="33"/>
    <s v="Eau de Parfum"/>
    <x v="228"/>
    <n v="10"/>
    <x v="226"/>
    <x v="4"/>
    <s v="6:47 AM PDT"/>
    <x v="111"/>
    <x v="8"/>
    <s v=" United States"/>
    <x v="0"/>
  </r>
  <r>
    <x v="138"/>
    <s v="Perfume"/>
    <x v="229"/>
    <n v="5"/>
    <x v="41"/>
    <x v="11"/>
    <s v="11:05 AM PDT"/>
    <x v="63"/>
    <x v="4"/>
    <s v=" United States"/>
    <x v="0"/>
  </r>
  <r>
    <x v="79"/>
    <s v="Eau de Parfum"/>
    <x v="230"/>
    <n v="10"/>
    <x v="227"/>
    <x v="4"/>
    <s v="7:30 AM PDT"/>
    <x v="12"/>
    <x v="9"/>
    <s v=" United States"/>
    <x v="0"/>
  </r>
  <r>
    <x v="3"/>
    <s v="Eau de Perfume"/>
    <x v="231"/>
    <n v="408"/>
    <x v="127"/>
    <x v="4"/>
    <s v="7:22 AM PDT"/>
    <x v="29"/>
    <x v="1"/>
    <s v=" United States"/>
    <x v="0"/>
  </r>
  <r>
    <x v="79"/>
    <s v="Eau de Parfum"/>
    <x v="232"/>
    <n v="6"/>
    <x v="37"/>
    <x v="6"/>
    <s v="9:18 AM PDT"/>
    <x v="112"/>
    <x v="9"/>
    <s v=" Pakistan"/>
    <x v="0"/>
  </r>
  <r>
    <x v="4"/>
    <s v="Eau de Toilette, Spray"/>
    <x v="233"/>
    <n v="6"/>
    <x v="228"/>
    <x v="10"/>
    <s v="12:37 AM PDT"/>
    <x v="75"/>
    <x v="8"/>
    <s v=" United States"/>
    <x v="0"/>
  </r>
  <r>
    <x v="139"/>
    <s v="Eau de Parfum"/>
    <x v="234"/>
    <n v="10"/>
    <x v="229"/>
    <x v="21"/>
    <s v="4:10 AM PDT"/>
    <x v="113"/>
    <x v="30"/>
    <s v="United States"/>
    <x v="0"/>
  </r>
  <r>
    <x v="11"/>
    <s v="Eau de Parfum"/>
    <x v="235"/>
    <n v="9"/>
    <x v="75"/>
    <x v="4"/>
    <s v="9:49 AM PDT"/>
    <x v="104"/>
    <x v="28"/>
    <s v=" United States"/>
    <x v="0"/>
  </r>
  <r>
    <x v="4"/>
    <s v="Eau de Toilette"/>
    <x v="235"/>
    <n v="9"/>
    <x v="230"/>
    <x v="10"/>
    <s v="9:29 PM PDT"/>
    <x v="20"/>
    <x v="8"/>
    <s v=" United States"/>
    <x v="0"/>
  </r>
  <r>
    <x v="82"/>
    <s v="Eau de Parfum"/>
    <x v="236"/>
    <n v="10"/>
    <x v="231"/>
    <x v="6"/>
    <s v="8:57 AM PDT"/>
    <x v="114"/>
    <x v="31"/>
    <s v=" United States"/>
    <x v="0"/>
  </r>
  <r>
    <x v="140"/>
    <s v="Eau de Parfum"/>
    <x v="237"/>
    <n v="3"/>
    <x v="33"/>
    <x v="1"/>
    <s v="9:40 AM PDT"/>
    <x v="115"/>
    <x v="23"/>
    <s v=" United States"/>
    <x v="0"/>
  </r>
  <r>
    <x v="31"/>
    <s v="Eau de Parfum"/>
    <x v="237"/>
    <n v="6"/>
    <x v="125"/>
    <x v="6"/>
    <s v="11:41 PM PDT"/>
    <x v="105"/>
    <x v="8"/>
    <s v=" United States"/>
    <x v="0"/>
  </r>
  <r>
    <x v="4"/>
    <s v="Eau de Toilette, Spray"/>
    <x v="237"/>
    <n v="10"/>
    <x v="232"/>
    <x v="4"/>
    <s v="10:40 AM PDT"/>
    <x v="116"/>
    <x v="8"/>
    <s v=" United States"/>
    <x v="0"/>
  </r>
  <r>
    <x v="4"/>
    <s v="Eau de Toilette, Spray"/>
    <x v="238"/>
    <n v="9"/>
    <x v="125"/>
    <x v="4"/>
    <s v="5:54 AM PDT"/>
    <x v="105"/>
    <x v="8"/>
    <s v=" United States"/>
    <x v="0"/>
  </r>
  <r>
    <x v="4"/>
    <s v="Eau de Parfum"/>
    <x v="238"/>
    <n v="6"/>
    <x v="50"/>
    <x v="10"/>
    <s v="3:19 PM PDT"/>
    <x v="36"/>
    <x v="3"/>
    <s v="United States"/>
    <x v="0"/>
  </r>
  <r>
    <x v="141"/>
    <s v="EDP and Parfum"/>
    <x v="238"/>
    <n v="6"/>
    <x v="44"/>
    <x v="28"/>
    <s v="9:00 AM PDT"/>
    <x v="110"/>
    <x v="11"/>
    <s v=" United States"/>
    <x v="0"/>
  </r>
  <r>
    <x v="142"/>
    <s v="Eau de Parfum"/>
    <x v="238"/>
    <n v="4"/>
    <x v="84"/>
    <x v="10"/>
    <s v="7:32 PM PDT"/>
    <x v="102"/>
    <x v="1"/>
    <s v=" United States"/>
    <x v="0"/>
  </r>
  <r>
    <x v="31"/>
    <s v="Eau de Parfum"/>
    <x v="238"/>
    <n v="10"/>
    <x v="233"/>
    <x v="53"/>
    <s v="5:46 AM PDT"/>
    <x v="89"/>
    <x v="0"/>
    <s v=" United States"/>
    <x v="0"/>
  </r>
  <r>
    <x v="4"/>
    <s v="Eau de Toilette, Spray"/>
    <x v="238"/>
    <n v="10"/>
    <x v="234"/>
    <x v="4"/>
    <s v="10:55 AM PDT"/>
    <x v="117"/>
    <x v="9"/>
    <s v=" United States"/>
    <x v="0"/>
  </r>
  <r>
    <x v="102"/>
    <s v="Eau de Toilette"/>
    <x v="239"/>
    <n v="93"/>
    <x v="235"/>
    <x v="5"/>
    <s v="2:44 AM PDT"/>
    <x v="29"/>
    <x v="1"/>
    <s v=" United States"/>
    <x v="0"/>
  </r>
  <r>
    <x v="79"/>
    <s v="Eau de Parfum"/>
    <x v="240"/>
    <n v="6"/>
    <x v="125"/>
    <x v="6"/>
    <s v="10:58 AM PDT"/>
    <x v="75"/>
    <x v="8"/>
    <s v=" United States"/>
    <x v="0"/>
  </r>
  <r>
    <x v="79"/>
    <s v="Eau de Parfum"/>
    <x v="240"/>
    <n v="6"/>
    <x v="140"/>
    <x v="4"/>
    <s v="9:47 AM PDT"/>
    <x v="118"/>
    <x v="8"/>
    <s v=" United States"/>
    <x v="0"/>
  </r>
  <r>
    <x v="79"/>
    <s v="Eau de Parfum"/>
    <x v="240"/>
    <n v="9"/>
    <x v="42"/>
    <x v="10"/>
    <s v="12:18 PM PDT"/>
    <x v="112"/>
    <x v="9"/>
    <s v=" United States"/>
    <x v="0"/>
  </r>
  <r>
    <x v="79"/>
    <s v="Eau de Parfum"/>
    <x v="240"/>
    <n v="9"/>
    <x v="42"/>
    <x v="15"/>
    <s v="8:51 AM PDT"/>
    <x v="20"/>
    <x v="8"/>
    <s v=" United States"/>
    <x v="0"/>
  </r>
  <r>
    <x v="143"/>
    <s v="Eau de Parfum"/>
    <x v="240"/>
    <n v="10"/>
    <x v="67"/>
    <x v="2"/>
    <s v="11:38 AM PDT"/>
    <x v="59"/>
    <x v="9"/>
    <s v=" United States"/>
    <x v="0"/>
  </r>
  <r>
    <x v="8"/>
    <s v="Eau de Toilette"/>
    <x v="240"/>
    <n v="10"/>
    <x v="184"/>
    <x v="10"/>
    <s v="11:26 AM PDT"/>
    <x v="84"/>
    <x v="26"/>
    <s v=" United States"/>
    <x v="0"/>
  </r>
  <r>
    <x v="82"/>
    <s v="Eau de Parfum"/>
    <x v="240"/>
    <n v="6"/>
    <x v="236"/>
    <x v="6"/>
    <s v="8:56 AM PDT"/>
    <x v="20"/>
    <x v="8"/>
    <s v=" United States"/>
    <x v="0"/>
  </r>
  <r>
    <x v="79"/>
    <s v="Eau de Parfum"/>
    <x v="240"/>
    <n v="10"/>
    <x v="34"/>
    <x v="4"/>
    <s v="10:25 AM PDT"/>
    <x v="20"/>
    <x v="8"/>
    <s v=" United States"/>
    <x v="0"/>
  </r>
  <r>
    <x v="138"/>
    <s v="Perfume"/>
    <x v="240"/>
    <n v="7"/>
    <x v="219"/>
    <x v="11"/>
    <s v="4:48 PM PDT"/>
    <x v="109"/>
    <x v="8"/>
    <s v=" United States"/>
    <x v="0"/>
  </r>
  <r>
    <x v="79"/>
    <s v="Eau de Parfum"/>
    <x v="240"/>
    <n v="9"/>
    <x v="64"/>
    <x v="6"/>
    <s v="8:29 AM PDT"/>
    <x v="118"/>
    <x v="8"/>
    <s v=" United States"/>
    <x v="0"/>
  </r>
  <r>
    <x v="79"/>
    <s v="Eau de Parfum"/>
    <x v="240"/>
    <n v="2"/>
    <x v="186"/>
    <x v="4"/>
    <s v="3:07 AM PDT"/>
    <x v="119"/>
    <x v="32"/>
    <s v=" United States"/>
    <x v="0"/>
  </r>
  <r>
    <x v="31"/>
    <s v="Eau de Parfum"/>
    <x v="240"/>
    <n v="7"/>
    <x v="87"/>
    <x v="4"/>
    <s v="12:01 AM PDT"/>
    <x v="105"/>
    <x v="8"/>
    <s v=" United States"/>
    <x v="0"/>
  </r>
  <r>
    <x v="4"/>
    <s v="Eau de Toilette"/>
    <x v="240"/>
    <n v="8"/>
    <x v="237"/>
    <x v="4"/>
    <s v="4:23 AM PDT"/>
    <x v="120"/>
    <x v="2"/>
    <s v=" United States"/>
    <x v="0"/>
  </r>
  <r>
    <x v="82"/>
    <s v="Eau de Parfum"/>
    <x v="240"/>
    <n v="10"/>
    <x v="238"/>
    <x v="4"/>
    <s v="10:55 AM PDT"/>
    <x v="117"/>
    <x v="9"/>
    <s v=" United States"/>
    <x v="0"/>
  </r>
  <r>
    <x v="4"/>
    <s v="Eau de Toilette, Spray"/>
    <x v="240"/>
    <n v="10"/>
    <x v="92"/>
    <x v="10"/>
    <s v="3:15 AM PDT"/>
    <x v="121"/>
    <x v="33"/>
    <s v=" United States"/>
    <x v="0"/>
  </r>
  <r>
    <x v="7"/>
    <s v="Perfume"/>
    <x v="240"/>
    <n v="10"/>
    <x v="239"/>
    <x v="2"/>
    <s v="11:24 AM PDT"/>
    <x v="122"/>
    <x v="6"/>
    <s v=" United States"/>
    <x v="0"/>
  </r>
  <r>
    <x v="144"/>
    <s v="Eau de Parfum"/>
    <x v="241"/>
    <n v="3"/>
    <x v="27"/>
    <x v="10"/>
    <s v="5:03 AM PDT"/>
    <x v="123"/>
    <x v="18"/>
    <s v=" United States"/>
    <x v="0"/>
  </r>
  <r>
    <x v="68"/>
    <s v="Perfume"/>
    <x v="242"/>
    <n v="10"/>
    <x v="143"/>
    <x v="5"/>
    <s v="6:30 PM PDT"/>
    <x v="124"/>
    <x v="27"/>
    <s v=" United States"/>
    <x v="0"/>
  </r>
  <r>
    <x v="137"/>
    <s v="Eau de Parfum"/>
    <x v="243"/>
    <n v="8"/>
    <x v="240"/>
    <x v="4"/>
    <s v="11:04 AM PDT"/>
    <x v="29"/>
    <x v="1"/>
    <s v=" United States"/>
    <x v="0"/>
  </r>
  <r>
    <x v="79"/>
    <s v="Eau de Parfum"/>
    <x v="244"/>
    <n v="6"/>
    <x v="85"/>
    <x v="10"/>
    <s v="9:08 AM PDT"/>
    <x v="20"/>
    <x v="8"/>
    <s v=" United States"/>
    <x v="0"/>
  </r>
  <r>
    <x v="88"/>
    <s v="Eau de Toilette"/>
    <x v="245"/>
    <n v="3"/>
    <x v="241"/>
    <x v="10"/>
    <s v="7:51 PM PDT"/>
    <x v="89"/>
    <x v="0"/>
    <s v=" United States"/>
    <x v="0"/>
  </r>
  <r>
    <x v="7"/>
    <s v="Eau de Parfum"/>
    <x v="246"/>
    <n v="8"/>
    <x v="156"/>
    <x v="10"/>
    <s v="1:03 PM PDT"/>
    <x v="29"/>
    <x v="1"/>
    <s v=" United States"/>
    <x v="0"/>
  </r>
  <r>
    <x v="93"/>
    <s v="Eau de Parfum"/>
    <x v="247"/>
    <n v="3"/>
    <x v="242"/>
    <x v="10"/>
    <s v="9:59 PM PDT"/>
    <x v="60"/>
    <x v="9"/>
    <s v=" United States"/>
    <x v="0"/>
  </r>
  <r>
    <x v="4"/>
    <s v="Eau de Toilette"/>
    <x v="248"/>
    <n v="8"/>
    <x v="243"/>
    <x v="4"/>
    <s v="5:48 AM PDT"/>
    <x v="125"/>
    <x v="32"/>
    <s v=" United States"/>
    <x v="0"/>
  </r>
  <r>
    <x v="145"/>
    <s v="Eau de Toilette"/>
    <x v="249"/>
    <n v="10"/>
    <x v="38"/>
    <x v="4"/>
    <s v="6:30 AM PDT"/>
    <x v="79"/>
    <x v="21"/>
    <s v="United States"/>
    <x v="0"/>
  </r>
  <r>
    <x v="31"/>
    <s v="Eau de Parfum"/>
    <x v="250"/>
    <n v="10"/>
    <x v="236"/>
    <x v="15"/>
    <s v="8:45 AM PDT"/>
    <x v="126"/>
    <x v="8"/>
    <s v=" United States"/>
    <x v="0"/>
  </r>
  <r>
    <x v="31"/>
    <s v="Eau de Parfum"/>
    <x v="250"/>
    <n v="4"/>
    <x v="57"/>
    <x v="0"/>
    <s v="9:56 AM PDT"/>
    <x v="20"/>
    <x v="8"/>
    <s v=" United States"/>
    <x v="0"/>
  </r>
  <r>
    <x v="31"/>
    <s v="Eau de Parfum"/>
    <x v="250"/>
    <n v="10"/>
    <x v="244"/>
    <x v="4"/>
    <s v="9:52 AM PDT"/>
    <x v="127"/>
    <x v="14"/>
    <s v=" United States"/>
    <x v="0"/>
  </r>
  <r>
    <x v="31"/>
    <s v="Eau de Parfum"/>
    <x v="250"/>
    <n v="6"/>
    <x v="245"/>
    <x v="28"/>
    <s v="10:12 AM PDT"/>
    <x v="20"/>
    <x v="8"/>
    <s v=" United States"/>
    <x v="0"/>
  </r>
  <r>
    <x v="31"/>
    <s v="Eau de Parfum"/>
    <x v="250"/>
    <n v="10"/>
    <x v="246"/>
    <x v="4"/>
    <s v="9:52 AM PDT"/>
    <x v="127"/>
    <x v="14"/>
    <s v=" United States"/>
    <x v="0"/>
  </r>
  <r>
    <x v="38"/>
    <s v="Eau de Parfum"/>
    <x v="251"/>
    <n v="3"/>
    <x v="247"/>
    <x v="15"/>
    <s v="4:43 AM PDT"/>
    <x v="64"/>
    <x v="0"/>
    <s v=" United States"/>
    <x v="0"/>
  </r>
  <r>
    <x v="146"/>
    <s v="Eau de Parfum"/>
    <x v="251"/>
    <n v="4"/>
    <x v="248"/>
    <x v="10"/>
    <s v="11:12 PM PDT"/>
    <x v="64"/>
    <x v="0"/>
    <s v=" United States"/>
    <x v="0"/>
  </r>
  <r>
    <x v="79"/>
    <s v="Eau de Parfum"/>
    <x v="252"/>
    <n v="9"/>
    <x v="182"/>
    <x v="10"/>
    <s v="9:28 PM PDT"/>
    <x v="20"/>
    <x v="8"/>
    <s v=" United States"/>
    <x v="0"/>
  </r>
  <r>
    <x v="121"/>
    <s v="Eau de Perfume"/>
    <x v="253"/>
    <n v="25"/>
    <x v="249"/>
    <x v="4"/>
    <s v="8:05 AM PDT"/>
    <x v="29"/>
    <x v="1"/>
    <s v=" United States"/>
    <x v="0"/>
  </r>
  <r>
    <x v="147"/>
    <s v="Eau de Parfum"/>
    <x v="254"/>
    <n v="50"/>
    <x v="250"/>
    <x v="15"/>
    <s v="1:19 PM PDT"/>
    <x v="72"/>
    <x v="0"/>
    <s v=" United States"/>
    <x v="0"/>
  </r>
  <r>
    <x v="54"/>
    <s v="Eau de Parfum"/>
    <x v="255"/>
    <n v="10"/>
    <x v="251"/>
    <x v="11"/>
    <s v="12:02 PM PDT"/>
    <x v="60"/>
    <x v="9"/>
    <s v=" United States"/>
    <x v="0"/>
  </r>
  <r>
    <x v="148"/>
    <s v="Eau de Toilette"/>
    <x v="256"/>
    <n v="6"/>
    <x v="23"/>
    <x v="10"/>
    <s v="4:28 PM PDT"/>
    <x v="12"/>
    <x v="9"/>
    <s v=" United States"/>
    <x v="0"/>
  </r>
  <r>
    <x v="43"/>
    <s v="Eau de Parfum"/>
    <x v="257"/>
    <n v="10"/>
    <x v="252"/>
    <x v="35"/>
    <s v="5:52 PM PST"/>
    <x v="1"/>
    <x v="1"/>
    <s v=" United States"/>
    <x v="0"/>
  </r>
  <r>
    <x v="79"/>
    <s v="Eau de Parfum"/>
    <x v="258"/>
    <n v="9"/>
    <x v="47"/>
    <x v="6"/>
    <s v="10:10 AM PDT"/>
    <x v="75"/>
    <x v="8"/>
    <s v=" United States"/>
    <x v="0"/>
  </r>
  <r>
    <x v="146"/>
    <s v="Eau de Parfum"/>
    <x v="258"/>
    <n v="10"/>
    <x v="215"/>
    <x v="13"/>
    <s v="8:40 PM PDT"/>
    <x v="128"/>
    <x v="0"/>
    <s v=" United States"/>
    <x v="0"/>
  </r>
  <r>
    <x v="14"/>
    <s v="Eau de Toilette"/>
    <x v="259"/>
    <n v="60"/>
    <x v="253"/>
    <x v="2"/>
    <s v="6:09 AM PDT"/>
    <x v="29"/>
    <x v="1"/>
    <s v=" United States"/>
    <x v="0"/>
  </r>
  <r>
    <x v="149"/>
    <s v="Fragrances"/>
    <x v="260"/>
    <n v="3"/>
    <x v="27"/>
    <x v="5"/>
    <s v="8:14 AM PDT"/>
    <x v="55"/>
    <x v="0"/>
    <s v=" United States"/>
    <x v="0"/>
  </r>
  <r>
    <x v="4"/>
    <s v="Eau de Toilette, Spray"/>
    <x v="261"/>
    <n v="6"/>
    <x v="85"/>
    <x v="4"/>
    <s v="9:31 AM PDT"/>
    <x v="109"/>
    <x v="8"/>
    <s v=" United States"/>
    <x v="0"/>
  </r>
  <r>
    <x v="4"/>
    <s v="Eau de Toilette"/>
    <x v="261"/>
    <n v="6"/>
    <x v="254"/>
    <x v="10"/>
    <s v="9:40 AM PDT"/>
    <x v="129"/>
    <x v="8"/>
    <s v=" United States"/>
    <x v="0"/>
  </r>
  <r>
    <x v="4"/>
    <s v="Eau de Toilette"/>
    <x v="261"/>
    <n v="10"/>
    <x v="255"/>
    <x v="4"/>
    <s v="8:10 AM PDT"/>
    <x v="20"/>
    <x v="8"/>
    <s v=" United States"/>
    <x v="0"/>
  </r>
  <r>
    <x v="150"/>
    <s v="Eau de Toilette"/>
    <x v="262"/>
    <n v="7"/>
    <x v="54"/>
    <x v="3"/>
    <s v="6:40 PM PDT"/>
    <x v="36"/>
    <x v="3"/>
    <s v="United States"/>
    <x v="0"/>
  </r>
  <r>
    <x v="88"/>
    <s v="Eau de Toilette"/>
    <x v="263"/>
    <n v="10"/>
    <x v="61"/>
    <x v="2"/>
    <s v="4:50 AM PDT"/>
    <x v="128"/>
    <x v="0"/>
    <s v=" United States"/>
    <x v="0"/>
  </r>
  <r>
    <x v="68"/>
    <s v="Eau de Toilette"/>
    <x v="264"/>
    <n v="4"/>
    <x v="125"/>
    <x v="23"/>
    <s v="9:18 AM PDT"/>
    <x v="130"/>
    <x v="6"/>
    <s v=" United States"/>
    <x v="0"/>
  </r>
  <r>
    <x v="151"/>
    <s v="Eau de Toilette"/>
    <x v="264"/>
    <n v="4"/>
    <x v="42"/>
    <x v="4"/>
    <s v="10:01 AM PDT"/>
    <x v="131"/>
    <x v="3"/>
    <s v="United States"/>
    <x v="0"/>
  </r>
  <r>
    <x v="9"/>
    <s v="Eau de Parfum"/>
    <x v="264"/>
    <n v="10"/>
    <x v="29"/>
    <x v="4"/>
    <s v="10:31 AM PDT"/>
    <x v="132"/>
    <x v="4"/>
    <s v=" United States"/>
    <x v="0"/>
  </r>
  <r>
    <x v="14"/>
    <s v="Eau de Toilette"/>
    <x v="264"/>
    <n v="6"/>
    <x v="145"/>
    <x v="10"/>
    <s v="10:31 AM PDT"/>
    <x v="127"/>
    <x v="14"/>
    <s v=" United States"/>
    <x v="0"/>
  </r>
  <r>
    <x v="79"/>
    <s v="Eau de Parfum"/>
    <x v="264"/>
    <n v="9"/>
    <x v="108"/>
    <x v="15"/>
    <s v="7:50 AM PDT"/>
    <x v="108"/>
    <x v="29"/>
    <s v=" United States"/>
    <x v="0"/>
  </r>
  <r>
    <x v="9"/>
    <s v="Eau de Parfum"/>
    <x v="264"/>
    <n v="8"/>
    <x v="256"/>
    <x v="4"/>
    <s v="5:13 AM PDT"/>
    <x v="75"/>
    <x v="8"/>
    <s v=" United States"/>
    <x v="0"/>
  </r>
  <r>
    <x v="14"/>
    <s v="Eau de Toilette"/>
    <x v="265"/>
    <n v="5"/>
    <x v="85"/>
    <x v="10"/>
    <s v="9:07 AM PDT"/>
    <x v="20"/>
    <x v="8"/>
    <s v=" United States"/>
    <x v="0"/>
  </r>
  <r>
    <x v="14"/>
    <s v="Eau de Toilette"/>
    <x v="265"/>
    <n v="6"/>
    <x v="54"/>
    <x v="15"/>
    <s v="10:42 AM PDT"/>
    <x v="118"/>
    <x v="8"/>
    <s v=" United States"/>
    <x v="0"/>
  </r>
  <r>
    <x v="55"/>
    <s v="Perfume"/>
    <x v="265"/>
    <n v="10"/>
    <x v="257"/>
    <x v="10"/>
    <s v="4:54 PM PDT"/>
    <x v="25"/>
    <x v="1"/>
    <s v=" United States"/>
    <x v="0"/>
  </r>
  <r>
    <x v="96"/>
    <s v="Eau de Toilette"/>
    <x v="266"/>
    <n v="8"/>
    <x v="258"/>
    <x v="10"/>
    <s v="10:04 AM PDT"/>
    <x v="12"/>
    <x v="9"/>
    <s v=" United States"/>
    <x v="0"/>
  </r>
  <r>
    <x v="14"/>
    <s v="Eau de Parfum"/>
    <x v="267"/>
    <n v="76"/>
    <x v="259"/>
    <x v="10"/>
    <s v="8:22 AM PDT"/>
    <x v="29"/>
    <x v="1"/>
    <s v=" United States"/>
    <x v="0"/>
  </r>
  <r>
    <x v="121"/>
    <s v="Eau de Toilette"/>
    <x v="268"/>
    <n v="131"/>
    <x v="260"/>
    <x v="5"/>
    <s v="11:29 AM PDT"/>
    <x v="29"/>
    <x v="1"/>
    <s v=" United States"/>
    <x v="0"/>
  </r>
  <r>
    <x v="79"/>
    <s v="Eau de Parfum"/>
    <x v="269"/>
    <n v="9"/>
    <x v="261"/>
    <x v="10"/>
    <s v="8:56 PM PDT"/>
    <x v="133"/>
    <x v="24"/>
    <s v=" United States"/>
    <x v="0"/>
  </r>
  <r>
    <x v="152"/>
    <s v="Eau De Parfum"/>
    <x v="270"/>
    <n v="10"/>
    <x v="47"/>
    <x v="10"/>
    <s v="4:06 PM PDT"/>
    <x v="74"/>
    <x v="0"/>
    <s v=" United States"/>
    <x v="0"/>
  </r>
  <r>
    <x v="79"/>
    <s v="Eau de Parfum"/>
    <x v="271"/>
    <n v="8"/>
    <x v="262"/>
    <x v="5"/>
    <s v="1:54 AM PDT"/>
    <x v="112"/>
    <x v="9"/>
    <s v=" United States"/>
    <x v="0"/>
  </r>
  <r>
    <x v="150"/>
    <s v="Eau de Toilette"/>
    <x v="272"/>
    <n v="8"/>
    <x v="85"/>
    <x v="11"/>
    <s v="3:09 AM PDT"/>
    <x v="58"/>
    <x v="1"/>
    <s v=" China"/>
    <x v="0"/>
  </r>
  <r>
    <x v="31"/>
    <s v="Eau de Parfum"/>
    <x v="273"/>
    <n v="9"/>
    <x v="263"/>
    <x v="4"/>
    <s v="6:12 AM PDT"/>
    <x v="108"/>
    <x v="29"/>
    <s v=" United States"/>
    <x v="0"/>
  </r>
  <r>
    <x v="83"/>
    <s v="Eau de Parfum"/>
    <x v="274"/>
    <n v="10"/>
    <x v="4"/>
    <x v="4"/>
    <s v="7:38 AM PDT"/>
    <x v="79"/>
    <x v="21"/>
    <s v="United States"/>
    <x v="0"/>
  </r>
  <r>
    <x v="79"/>
    <s v="Eau de Parfum"/>
    <x v="275"/>
    <n v="3"/>
    <x v="84"/>
    <x v="10"/>
    <s v="7:21 AM PDT"/>
    <x v="118"/>
    <x v="8"/>
    <s v=" United States"/>
    <x v="0"/>
  </r>
  <r>
    <x v="88"/>
    <s v="Eau de Toilette"/>
    <x v="275"/>
    <n v="3"/>
    <x v="55"/>
    <x v="5"/>
    <s v="10:58 PM PDT"/>
    <x v="55"/>
    <x v="0"/>
    <s v=" United States"/>
    <x v="0"/>
  </r>
  <r>
    <x v="31"/>
    <s v="Eau de Parfum"/>
    <x v="275"/>
    <n v="10"/>
    <x v="75"/>
    <x v="4"/>
    <s v="8:35 AM PDT"/>
    <x v="134"/>
    <x v="8"/>
    <s v=" United States"/>
    <x v="0"/>
  </r>
  <r>
    <x v="79"/>
    <s v="Eau de Parfum"/>
    <x v="275"/>
    <n v="9"/>
    <x v="57"/>
    <x v="4"/>
    <s v="6:26 AM PDT"/>
    <x v="108"/>
    <x v="29"/>
    <s v=" United States"/>
    <x v="0"/>
  </r>
  <r>
    <x v="31"/>
    <s v="Eau de Parfum"/>
    <x v="275"/>
    <n v="7"/>
    <x v="264"/>
    <x v="6"/>
    <s v="8:28 AM PDT"/>
    <x v="118"/>
    <x v="8"/>
    <s v=" United States"/>
    <x v="0"/>
  </r>
  <r>
    <x v="77"/>
    <s v="Eau de Parfum"/>
    <x v="276"/>
    <n v="10"/>
    <x v="219"/>
    <x v="0"/>
    <s v="7:20 PM PDT"/>
    <x v="135"/>
    <x v="0"/>
    <s v=" United States"/>
    <x v="0"/>
  </r>
  <r>
    <x v="20"/>
    <s v="Eau de Parfum"/>
    <x v="277"/>
    <n v="252"/>
    <x v="265"/>
    <x v="4"/>
    <s v="10:50 AM PDT"/>
    <x v="29"/>
    <x v="1"/>
    <s v=" United States"/>
    <x v="0"/>
  </r>
  <r>
    <x v="54"/>
    <s v="Eau de Parfum"/>
    <x v="278"/>
    <n v="10"/>
    <x v="266"/>
    <x v="6"/>
    <s v="8:40 AM PDT"/>
    <x v="12"/>
    <x v="9"/>
    <s v=" United States"/>
    <x v="0"/>
  </r>
  <r>
    <x v="153"/>
    <s v="Eau De Toilette"/>
    <x v="279"/>
    <n v="10"/>
    <x v="48"/>
    <x v="10"/>
    <s v="6:06 PM PDT"/>
    <x v="60"/>
    <x v="9"/>
    <s v=" United States"/>
    <x v="0"/>
  </r>
  <r>
    <x v="3"/>
    <s v="Eau de Parfum"/>
    <x v="280"/>
    <n v="131"/>
    <x v="267"/>
    <x v="4"/>
    <s v="7:38 AM PDT"/>
    <x v="29"/>
    <x v="1"/>
    <s v=" United States"/>
    <x v="0"/>
  </r>
  <r>
    <x v="121"/>
    <s v="Eau de Toilette"/>
    <x v="281"/>
    <n v="16"/>
    <x v="268"/>
    <x v="4"/>
    <s v="7:50 AM PDT"/>
    <x v="29"/>
    <x v="1"/>
    <s v=" United States"/>
    <x v="0"/>
  </r>
  <r>
    <x v="3"/>
    <s v="Eau de Parfum"/>
    <x v="282"/>
    <n v="89"/>
    <x v="269"/>
    <x v="4"/>
    <s v="10:13 AM PDT"/>
    <x v="29"/>
    <x v="1"/>
    <s v=" United States"/>
    <x v="0"/>
  </r>
  <r>
    <x v="4"/>
    <s v="Eau de Parfum"/>
    <x v="283"/>
    <s v="Unknown"/>
    <x v="141"/>
    <x v="15"/>
    <s v="5:28 AM PDT"/>
    <x v="12"/>
    <x v="9"/>
    <s v=" United States"/>
    <x v="0"/>
  </r>
  <r>
    <x v="7"/>
    <s v="Fragrances"/>
    <x v="284"/>
    <n v="3"/>
    <x v="125"/>
    <x v="10"/>
    <s v="8:44 AM PDT"/>
    <x v="55"/>
    <x v="0"/>
    <s v=" United States"/>
    <x v="0"/>
  </r>
  <r>
    <x v="154"/>
    <s v="Eau de Parfum"/>
    <x v="285"/>
    <n v="10"/>
    <x v="270"/>
    <x v="2"/>
    <s v="9:27 AM PDT"/>
    <x v="136"/>
    <x v="4"/>
    <s v=" United States"/>
    <x v="0"/>
  </r>
  <r>
    <x v="150"/>
    <s v="Eau de Toilette"/>
    <x v="286"/>
    <n v="10"/>
    <x v="102"/>
    <x v="11"/>
    <s v="3:14 AM PDT"/>
    <x v="58"/>
    <x v="1"/>
    <s v="United States"/>
    <x v="0"/>
  </r>
  <r>
    <x v="155"/>
    <s v="Eau de Parfum"/>
    <x v="287"/>
    <n v="2"/>
    <x v="271"/>
    <x v="54"/>
    <s v="5:43 PM PDT"/>
    <x v="137"/>
    <x v="4"/>
    <s v=" United States"/>
    <x v="0"/>
  </r>
  <r>
    <x v="156"/>
    <s v="Eau De Parfum"/>
    <x v="288"/>
    <n v="10"/>
    <x v="10"/>
    <x v="4"/>
    <s v="6:41 AM PDT"/>
    <x v="60"/>
    <x v="9"/>
    <s v=" United States"/>
    <x v="0"/>
  </r>
  <r>
    <x v="146"/>
    <s v="Eau de Toilette"/>
    <x v="289"/>
    <n v="6"/>
    <x v="74"/>
    <x v="10"/>
    <s v="10:31 AM PDT"/>
    <x v="127"/>
    <x v="14"/>
    <s v=" United States"/>
    <x v="0"/>
  </r>
  <r>
    <x v="157"/>
    <s v="Eau de Toilette"/>
    <x v="289"/>
    <n v="2"/>
    <x v="156"/>
    <x v="3"/>
    <s v="7:10 PM PDT"/>
    <x v="36"/>
    <x v="3"/>
    <s v="United States"/>
    <x v="0"/>
  </r>
  <r>
    <x v="1"/>
    <s v="Eau de Cologne"/>
    <x v="289"/>
    <n v="3"/>
    <x v="38"/>
    <x v="4"/>
    <s v="3:51 AM PDT"/>
    <x v="138"/>
    <x v="27"/>
    <s v=" United States"/>
    <x v="0"/>
  </r>
  <r>
    <x v="8"/>
    <s v="Eau de Parfum"/>
    <x v="289"/>
    <n v="6"/>
    <x v="85"/>
    <x v="15"/>
    <s v="11:31 PM PDT"/>
    <x v="36"/>
    <x v="3"/>
    <s v="United States"/>
    <x v="0"/>
  </r>
  <r>
    <x v="146"/>
    <s v="Eau de Parfum"/>
    <x v="289"/>
    <n v="10"/>
    <x v="236"/>
    <x v="15"/>
    <s v="10:38 AM PDT"/>
    <x v="20"/>
    <x v="8"/>
    <s v=" United States"/>
    <x v="0"/>
  </r>
  <r>
    <x v="120"/>
    <s v="Shimmering Body Oil"/>
    <x v="289"/>
    <n v="9"/>
    <x v="18"/>
    <x v="55"/>
    <s v="4:48 PM PDT"/>
    <x v="139"/>
    <x v="9"/>
    <s v=" United States"/>
    <x v="0"/>
  </r>
  <r>
    <x v="146"/>
    <s v="Eau de Parfum"/>
    <x v="289"/>
    <n v="10"/>
    <x v="54"/>
    <x v="10"/>
    <s v="7:54 AM PDT"/>
    <x v="126"/>
    <x v="8"/>
    <s v=" United States"/>
    <x v="0"/>
  </r>
  <r>
    <x v="31"/>
    <s v="Eau de Parfum"/>
    <x v="289"/>
    <n v="9"/>
    <x v="31"/>
    <x v="10"/>
    <s v="9:39 AM PDT"/>
    <x v="140"/>
    <x v="29"/>
    <s v=" United States"/>
    <x v="0"/>
  </r>
  <r>
    <x v="20"/>
    <s v="Eau de Toilette"/>
    <x v="290"/>
    <n v="45"/>
    <x v="272"/>
    <x v="10"/>
    <s v="1:27 PM PDT"/>
    <x v="29"/>
    <x v="1"/>
    <s v=" United States"/>
    <x v="0"/>
  </r>
  <r>
    <x v="123"/>
    <s v="Eau de Toilette"/>
    <x v="291"/>
    <n v="31"/>
    <x v="273"/>
    <x v="4"/>
    <s v="8:11 AM PDT"/>
    <x v="29"/>
    <x v="1"/>
    <s v=" United States"/>
    <x v="0"/>
  </r>
  <r>
    <x v="20"/>
    <s v="Eau de Toilette"/>
    <x v="292"/>
    <n v="557"/>
    <x v="274"/>
    <x v="10"/>
    <s v="12:24 AM PDT"/>
    <x v="29"/>
    <x v="1"/>
    <s v=" United States"/>
    <x v="0"/>
  </r>
  <r>
    <x v="99"/>
    <s v="Eau de Parfum"/>
    <x v="293"/>
    <n v="3"/>
    <x v="31"/>
    <x v="6"/>
    <s v="9:48 PM PDT"/>
    <x v="89"/>
    <x v="0"/>
    <s v=" United States"/>
    <x v="0"/>
  </r>
  <r>
    <x v="158"/>
    <s v="Eau de Parfum"/>
    <x v="294"/>
    <n v="6"/>
    <x v="50"/>
    <x v="6"/>
    <s v="7:44 AM PDT"/>
    <x v="20"/>
    <x v="8"/>
    <s v=" United States"/>
    <x v="0"/>
  </r>
  <r>
    <x v="79"/>
    <s v="Eau de Parfum"/>
    <x v="294"/>
    <n v="9"/>
    <x v="56"/>
    <x v="15"/>
    <s v="7:54 AM PDT"/>
    <x v="140"/>
    <x v="29"/>
    <s v=" United States"/>
    <x v="0"/>
  </r>
  <r>
    <x v="128"/>
    <s v="Eau de Parfum"/>
    <x v="294"/>
    <n v="10"/>
    <x v="275"/>
    <x v="3"/>
    <s v="8:02 AM PDT"/>
    <x v="20"/>
    <x v="8"/>
    <s v=" United States"/>
    <x v="0"/>
  </r>
  <r>
    <x v="93"/>
    <s v="Eau de Perfume"/>
    <x v="295"/>
    <n v="175"/>
    <x v="276"/>
    <x v="4"/>
    <s v="10:59 AM PDT"/>
    <x v="29"/>
    <x v="1"/>
    <s v=" United States"/>
    <x v="0"/>
  </r>
  <r>
    <x v="152"/>
    <s v="Fragrances"/>
    <x v="296"/>
    <n v="3"/>
    <x v="63"/>
    <x v="10"/>
    <s v="2:21 PM PDT"/>
    <x v="55"/>
    <x v="0"/>
    <s v=" United States"/>
    <x v="0"/>
  </r>
  <r>
    <x v="8"/>
    <s v="Eau De Parfum"/>
    <x v="297"/>
    <n v="10"/>
    <x v="74"/>
    <x v="6"/>
    <s v="6:49 PM PDT"/>
    <x v="141"/>
    <x v="4"/>
    <s v=" United States"/>
    <x v="0"/>
  </r>
  <r>
    <x v="3"/>
    <s v="Eau de Perfume"/>
    <x v="298"/>
    <n v="68"/>
    <x v="277"/>
    <x v="4"/>
    <s v="9:05 AM PDT"/>
    <x v="29"/>
    <x v="1"/>
    <s v=" United States"/>
    <x v="0"/>
  </r>
  <r>
    <x v="121"/>
    <s v="Eau de Perfume"/>
    <x v="299"/>
    <n v="214"/>
    <x v="18"/>
    <x v="11"/>
    <s v="1:11 AM PDT"/>
    <x v="29"/>
    <x v="1"/>
    <s v=" United States"/>
    <x v="0"/>
  </r>
  <r>
    <x v="41"/>
    <s v="Eau de Toilette"/>
    <x v="299"/>
    <n v="7"/>
    <x v="278"/>
    <x v="53"/>
    <s v="4:16 PM PDT"/>
    <x v="107"/>
    <x v="4"/>
    <s v=" United States"/>
    <x v="0"/>
  </r>
  <r>
    <x v="159"/>
    <s v="Perfume"/>
    <x v="300"/>
    <n v="10"/>
    <x v="279"/>
    <x v="10"/>
    <s v="12:22 PM PDT"/>
    <x v="142"/>
    <x v="1"/>
    <s v=" United States"/>
    <x v="0"/>
  </r>
  <r>
    <x v="9"/>
    <s v="Eau de Parfum"/>
    <x v="300"/>
    <n v="8"/>
    <x v="280"/>
    <x v="23"/>
    <s v="7:12 AM PDT"/>
    <x v="100"/>
    <x v="13"/>
    <s v=" United States"/>
    <x v="0"/>
  </r>
  <r>
    <x v="6"/>
    <s v="Perfume"/>
    <x v="300"/>
    <n v="10"/>
    <x v="281"/>
    <x v="15"/>
    <s v="5:20 AM PDT"/>
    <x v="17"/>
    <x v="11"/>
    <s v=" United States"/>
    <x v="0"/>
  </r>
  <r>
    <x v="53"/>
    <s v="Perfume"/>
    <x v="301"/>
    <n v="10"/>
    <x v="38"/>
    <x v="1"/>
    <s v="9:48 AM PDT"/>
    <x v="67"/>
    <x v="0"/>
    <s v=" United States"/>
    <x v="0"/>
  </r>
  <r>
    <x v="121"/>
    <s v="Eau de Perfume"/>
    <x v="302"/>
    <n v="25"/>
    <x v="115"/>
    <x v="4"/>
    <s v="8:52 AM PDT"/>
    <x v="29"/>
    <x v="1"/>
    <s v=" United States"/>
    <x v="0"/>
  </r>
  <r>
    <x v="14"/>
    <s v="Eau de Toilette"/>
    <x v="303"/>
    <n v="12"/>
    <x v="282"/>
    <x v="4"/>
    <s v="8:46 AM PDT"/>
    <x v="29"/>
    <x v="1"/>
    <s v=" United States"/>
    <x v="0"/>
  </r>
  <r>
    <x v="21"/>
    <s v="Eau de Parfum"/>
    <x v="304"/>
    <n v="8"/>
    <x v="156"/>
    <x v="6"/>
    <s v="9:36 PM PDT"/>
    <x v="58"/>
    <x v="1"/>
    <s v=" United States"/>
    <x v="0"/>
  </r>
  <r>
    <x v="83"/>
    <s v="Eau de Parfum"/>
    <x v="304"/>
    <n v="8"/>
    <x v="230"/>
    <x v="4"/>
    <s v="12:00 AM PDT"/>
    <x v="128"/>
    <x v="0"/>
    <s v=" United States"/>
    <x v="0"/>
  </r>
  <r>
    <x v="77"/>
    <s v="Eau de Parfum"/>
    <x v="305"/>
    <n v="10"/>
    <x v="271"/>
    <x v="1"/>
    <s v="12:18 PM PDT"/>
    <x v="86"/>
    <x v="9"/>
    <s v=" United States"/>
    <x v="0"/>
  </r>
  <r>
    <x v="9"/>
    <s v="Eau de Parfum"/>
    <x v="305"/>
    <n v="10"/>
    <x v="283"/>
    <x v="19"/>
    <s v="2:25 PM PDT"/>
    <x v="143"/>
    <x v="32"/>
    <s v=" United States"/>
    <x v="0"/>
  </r>
  <r>
    <x v="14"/>
    <s v="Eau de Toilette"/>
    <x v="305"/>
    <n v="10"/>
    <x v="284"/>
    <x v="15"/>
    <s v="11:17 AM PDT"/>
    <x v="127"/>
    <x v="14"/>
    <s v=" United States"/>
    <x v="0"/>
  </r>
  <r>
    <x v="128"/>
    <s v="Eau de Parfum"/>
    <x v="305"/>
    <n v="10"/>
    <x v="285"/>
    <x v="10"/>
    <s v="8:08 AM PDT"/>
    <x v="20"/>
    <x v="8"/>
    <s v=" United States"/>
    <x v="0"/>
  </r>
  <r>
    <x v="4"/>
    <s v="Eau de Toilette"/>
    <x v="306"/>
    <n v="10"/>
    <x v="140"/>
    <x v="10"/>
    <s v="1:17 PM PDT"/>
    <x v="25"/>
    <x v="1"/>
    <s v=" United States"/>
    <x v="0"/>
  </r>
  <r>
    <x v="137"/>
    <s v="Eau De Toilette Spray 3.4 oz"/>
    <x v="307"/>
    <n v="10"/>
    <x v="5"/>
    <x v="10"/>
    <s v="1:33 AM PDT"/>
    <x v="83"/>
    <x v="0"/>
    <s v=" United States"/>
    <x v="0"/>
  </r>
  <r>
    <x v="14"/>
    <s v="Eau de Toilette"/>
    <x v="308"/>
    <n v="10"/>
    <x v="286"/>
    <x v="29"/>
    <s v="10:02 AM PDT"/>
    <x v="20"/>
    <x v="8"/>
    <s v=" United States"/>
    <x v="0"/>
  </r>
  <r>
    <x v="8"/>
    <s v="Eau De Parfum"/>
    <x v="309"/>
    <n v="10"/>
    <x v="42"/>
    <x v="6"/>
    <s v="6:49 PM PDT"/>
    <x v="141"/>
    <x v="4"/>
    <s v=" United States"/>
    <x v="0"/>
  </r>
  <r>
    <x v="160"/>
    <s v="Eau de Parfum"/>
    <x v="310"/>
    <n v="10"/>
    <x v="4"/>
    <x v="11"/>
    <s v="3:12 AM PDT"/>
    <x v="58"/>
    <x v="1"/>
    <s v="United States"/>
    <x v="0"/>
  </r>
  <r>
    <x v="121"/>
    <s v="Eau de Parfum"/>
    <x v="311"/>
    <n v="25"/>
    <x v="287"/>
    <x v="1"/>
    <s v="9:23 PM PDT"/>
    <x v="29"/>
    <x v="1"/>
    <s v=" United States"/>
    <x v="0"/>
  </r>
  <r>
    <x v="54"/>
    <s v="Eau de Parfum"/>
    <x v="312"/>
    <n v="141"/>
    <x v="288"/>
    <x v="10"/>
    <s v="11:00 AM PDT"/>
    <x v="29"/>
    <x v="1"/>
    <s v=" United States"/>
    <x v="0"/>
  </r>
  <r>
    <x v="79"/>
    <s v="Eau de Parfum"/>
    <x v="313"/>
    <n v="9"/>
    <x v="117"/>
    <x v="6"/>
    <s v="8:51 AM PDT"/>
    <x v="144"/>
    <x v="34"/>
    <s v=" United States"/>
    <x v="0"/>
  </r>
  <r>
    <x v="161"/>
    <s v="Eau de Parfum"/>
    <x v="313"/>
    <n v="10"/>
    <x v="64"/>
    <x v="19"/>
    <s v="10:46 AM PDT"/>
    <x v="17"/>
    <x v="11"/>
    <s v=" United States"/>
    <x v="0"/>
  </r>
  <r>
    <x v="68"/>
    <s v="Eau de Parfum"/>
    <x v="313"/>
    <n v="10"/>
    <x v="22"/>
    <x v="7"/>
    <s v="2:24 PM PST"/>
    <x v="55"/>
    <x v="0"/>
    <s v=" United States"/>
    <x v="0"/>
  </r>
  <r>
    <x v="79"/>
    <s v="Eau de Parfum"/>
    <x v="313"/>
    <n v="8"/>
    <x v="230"/>
    <x v="6"/>
    <s v="11:15 PM PDT"/>
    <x v="105"/>
    <x v="8"/>
    <s v=" United States"/>
    <x v="0"/>
  </r>
  <r>
    <x v="162"/>
    <s v="Eau de Parfum"/>
    <x v="313"/>
    <n v="3"/>
    <x v="289"/>
    <x v="5"/>
    <s v="10:55 PM PDT"/>
    <x v="36"/>
    <x v="3"/>
    <s v="United States"/>
    <x v="0"/>
  </r>
  <r>
    <x v="93"/>
    <s v="Eau de Parfum"/>
    <x v="314"/>
    <n v="10"/>
    <x v="290"/>
    <x v="15"/>
    <s v="8:47 AM PDT"/>
    <x v="58"/>
    <x v="1"/>
    <s v=" United States"/>
    <x v="0"/>
  </r>
  <r>
    <x v="68"/>
    <s v="Eau De Parfum"/>
    <x v="315"/>
    <n v="10"/>
    <x v="291"/>
    <x v="4"/>
    <s v="10:21 AM PDT"/>
    <x v="60"/>
    <x v="9"/>
    <s v=" United States"/>
    <x v="0"/>
  </r>
  <r>
    <x v="163"/>
    <s v="Eau de Parfum"/>
    <x v="316"/>
    <n v="10"/>
    <x v="292"/>
    <x v="10"/>
    <s v="10:19 PM PDT"/>
    <x v="12"/>
    <x v="9"/>
    <s v=" United States"/>
    <x v="0"/>
  </r>
  <r>
    <x v="142"/>
    <s v="Eau De Parfum"/>
    <x v="317"/>
    <n v="10"/>
    <x v="156"/>
    <x v="32"/>
    <s v="4:00 PM PDT"/>
    <x v="29"/>
    <x v="1"/>
    <s v=" United States"/>
    <x v="0"/>
  </r>
  <r>
    <x v="8"/>
    <s v="Eau de Parfum"/>
    <x v="318"/>
    <n v="10"/>
    <x v="4"/>
    <x v="1"/>
    <s v="8:06 PM PDT"/>
    <x v="94"/>
    <x v="9"/>
    <s v=" United States"/>
    <x v="0"/>
  </r>
  <r>
    <x v="9"/>
    <s v="Eau de Parfum"/>
    <x v="318"/>
    <n v="10"/>
    <x v="293"/>
    <x v="28"/>
    <s v="8:26 PM PDT"/>
    <x v="58"/>
    <x v="1"/>
    <s v=" United States"/>
    <x v="0"/>
  </r>
  <r>
    <x v="77"/>
    <s v="Eau de Parfum"/>
    <x v="319"/>
    <n v="23"/>
    <x v="294"/>
    <x v="10"/>
    <s v="4:40 AM PDT"/>
    <x v="86"/>
    <x v="9"/>
    <s v=" United States"/>
    <x v="0"/>
  </r>
  <r>
    <x v="8"/>
    <s v="Eau de Parfum"/>
    <x v="319"/>
    <n v="10"/>
    <x v="280"/>
    <x v="5"/>
    <s v="10:04 AM PDT"/>
    <x v="126"/>
    <x v="8"/>
    <s v=" United States"/>
    <x v="0"/>
  </r>
  <r>
    <x v="8"/>
    <s v="Eau de Parfum"/>
    <x v="319"/>
    <n v="10"/>
    <x v="283"/>
    <x v="4"/>
    <s v="11:01 AM PDT"/>
    <x v="145"/>
    <x v="8"/>
    <s v=" United States"/>
    <x v="0"/>
  </r>
  <r>
    <x v="161"/>
    <s v="Eau de Parfum"/>
    <x v="319"/>
    <n v="10"/>
    <x v="295"/>
    <x v="19"/>
    <s v="10:56 AM PDT"/>
    <x v="17"/>
    <x v="11"/>
    <s v=" United States"/>
    <x v="0"/>
  </r>
  <r>
    <x v="8"/>
    <s v="Eau de Parfum"/>
    <x v="319"/>
    <n v="8"/>
    <x v="16"/>
    <x v="4"/>
    <s v="5:51 AM PDT"/>
    <x v="109"/>
    <x v="8"/>
    <s v=" United States"/>
    <x v="0"/>
  </r>
  <r>
    <x v="88"/>
    <s v="Eau de Toilette"/>
    <x v="319"/>
    <n v="10"/>
    <x v="296"/>
    <x v="4"/>
    <s v="6:47 AM PDT"/>
    <x v="111"/>
    <x v="8"/>
    <s v=" United States"/>
    <x v="0"/>
  </r>
  <r>
    <x v="8"/>
    <s v="Eau de Parfum"/>
    <x v="320"/>
    <n v="4"/>
    <x v="297"/>
    <x v="10"/>
    <s v="10:57 PM PDT"/>
    <x v="33"/>
    <x v="16"/>
    <s v=" United States"/>
    <x v="1"/>
  </r>
  <r>
    <x v="164"/>
    <s v="Eau de Toilette"/>
    <x v="321"/>
    <n v="159"/>
    <x v="298"/>
    <x v="4"/>
    <s v="9:57 AM PDT"/>
    <x v="29"/>
    <x v="1"/>
    <s v=" United States"/>
    <x v="1"/>
  </r>
  <r>
    <x v="142"/>
    <s v="Eau de Parfum"/>
    <x v="322"/>
    <n v="4"/>
    <x v="67"/>
    <x v="2"/>
    <s v="9:05 AM PDT"/>
    <x v="29"/>
    <x v="1"/>
    <s v=" United States"/>
    <x v="1"/>
  </r>
  <r>
    <x v="14"/>
    <s v="Eau de Toilette"/>
    <x v="322"/>
    <n v="3"/>
    <x v="299"/>
    <x v="4"/>
    <s v="1:02 AM PDT"/>
    <x v="146"/>
    <x v="4"/>
    <s v=" United States"/>
    <x v="1"/>
  </r>
  <r>
    <x v="54"/>
    <s v="Eau de Parfum"/>
    <x v="323"/>
    <n v="174"/>
    <x v="300"/>
    <x v="4"/>
    <s v="5:11 AM PDT"/>
    <x v="29"/>
    <x v="1"/>
    <s v=" United States"/>
    <x v="1"/>
  </r>
  <r>
    <x v="83"/>
    <s v="Eau de Parfum"/>
    <x v="324"/>
    <n v="2"/>
    <x v="4"/>
    <x v="15"/>
    <s v="8:28 AM PDT"/>
    <x v="147"/>
    <x v="32"/>
    <s v=" United States"/>
    <x v="1"/>
  </r>
  <r>
    <x v="165"/>
    <s v="Eau de Parfum"/>
    <x v="324"/>
    <n v="3"/>
    <x v="41"/>
    <x v="4"/>
    <s v="12:52 AM PDT"/>
    <x v="148"/>
    <x v="0"/>
    <s v=" United States"/>
    <x v="1"/>
  </r>
  <r>
    <x v="108"/>
    <s v="Eau de Toilette"/>
    <x v="324"/>
    <n v="10"/>
    <x v="168"/>
    <x v="19"/>
    <s v="10:37 AM PDT"/>
    <x v="17"/>
    <x v="11"/>
    <s v=" United States"/>
    <x v="1"/>
  </r>
  <r>
    <x v="108"/>
    <s v="Eau de Parfum"/>
    <x v="324"/>
    <n v="10"/>
    <x v="301"/>
    <x v="19"/>
    <s v="11:08 AM PDT"/>
    <x v="17"/>
    <x v="11"/>
    <s v=" United States"/>
    <x v="1"/>
  </r>
  <r>
    <x v="90"/>
    <s v="Eau de Parfum"/>
    <x v="324"/>
    <n v="4"/>
    <x v="302"/>
    <x v="10"/>
    <s v="5:29 AM PDT"/>
    <x v="149"/>
    <x v="4"/>
    <s v=" United States"/>
    <x v="1"/>
  </r>
  <r>
    <x v="166"/>
    <s v="Eau de Parfum"/>
    <x v="325"/>
    <n v="4"/>
    <x v="140"/>
    <x v="6"/>
    <s v="11:38 AM PDT"/>
    <x v="46"/>
    <x v="18"/>
    <s v=" United States"/>
    <x v="1"/>
  </r>
  <r>
    <x v="129"/>
    <s v="Eau de Parfum"/>
    <x v="325"/>
    <n v="4"/>
    <x v="303"/>
    <x v="10"/>
    <s v="10:47 PM PDT"/>
    <x v="149"/>
    <x v="4"/>
    <s v=" United States"/>
    <x v="1"/>
  </r>
  <r>
    <x v="129"/>
    <s v="Eau de Parfum"/>
    <x v="325"/>
    <n v="4"/>
    <x v="304"/>
    <x v="10"/>
    <s v="10:57 PM PDT"/>
    <x v="33"/>
    <x v="16"/>
    <s v=" United States"/>
    <x v="1"/>
  </r>
  <r>
    <x v="33"/>
    <s v="Eau de Parfum"/>
    <x v="326"/>
    <n v="413"/>
    <x v="305"/>
    <x v="4"/>
    <s v="1:00 AM PDT"/>
    <x v="29"/>
    <x v="1"/>
    <s v=" United States"/>
    <x v="1"/>
  </r>
  <r>
    <x v="33"/>
    <s v="Eau de Parfum"/>
    <x v="327"/>
    <n v="10"/>
    <x v="306"/>
    <x v="10"/>
    <s v="8:22 AM PDT"/>
    <x v="12"/>
    <x v="9"/>
    <s v=" United States"/>
    <x v="1"/>
  </r>
  <r>
    <x v="15"/>
    <s v="Eau de Toilette"/>
    <x v="328"/>
    <n v="10"/>
    <x v="12"/>
    <x v="10"/>
    <s v="9:11 AM PDT"/>
    <x v="128"/>
    <x v="0"/>
    <s v=" United States"/>
    <x v="1"/>
  </r>
  <r>
    <x v="88"/>
    <s v="Eau de Toilette"/>
    <x v="328"/>
    <n v="10"/>
    <x v="307"/>
    <x v="3"/>
    <s v="10:27 PM PDT"/>
    <x v="128"/>
    <x v="0"/>
    <s v=" United States"/>
    <x v="1"/>
  </r>
  <r>
    <x v="137"/>
    <s v="Eau de Toilette"/>
    <x v="329"/>
    <n v="3"/>
    <x v="156"/>
    <x v="31"/>
    <s v="1:04 PM PDT"/>
    <x v="51"/>
    <x v="4"/>
    <s v=" United States"/>
    <x v="1"/>
  </r>
  <r>
    <x v="165"/>
    <s v="Eau de Parfum"/>
    <x v="330"/>
    <n v="10"/>
    <x v="34"/>
    <x v="13"/>
    <s v="8:41 PM PDT"/>
    <x v="128"/>
    <x v="0"/>
    <s v=" United States"/>
    <x v="1"/>
  </r>
  <r>
    <x v="9"/>
    <s v="Eau de Parfum"/>
    <x v="331"/>
    <n v="2"/>
    <x v="27"/>
    <x v="4"/>
    <s v="2:59 AM PDT"/>
    <x v="150"/>
    <x v="0"/>
    <s v=" United States"/>
    <x v="1"/>
  </r>
  <r>
    <x v="9"/>
    <s v="Eau de Parfum"/>
    <x v="331"/>
    <n v="10"/>
    <x v="67"/>
    <x v="2"/>
    <s v="10:07 AM PDT"/>
    <x v="151"/>
    <x v="8"/>
    <s v=" United States"/>
    <x v="1"/>
  </r>
  <r>
    <x v="9"/>
    <s v="Eau de Parfum"/>
    <x v="331"/>
    <n v="10"/>
    <x v="37"/>
    <x v="5"/>
    <s v="10:57 AM PDT"/>
    <x v="145"/>
    <x v="8"/>
    <s v=" United States"/>
    <x v="1"/>
  </r>
  <r>
    <x v="30"/>
    <s v="Eau de Parfum"/>
    <x v="331"/>
    <n v="10"/>
    <x v="5"/>
    <x v="56"/>
    <s v="1:23 PM PDT"/>
    <x v="55"/>
    <x v="0"/>
    <s v=" United States"/>
    <x v="1"/>
  </r>
  <r>
    <x v="90"/>
    <s v="Eau de Parfum"/>
    <x v="331"/>
    <n v="2"/>
    <x v="245"/>
    <x v="4"/>
    <s v="7:12 AM PDT"/>
    <x v="152"/>
    <x v="4"/>
    <s v=" United States"/>
    <x v="1"/>
  </r>
  <r>
    <x v="9"/>
    <s v="Eau de Parfum"/>
    <x v="331"/>
    <n v="2"/>
    <x v="308"/>
    <x v="4"/>
    <s v="7:08 AM PDT"/>
    <x v="153"/>
    <x v="20"/>
    <s v=" United States"/>
    <x v="1"/>
  </r>
  <r>
    <x v="129"/>
    <s v="Eau de Parfum"/>
    <x v="331"/>
    <n v="10"/>
    <x v="208"/>
    <x v="53"/>
    <s v="7:47 AM PDT"/>
    <x v="17"/>
    <x v="11"/>
    <s v=" United States"/>
    <x v="1"/>
  </r>
  <r>
    <x v="165"/>
    <s v="Eau de Parfum"/>
    <x v="331"/>
    <n v="5"/>
    <x v="309"/>
    <x v="10"/>
    <s v="12:16 AM PDT"/>
    <x v="128"/>
    <x v="0"/>
    <s v=" United States"/>
    <x v="1"/>
  </r>
  <r>
    <x v="31"/>
    <s v="Eau de Parfum"/>
    <x v="332"/>
    <n v="3"/>
    <x v="102"/>
    <x v="15"/>
    <s v="9:24 PM PDT"/>
    <x v="58"/>
    <x v="1"/>
    <s v=" United States"/>
    <x v="1"/>
  </r>
  <r>
    <x v="14"/>
    <s v="Gift Sets"/>
    <x v="333"/>
    <n v="10"/>
    <x v="280"/>
    <x v="10"/>
    <s v="12:37 PM PDT"/>
    <x v="60"/>
    <x v="9"/>
    <s v=" United States"/>
    <x v="1"/>
  </r>
  <r>
    <x v="30"/>
    <s v="Perfume"/>
    <x v="333"/>
    <n v="10"/>
    <x v="310"/>
    <x v="10"/>
    <s v="9:14 PM PDT"/>
    <x v="60"/>
    <x v="9"/>
    <s v=" United States"/>
    <x v="1"/>
  </r>
  <r>
    <x v="29"/>
    <s v="Eau de Perfume"/>
    <x v="334"/>
    <n v="23"/>
    <x v="311"/>
    <x v="4"/>
    <s v="2:47 AM PDT"/>
    <x v="29"/>
    <x v="1"/>
    <s v=" United States"/>
    <x v="1"/>
  </r>
  <r>
    <x v="90"/>
    <s v="Eau de Parfum"/>
    <x v="335"/>
    <n v="2"/>
    <x v="37"/>
    <x v="6"/>
    <s v="10:25 AM PDT"/>
    <x v="154"/>
    <x v="33"/>
    <s v=" United States"/>
    <x v="1"/>
  </r>
  <r>
    <x v="38"/>
    <s v="Eau de Parfum"/>
    <x v="336"/>
    <n v="6"/>
    <x v="85"/>
    <x v="10"/>
    <s v="8:21 AM PDT"/>
    <x v="118"/>
    <x v="8"/>
    <s v=" United States"/>
    <x v="1"/>
  </r>
  <r>
    <x v="112"/>
    <s v="Eau de Toilette"/>
    <x v="337"/>
    <n v="5"/>
    <x v="37"/>
    <x v="11"/>
    <s v="3:11 AM PDT"/>
    <x v="58"/>
    <x v="1"/>
    <s v=" United States"/>
    <x v="1"/>
  </r>
  <r>
    <x v="90"/>
    <s v="Eau de Parfum"/>
    <x v="338"/>
    <n v="2"/>
    <x v="140"/>
    <x v="10"/>
    <s v="10:46 AM PDT"/>
    <x v="155"/>
    <x v="11"/>
    <s v=" United States"/>
    <x v="1"/>
  </r>
  <r>
    <x v="9"/>
    <s v="Eau de Parfum"/>
    <x v="338"/>
    <n v="6"/>
    <x v="100"/>
    <x v="2"/>
    <s v="9:27 AM PDT"/>
    <x v="118"/>
    <x v="8"/>
    <s v=" United States"/>
    <x v="1"/>
  </r>
  <r>
    <x v="9"/>
    <s v="Eau de Parfum"/>
    <x v="338"/>
    <n v="6"/>
    <x v="100"/>
    <x v="0"/>
    <s v="10:27 AM PDT"/>
    <x v="145"/>
    <x v="8"/>
    <s v=" United States"/>
    <x v="1"/>
  </r>
  <r>
    <x v="90"/>
    <s v="Eau de Parfum"/>
    <x v="338"/>
    <n v="2"/>
    <x v="271"/>
    <x v="4"/>
    <s v="2:41 AM PDT"/>
    <x v="146"/>
    <x v="4"/>
    <s v=" United States"/>
    <x v="1"/>
  </r>
  <r>
    <x v="6"/>
    <s v="Eau de Parfum"/>
    <x v="338"/>
    <n v="10"/>
    <x v="37"/>
    <x v="15"/>
    <s v="8:36 AM PDT"/>
    <x v="145"/>
    <x v="8"/>
    <s v=" United States"/>
    <x v="1"/>
  </r>
  <r>
    <x v="108"/>
    <s v="Eau de Parfum"/>
    <x v="338"/>
    <n v="10"/>
    <x v="52"/>
    <x v="5"/>
    <s v="6:00 PM PDT"/>
    <x v="41"/>
    <x v="3"/>
    <s v="United States"/>
    <x v="1"/>
  </r>
  <r>
    <x v="6"/>
    <s v="Eau de Parfum"/>
    <x v="338"/>
    <n v="6"/>
    <x v="126"/>
    <x v="10"/>
    <s v="9:03 AM PDT"/>
    <x v="20"/>
    <x v="8"/>
    <s v=" United States"/>
    <x v="1"/>
  </r>
  <r>
    <x v="9"/>
    <s v="Eau de Parfum"/>
    <x v="338"/>
    <n v="10"/>
    <x v="84"/>
    <x v="2"/>
    <s v="10:16 AM PDT"/>
    <x v="114"/>
    <x v="31"/>
    <s v=" United States"/>
    <x v="1"/>
  </r>
  <r>
    <x v="9"/>
    <s v="Eau de Parfum"/>
    <x v="338"/>
    <n v="6"/>
    <x v="62"/>
    <x v="4"/>
    <s v="8:49 AM PDT"/>
    <x v="20"/>
    <x v="8"/>
    <s v=" United States"/>
    <x v="1"/>
  </r>
  <r>
    <x v="6"/>
    <s v="Eau de Parfum"/>
    <x v="338"/>
    <n v="10"/>
    <x v="312"/>
    <x v="19"/>
    <s v="10:59 AM PDT"/>
    <x v="17"/>
    <x v="11"/>
    <s v=" United States"/>
    <x v="1"/>
  </r>
  <r>
    <x v="158"/>
    <s v="Eau de Parfum"/>
    <x v="338"/>
    <n v="2"/>
    <x v="313"/>
    <x v="4"/>
    <s v="2:09 AM PDT"/>
    <x v="58"/>
    <x v="1"/>
    <s v=" United States"/>
    <x v="1"/>
  </r>
  <r>
    <x v="38"/>
    <s v="Eau de Parfum"/>
    <x v="338"/>
    <n v="2"/>
    <x v="314"/>
    <x v="6"/>
    <s v="4:17 PM PDT"/>
    <x v="143"/>
    <x v="32"/>
    <s v=" United States"/>
    <x v="1"/>
  </r>
  <r>
    <x v="90"/>
    <s v="Eau de Parfum"/>
    <x v="338"/>
    <n v="2"/>
    <x v="315"/>
    <x v="10"/>
    <s v="10:43 AM PDT"/>
    <x v="143"/>
    <x v="32"/>
    <s v=" United States"/>
    <x v="1"/>
  </r>
  <r>
    <x v="90"/>
    <s v="Eau de Parfum"/>
    <x v="339"/>
    <n v="9"/>
    <x v="74"/>
    <x v="4"/>
    <s v="5:48 AM PDT"/>
    <x v="105"/>
    <x v="8"/>
    <s v=" United States"/>
    <x v="1"/>
  </r>
  <r>
    <x v="167"/>
    <s v="Eau de Parfum"/>
    <x v="340"/>
    <n v="2"/>
    <x v="140"/>
    <x v="6"/>
    <s v="12:02 AM PDT"/>
    <x v="156"/>
    <x v="0"/>
    <s v=" United States"/>
    <x v="1"/>
  </r>
  <r>
    <x v="167"/>
    <s v="Eau de Parfum"/>
    <x v="341"/>
    <n v="7"/>
    <x v="284"/>
    <x v="15"/>
    <s v="12:21 AM PDT"/>
    <x v="157"/>
    <x v="4"/>
    <s v=" United States"/>
    <x v="1"/>
  </r>
  <r>
    <x v="113"/>
    <s v="Fragrance Mist"/>
    <x v="342"/>
    <n v="2"/>
    <x v="27"/>
    <x v="10"/>
    <s v="7:16 PM PDT"/>
    <x v="158"/>
    <x v="11"/>
    <s v=" United States"/>
    <x v="1"/>
  </r>
  <r>
    <x v="9"/>
    <s v="Eau de Parfum"/>
    <x v="343"/>
    <n v="10"/>
    <x v="117"/>
    <x v="5"/>
    <s v="12:07 AM PDT"/>
    <x v="58"/>
    <x v="1"/>
    <s v=" United States"/>
    <x v="1"/>
  </r>
  <r>
    <x v="168"/>
    <s v="Spray"/>
    <x v="344"/>
    <n v="10"/>
    <x v="116"/>
    <x v="13"/>
    <s v="2:36 PM PDT"/>
    <x v="159"/>
    <x v="3"/>
    <s v="United States"/>
    <x v="1"/>
  </r>
  <r>
    <x v="168"/>
    <s v="Spray"/>
    <x v="344"/>
    <n v="10"/>
    <x v="116"/>
    <x v="19"/>
    <s v="4:06 AM PDT"/>
    <x v="160"/>
    <x v="3"/>
    <s v="United States"/>
    <x v="1"/>
  </r>
  <r>
    <x v="105"/>
    <s v="Eau de Parfum"/>
    <x v="344"/>
    <n v="7"/>
    <x v="4"/>
    <x v="15"/>
    <s v="12:26 AM PDT"/>
    <x v="105"/>
    <x v="8"/>
    <s v=" United States"/>
    <x v="1"/>
  </r>
  <r>
    <x v="8"/>
    <s v="Eau de Parfum"/>
    <x v="344"/>
    <n v="6"/>
    <x v="74"/>
    <x v="2"/>
    <s v="10:44 AM PDT"/>
    <x v="75"/>
    <x v="8"/>
    <s v=" United States"/>
    <x v="1"/>
  </r>
  <r>
    <x v="9"/>
    <s v="Eau de Parfum"/>
    <x v="344"/>
    <n v="10"/>
    <x v="125"/>
    <x v="10"/>
    <s v="8:27 AM PDT"/>
    <x v="161"/>
    <x v="8"/>
    <s v=" United States"/>
    <x v="1"/>
  </r>
  <r>
    <x v="9"/>
    <s v="Eau de Parfum"/>
    <x v="344"/>
    <n v="10"/>
    <x v="38"/>
    <x v="11"/>
    <s v="7:11 PM PDT"/>
    <x v="128"/>
    <x v="0"/>
    <s v=" United States"/>
    <x v="1"/>
  </r>
  <r>
    <x v="9"/>
    <s v="Eau de Parfum"/>
    <x v="344"/>
    <n v="5"/>
    <x v="42"/>
    <x v="19"/>
    <s v="7:48 AM PDT"/>
    <x v="129"/>
    <x v="8"/>
    <s v=" United States"/>
    <x v="1"/>
  </r>
  <r>
    <x v="146"/>
    <s v="Eau de Parfum"/>
    <x v="344"/>
    <n v="8"/>
    <x v="184"/>
    <x v="10"/>
    <s v="10:43 AM PDT"/>
    <x v="105"/>
    <x v="8"/>
    <s v=" United States"/>
    <x v="1"/>
  </r>
  <r>
    <x v="158"/>
    <s v="Eau de Parfum"/>
    <x v="344"/>
    <n v="7"/>
    <x v="53"/>
    <x v="6"/>
    <s v="11:14 PM PDT"/>
    <x v="105"/>
    <x v="8"/>
    <s v=" United States"/>
    <x v="1"/>
  </r>
  <r>
    <x v="158"/>
    <s v="Eau de Parfum"/>
    <x v="344"/>
    <n v="2"/>
    <x v="316"/>
    <x v="28"/>
    <s v="5:39 AM PDT"/>
    <x v="153"/>
    <x v="20"/>
    <s v=" United States"/>
    <x v="1"/>
  </r>
  <r>
    <x v="6"/>
    <s v="Eau de Parfum"/>
    <x v="344"/>
    <n v="8"/>
    <x v="257"/>
    <x v="4"/>
    <s v="6:26 AM PDT"/>
    <x v="108"/>
    <x v="29"/>
    <s v=" United States"/>
    <x v="1"/>
  </r>
  <r>
    <x v="99"/>
    <s v="Eau de Parfum"/>
    <x v="344"/>
    <n v="10"/>
    <x v="317"/>
    <x v="5"/>
    <s v="7:09 AM PDT"/>
    <x v="12"/>
    <x v="9"/>
    <s v=" United States"/>
    <x v="1"/>
  </r>
  <r>
    <x v="4"/>
    <s v="Eau de Parfum"/>
    <x v="345"/>
    <n v="3"/>
    <x v="74"/>
    <x v="10"/>
    <s v="10:56 AM PDT"/>
    <x v="55"/>
    <x v="0"/>
    <s v=" United States"/>
    <x v="1"/>
  </r>
  <r>
    <x v="121"/>
    <s v="Fragrances"/>
    <x v="345"/>
    <n v="3"/>
    <x v="100"/>
    <x v="10"/>
    <s v="5:10 AM PDT"/>
    <x v="55"/>
    <x v="0"/>
    <s v=" United States"/>
    <x v="1"/>
  </r>
  <r>
    <x v="105"/>
    <s v="Eau de Parfum"/>
    <x v="346"/>
    <n v="153"/>
    <x v="172"/>
    <x v="4"/>
    <s v="10:48 AM PDT"/>
    <x v="29"/>
    <x v="1"/>
    <s v=" United States"/>
    <x v="1"/>
  </r>
  <r>
    <x v="105"/>
    <s v="Eau de Toilette"/>
    <x v="347"/>
    <n v="10"/>
    <x v="318"/>
    <x v="19"/>
    <s v="11:22 AM PDT"/>
    <x v="17"/>
    <x v="11"/>
    <s v=" United States"/>
    <x v="1"/>
  </r>
  <r>
    <x v="105"/>
    <s v="Eau de Parfum"/>
    <x v="348"/>
    <n v="10"/>
    <x v="5"/>
    <x v="5"/>
    <s v="7:49 AM PDT"/>
    <x v="88"/>
    <x v="23"/>
    <s v=" United States"/>
    <x v="1"/>
  </r>
  <r>
    <x v="129"/>
    <s v="Eau de Parfum"/>
    <x v="349"/>
    <n v="2"/>
    <x v="319"/>
    <x v="4"/>
    <s v="2:09 AM PDT"/>
    <x v="58"/>
    <x v="1"/>
    <s v=" United States"/>
    <x v="1"/>
  </r>
  <r>
    <x v="90"/>
    <s v="Perfume"/>
    <x v="350"/>
    <n v="10"/>
    <x v="90"/>
    <x v="19"/>
    <s v="1:25 PM PDT"/>
    <x v="162"/>
    <x v="4"/>
    <s v=" United States"/>
    <x v="1"/>
  </r>
  <r>
    <x v="169"/>
    <s v="Eau de Toilette"/>
    <x v="351"/>
    <n v="10"/>
    <x v="294"/>
    <x v="21"/>
    <s v="6:29 PM PDT"/>
    <x v="128"/>
    <x v="0"/>
    <s v=" United States"/>
    <x v="1"/>
  </r>
  <r>
    <x v="169"/>
    <s v="Eau de Toilette"/>
    <x v="351"/>
    <n v="9"/>
    <x v="320"/>
    <x v="32"/>
    <s v="12:45 AM PDT"/>
    <x v="128"/>
    <x v="0"/>
    <s v=" United States"/>
    <x v="1"/>
  </r>
  <r>
    <x v="170"/>
    <s v="Eau de Toilette"/>
    <x v="352"/>
    <n v="10"/>
    <x v="137"/>
    <x v="5"/>
    <s v="9:21 AM PDT"/>
    <x v="132"/>
    <x v="4"/>
    <s v=" United States"/>
    <x v="1"/>
  </r>
  <r>
    <x v="171"/>
    <s v="Eau De Parfum"/>
    <x v="353"/>
    <n v="10"/>
    <x v="142"/>
    <x v="0"/>
    <s v="8:18 AM PDT"/>
    <x v="74"/>
    <x v="0"/>
    <s v=" United States"/>
    <x v="1"/>
  </r>
  <r>
    <x v="54"/>
    <s v="Eau de Parfum"/>
    <x v="354"/>
    <n v="10"/>
    <x v="41"/>
    <x v="4"/>
    <s v="10:53 AM PDT"/>
    <x v="60"/>
    <x v="9"/>
    <s v=" United States"/>
    <x v="1"/>
  </r>
  <r>
    <x v="158"/>
    <s v="Eau de Parfum"/>
    <x v="354"/>
    <n v="8"/>
    <x v="142"/>
    <x v="6"/>
    <s v="3:44 AM PDT"/>
    <x v="105"/>
    <x v="8"/>
    <s v=" United States"/>
    <x v="1"/>
  </r>
  <r>
    <x v="83"/>
    <s v="Eau de Parfum"/>
    <x v="355"/>
    <n v="7"/>
    <x v="50"/>
    <x v="15"/>
    <s v="7:43 AM PDT"/>
    <x v="163"/>
    <x v="24"/>
    <s v=" United States"/>
    <x v="1"/>
  </r>
  <r>
    <x v="172"/>
    <s v="Extrait de Parfum"/>
    <x v="355"/>
    <n v="10"/>
    <x v="321"/>
    <x v="4"/>
    <s v="10:49 AM PDT"/>
    <x v="164"/>
    <x v="4"/>
    <s v=" United States"/>
    <x v="1"/>
  </r>
  <r>
    <x v="29"/>
    <s v="Eau De Toilette"/>
    <x v="356"/>
    <n v="10"/>
    <x v="322"/>
    <x v="10"/>
    <s v="9:14 PM PDT"/>
    <x v="60"/>
    <x v="9"/>
    <s v=" United States"/>
    <x v="1"/>
  </r>
  <r>
    <x v="8"/>
    <s v="Eau de Parfum"/>
    <x v="357"/>
    <n v="10"/>
    <x v="184"/>
    <x v="6"/>
    <s v="6:46 AM PDT"/>
    <x v="58"/>
    <x v="1"/>
    <s v=" United States"/>
    <x v="1"/>
  </r>
  <r>
    <x v="8"/>
    <s v="Eau De Parfum"/>
    <x v="357"/>
    <n v="10"/>
    <x v="126"/>
    <x v="6"/>
    <s v="6:49 PM PDT"/>
    <x v="141"/>
    <x v="4"/>
    <s v=" United States"/>
    <x v="1"/>
  </r>
  <r>
    <x v="121"/>
    <s v="Eau de Parfum"/>
    <x v="358"/>
    <n v="3"/>
    <x v="18"/>
    <x v="10"/>
    <s v="10:45 AM PDT"/>
    <x v="55"/>
    <x v="0"/>
    <s v=" United States"/>
    <x v="1"/>
  </r>
  <r>
    <x v="112"/>
    <s v="Eau de Parfum"/>
    <x v="359"/>
    <n v="10"/>
    <x v="27"/>
    <x v="1"/>
    <s v="7:32 PM PDT"/>
    <x v="41"/>
    <x v="3"/>
    <s v="United States"/>
    <x v="1"/>
  </r>
  <r>
    <x v="9"/>
    <s v="Eau de Parfum"/>
    <x v="359"/>
    <n v="6"/>
    <x v="47"/>
    <x v="10"/>
    <s v="9:45 AM PDT"/>
    <x v="75"/>
    <x v="8"/>
    <s v=" United States"/>
    <x v="1"/>
  </r>
  <r>
    <x v="1"/>
    <s v="Perfume"/>
    <x v="359"/>
    <n v="9"/>
    <x v="50"/>
    <x v="5"/>
    <s v="8:04 PM PDT"/>
    <x v="165"/>
    <x v="21"/>
    <s v="United States"/>
    <x v="1"/>
  </r>
  <r>
    <x v="8"/>
    <s v="Eau de Parfum"/>
    <x v="359"/>
    <n v="5"/>
    <x v="100"/>
    <x v="10"/>
    <s v="8:42 PM PDT"/>
    <x v="58"/>
    <x v="1"/>
    <s v=" United States"/>
    <x v="1"/>
  </r>
  <r>
    <x v="4"/>
    <s v="Eau de Parfum"/>
    <x v="359"/>
    <n v="2"/>
    <x v="100"/>
    <x v="4"/>
    <s v="3:25 AM PDT"/>
    <x v="155"/>
    <x v="11"/>
    <s v=" United States"/>
    <x v="1"/>
  </r>
  <r>
    <x v="6"/>
    <s v="Eau de Parfum"/>
    <x v="359"/>
    <n v="5"/>
    <x v="67"/>
    <x v="6"/>
    <s v="8:56 AM PDT"/>
    <x v="20"/>
    <x v="8"/>
    <s v=" United States"/>
    <x v="1"/>
  </r>
  <r>
    <x v="151"/>
    <s v="Eau de Parfum"/>
    <x v="359"/>
    <n v="8"/>
    <x v="63"/>
    <x v="10"/>
    <s v="5:51 PM PDT"/>
    <x v="166"/>
    <x v="3"/>
    <s v="United States"/>
    <x v="1"/>
  </r>
  <r>
    <x v="90"/>
    <s v="Eau de Parfum"/>
    <x v="359"/>
    <n v="6"/>
    <x v="63"/>
    <x v="10"/>
    <s v="7:03 AM PDT"/>
    <x v="167"/>
    <x v="8"/>
    <s v=" United States"/>
    <x v="1"/>
  </r>
  <r>
    <x v="20"/>
    <s v="Eau de Toilette"/>
    <x v="359"/>
    <n v="10"/>
    <x v="63"/>
    <x v="5"/>
    <s v="6:01 PM PDT"/>
    <x v="41"/>
    <x v="3"/>
    <s v="United States"/>
    <x v="1"/>
  </r>
  <r>
    <x v="9"/>
    <s v="Eau de Parfum"/>
    <x v="359"/>
    <n v="10"/>
    <x v="63"/>
    <x v="21"/>
    <s v="7:38 AM PDT"/>
    <x v="58"/>
    <x v="1"/>
    <s v=" United States"/>
    <x v="1"/>
  </r>
  <r>
    <x v="8"/>
    <s v="Eau de Parfum"/>
    <x v="359"/>
    <n v="5"/>
    <x v="126"/>
    <x v="2"/>
    <s v="10:03 AM PDT"/>
    <x v="168"/>
    <x v="35"/>
    <s v=" United States"/>
    <x v="1"/>
  </r>
  <r>
    <x v="51"/>
    <s v="Eau de Toilette"/>
    <x v="359"/>
    <n v="2"/>
    <x v="126"/>
    <x v="5"/>
    <s v="4:13 AM PDT"/>
    <x v="131"/>
    <x v="3"/>
    <s v="United States"/>
    <x v="1"/>
  </r>
  <r>
    <x v="51"/>
    <s v="Eau de Toilette"/>
    <x v="359"/>
    <n v="10"/>
    <x v="86"/>
    <x v="57"/>
    <s v="10:50 AM PST"/>
    <x v="17"/>
    <x v="11"/>
    <s v=" United States"/>
    <x v="1"/>
  </r>
  <r>
    <x v="90"/>
    <s v="Eau de Parfum"/>
    <x v="359"/>
    <n v="6"/>
    <x v="86"/>
    <x v="31"/>
    <s v="9:54 AM PDT"/>
    <x v="20"/>
    <x v="8"/>
    <s v=" United States"/>
    <x v="1"/>
  </r>
  <r>
    <x v="173"/>
    <s v="Eau de Parfum"/>
    <x v="359"/>
    <n v="4"/>
    <x v="90"/>
    <x v="6"/>
    <s v="7:14 PM PDT"/>
    <x v="169"/>
    <x v="35"/>
    <s v="United States"/>
    <x v="1"/>
  </r>
  <r>
    <x v="38"/>
    <s v="Eau de Toilette"/>
    <x v="359"/>
    <n v="4"/>
    <x v="144"/>
    <x v="10"/>
    <s v="3:01 PM PDT"/>
    <x v="19"/>
    <x v="4"/>
    <s v=" United States"/>
    <x v="1"/>
  </r>
  <r>
    <x v="108"/>
    <s v="Eau de Toilette"/>
    <x v="359"/>
    <n v="10"/>
    <x v="55"/>
    <x v="19"/>
    <s v="10:42 AM PDT"/>
    <x v="17"/>
    <x v="11"/>
    <s v=" United States"/>
    <x v="1"/>
  </r>
  <r>
    <x v="151"/>
    <s v="Eau de Parfum"/>
    <x v="359"/>
    <n v="4"/>
    <x v="233"/>
    <x v="4"/>
    <s v="2:32 AM PDT"/>
    <x v="170"/>
    <x v="3"/>
    <s v="United States"/>
    <x v="1"/>
  </r>
  <r>
    <x v="9"/>
    <s v="Eau de Parfum"/>
    <x v="359"/>
    <n v="8"/>
    <x v="323"/>
    <x v="31"/>
    <s v="9:52 AM PDT"/>
    <x v="161"/>
    <x v="8"/>
    <s v=" United States"/>
    <x v="1"/>
  </r>
  <r>
    <x v="83"/>
    <s v="Eau de Parfum"/>
    <x v="359"/>
    <n v="2"/>
    <x v="182"/>
    <x v="15"/>
    <s v="1:43 AM PDT"/>
    <x v="77"/>
    <x v="9"/>
    <s v=" United States"/>
    <x v="1"/>
  </r>
  <r>
    <x v="112"/>
    <s v="Eau de Parfum"/>
    <x v="359"/>
    <n v="5"/>
    <x v="207"/>
    <x v="10"/>
    <s v="6:39 PM PDT"/>
    <x v="166"/>
    <x v="36"/>
    <s v="United States"/>
    <x v="1"/>
  </r>
  <r>
    <x v="6"/>
    <s v="Eau de Parfum"/>
    <x v="359"/>
    <n v="6"/>
    <x v="113"/>
    <x v="3"/>
    <s v="10:18 AM PDT"/>
    <x v="20"/>
    <x v="8"/>
    <s v=" United States"/>
    <x v="1"/>
  </r>
  <r>
    <x v="1"/>
    <s v="Eau de Cologne"/>
    <x v="359"/>
    <n v="6"/>
    <x v="324"/>
    <x v="15"/>
    <s v="5:32 PM PDT"/>
    <x v="160"/>
    <x v="3"/>
    <s v="United States"/>
    <x v="1"/>
  </r>
  <r>
    <x v="1"/>
    <s v="Eau de Cologne"/>
    <x v="359"/>
    <n v="7"/>
    <x v="289"/>
    <x v="10"/>
    <s v="5:56 AM PDT"/>
    <x v="160"/>
    <x v="3"/>
    <s v="United States"/>
    <x v="1"/>
  </r>
  <r>
    <x v="9"/>
    <s v="Eau de Parfum"/>
    <x v="359"/>
    <n v="5"/>
    <x v="325"/>
    <x v="5"/>
    <s v="7:49 AM PDT"/>
    <x v="134"/>
    <x v="8"/>
    <s v=" United States"/>
    <x v="1"/>
  </r>
  <r>
    <x v="108"/>
    <s v="EDT"/>
    <x v="359"/>
    <n v="10"/>
    <x v="164"/>
    <x v="58"/>
    <s v="10:19 AM PDT"/>
    <x v="17"/>
    <x v="11"/>
    <s v=" United States"/>
    <x v="1"/>
  </r>
  <r>
    <x v="90"/>
    <s v="Eau de Parfum"/>
    <x v="359"/>
    <n v="6"/>
    <x v="326"/>
    <x v="5"/>
    <s v="7:50 AM PDT"/>
    <x v="134"/>
    <x v="8"/>
    <s v=" United States"/>
    <x v="1"/>
  </r>
  <r>
    <x v="90"/>
    <s v="Eau de Parfum"/>
    <x v="359"/>
    <n v="6"/>
    <x v="290"/>
    <x v="10"/>
    <s v="9:40 AM PDT"/>
    <x v="129"/>
    <x v="8"/>
    <s v=" United States"/>
    <x v="1"/>
  </r>
  <r>
    <x v="108"/>
    <s v="Eau de Parfum"/>
    <x v="359"/>
    <n v="10"/>
    <x v="327"/>
    <x v="19"/>
    <s v="11:14 AM PDT"/>
    <x v="17"/>
    <x v="11"/>
    <s v=" United States"/>
    <x v="1"/>
  </r>
  <r>
    <x v="30"/>
    <s v="Eau de Parfum, Eau De Parfume"/>
    <x v="359"/>
    <n v="2"/>
    <x v="134"/>
    <x v="10"/>
    <s v="1:42 AM PDT"/>
    <x v="171"/>
    <x v="3"/>
    <s v="United States"/>
    <x v="1"/>
  </r>
  <r>
    <x v="146"/>
    <s v="Eau de Parfum"/>
    <x v="360"/>
    <n v="2"/>
    <x v="27"/>
    <x v="10"/>
    <s v="7:21 AM PDT"/>
    <x v="147"/>
    <x v="1"/>
    <s v=" United States"/>
    <x v="1"/>
  </r>
  <r>
    <x v="157"/>
    <s v="Eau de Toilette"/>
    <x v="360"/>
    <n v="2"/>
    <x v="42"/>
    <x v="3"/>
    <s v="7:22 PM PDT"/>
    <x v="51"/>
    <x v="35"/>
    <s v=" United States"/>
    <x v="1"/>
  </r>
  <r>
    <x v="174"/>
    <s v="Perfume"/>
    <x v="360"/>
    <n v="8"/>
    <x v="328"/>
    <x v="59"/>
    <s v="6:05 PM PDT"/>
    <x v="172"/>
    <x v="13"/>
    <s v=" United States"/>
    <x v="1"/>
  </r>
  <r>
    <x v="164"/>
    <s v="Eau de Perfume"/>
    <x v="361"/>
    <n v="62"/>
    <x v="329"/>
    <x v="1"/>
    <s v="11:26 PM PDT"/>
    <x v="29"/>
    <x v="1"/>
    <s v=" United States"/>
    <x v="1"/>
  </r>
  <r>
    <x v="175"/>
    <s v="Eau de Parfum"/>
    <x v="362"/>
    <n v="105"/>
    <x v="330"/>
    <x v="11"/>
    <s v="4:35 PM PDT"/>
    <x v="29"/>
    <x v="1"/>
    <s v=" United States"/>
    <x v="1"/>
  </r>
  <r>
    <x v="83"/>
    <s v="Eau de Parfum"/>
    <x v="363"/>
    <n v="10"/>
    <x v="102"/>
    <x v="60"/>
    <s v="9:04 AM PST"/>
    <x v="17"/>
    <x v="11"/>
    <s v=" United States"/>
    <x v="1"/>
  </r>
  <r>
    <x v="90"/>
    <s v="Eau de Parfum"/>
    <x v="364"/>
    <n v="8"/>
    <x v="38"/>
    <x v="5"/>
    <s v="10:50 PM PDT"/>
    <x v="105"/>
    <x v="8"/>
    <s v=" United States"/>
    <x v="1"/>
  </r>
  <r>
    <x v="6"/>
    <s v="Eau de Parfum"/>
    <x v="364"/>
    <n v="3"/>
    <x v="326"/>
    <x v="10"/>
    <s v="10:44 AM PDT"/>
    <x v="105"/>
    <x v="8"/>
    <s v=" United States"/>
    <x v="1"/>
  </r>
  <r>
    <x v="129"/>
    <s v="Eau de Parfum"/>
    <x v="364"/>
    <n v="8"/>
    <x v="331"/>
    <x v="10"/>
    <s v="10:44 AM PDT"/>
    <x v="105"/>
    <x v="8"/>
    <s v=" United States"/>
    <x v="1"/>
  </r>
  <r>
    <x v="29"/>
    <s v="Eau de Toilette"/>
    <x v="365"/>
    <n v="10"/>
    <x v="102"/>
    <x v="4"/>
    <s v="3:21 AM PDT"/>
    <x v="12"/>
    <x v="9"/>
    <s v=" United States"/>
    <x v="1"/>
  </r>
  <r>
    <x v="29"/>
    <s v="Eau De Toilette"/>
    <x v="366"/>
    <n v="10"/>
    <x v="59"/>
    <x v="4"/>
    <s v="11:00 AM PDT"/>
    <x v="60"/>
    <x v="9"/>
    <s v=" United States"/>
    <x v="1"/>
  </r>
  <r>
    <x v="14"/>
    <s v="Eau de Toilette"/>
    <x v="367"/>
    <n v="10"/>
    <x v="117"/>
    <x v="5"/>
    <s v="9:29 AM PDT"/>
    <x v="151"/>
    <x v="8"/>
    <s v=" United States"/>
    <x v="1"/>
  </r>
  <r>
    <x v="14"/>
    <s v="Eau de Toilette"/>
    <x v="367"/>
    <n v="6"/>
    <x v="23"/>
    <x v="5"/>
    <s v="6:41 AM PDT"/>
    <x v="167"/>
    <x v="8"/>
    <s v=" United States"/>
    <x v="1"/>
  </r>
  <r>
    <x v="38"/>
    <s v="Eau De Parfum 3 Pcs Set"/>
    <x v="368"/>
    <n v="10"/>
    <x v="27"/>
    <x v="10"/>
    <s v="12:00 AM PDT"/>
    <x v="74"/>
    <x v="0"/>
    <s v=" United States"/>
    <x v="1"/>
  </r>
  <r>
    <x v="112"/>
    <s v="Eau de Parfum"/>
    <x v="368"/>
    <n v="8"/>
    <x v="156"/>
    <x v="15"/>
    <s v="6:31 PM PDT"/>
    <x v="173"/>
    <x v="10"/>
    <s v=" United States"/>
    <x v="1"/>
  </r>
  <r>
    <x v="129"/>
    <s v="Perfume"/>
    <x v="368"/>
    <n v="6"/>
    <x v="18"/>
    <x v="4"/>
    <s v="8:50 AM PDT"/>
    <x v="118"/>
    <x v="8"/>
    <s v=" United States"/>
    <x v="1"/>
  </r>
  <r>
    <x v="9"/>
    <s v="Eau de Parfum"/>
    <x v="368"/>
    <n v="10"/>
    <x v="251"/>
    <x v="19"/>
    <s v="11:20 AM PDT"/>
    <x v="17"/>
    <x v="11"/>
    <s v=" United States"/>
    <x v="1"/>
  </r>
  <r>
    <x v="79"/>
    <s v="Fragrances"/>
    <x v="369"/>
    <n v="3"/>
    <x v="47"/>
    <x v="4"/>
    <s v="1:02 AM PDT"/>
    <x v="55"/>
    <x v="0"/>
    <s v=" United States"/>
    <x v="1"/>
  </r>
  <r>
    <x v="4"/>
    <s v="Eau de Toilette"/>
    <x v="370"/>
    <n v="9"/>
    <x v="4"/>
    <x v="10"/>
    <s v="5:39 AM PDT"/>
    <x v="105"/>
    <x v="8"/>
    <s v=" United States"/>
    <x v="1"/>
  </r>
  <r>
    <x v="20"/>
    <s v="Eau de Toilette"/>
    <x v="370"/>
    <n v="2"/>
    <x v="47"/>
    <x v="6"/>
    <s v="9:37 AM PDT"/>
    <x v="41"/>
    <x v="3"/>
    <s v="United States"/>
    <x v="1"/>
  </r>
  <r>
    <x v="112"/>
    <s v="Eau de Parfum"/>
    <x v="370"/>
    <n v="6"/>
    <x v="38"/>
    <x v="28"/>
    <s v="5:47 AM PDT"/>
    <x v="173"/>
    <x v="10"/>
    <s v=" United States"/>
    <x v="1"/>
  </r>
  <r>
    <x v="8"/>
    <s v="Eau de Toilette"/>
    <x v="370"/>
    <n v="10"/>
    <x v="332"/>
    <x v="19"/>
    <s v="11:04 AM PDT"/>
    <x v="17"/>
    <x v="11"/>
    <s v=" United States"/>
    <x v="1"/>
  </r>
  <r>
    <x v="31"/>
    <s v="Eau de Parfum"/>
    <x v="371"/>
    <n v="4"/>
    <x v="236"/>
    <x v="15"/>
    <s v="9:25 PM PDT"/>
    <x v="58"/>
    <x v="1"/>
    <s v=" United States"/>
    <x v="1"/>
  </r>
  <r>
    <x v="14"/>
    <s v="Fragrances"/>
    <x v="372"/>
    <n v="3"/>
    <x v="37"/>
    <x v="10"/>
    <s v="9:26 PM PDT"/>
    <x v="55"/>
    <x v="0"/>
    <s v=" United States"/>
    <x v="1"/>
  </r>
  <r>
    <x v="14"/>
    <s v="Eau de Parfum"/>
    <x v="373"/>
    <n v="10"/>
    <x v="47"/>
    <x v="3"/>
    <s v="1:46 PM PDT"/>
    <x v="55"/>
    <x v="0"/>
    <s v=" United States"/>
    <x v="1"/>
  </r>
  <r>
    <x v="14"/>
    <s v="Eau de Parfum"/>
    <x v="373"/>
    <n v="72"/>
    <x v="333"/>
    <x v="6"/>
    <s v="8:46 PM PDT"/>
    <x v="29"/>
    <x v="1"/>
    <s v=" United States"/>
    <x v="1"/>
  </r>
  <r>
    <x v="30"/>
    <s v="Eau de Parfum"/>
    <x v="374"/>
    <n v="10"/>
    <x v="85"/>
    <x v="10"/>
    <s v="1:41 PM PDT"/>
    <x v="25"/>
    <x v="1"/>
    <s v=" United States"/>
    <x v="1"/>
  </r>
  <r>
    <x v="11"/>
    <s v="Eau de Parfum"/>
    <x v="375"/>
    <n v="4"/>
    <x v="27"/>
    <x v="19"/>
    <s v="6:29 PM PDT"/>
    <x v="168"/>
    <x v="35"/>
    <s v=" United States"/>
    <x v="1"/>
  </r>
  <r>
    <x v="33"/>
    <s v="Eau de Parfum"/>
    <x v="375"/>
    <n v="10"/>
    <x v="67"/>
    <x v="61"/>
    <s v="1:05 PM PDT"/>
    <x v="174"/>
    <x v="1"/>
    <s v=" United States"/>
    <x v="1"/>
  </r>
  <r>
    <x v="38"/>
    <s v="Eau de Parfum"/>
    <x v="375"/>
    <n v="10"/>
    <x v="279"/>
    <x v="31"/>
    <s v="9:52 AM PDT"/>
    <x v="161"/>
    <x v="8"/>
    <s v=" United States"/>
    <x v="1"/>
  </r>
  <r>
    <x v="83"/>
    <s v="Eau de Parfum"/>
    <x v="375"/>
    <n v="10"/>
    <x v="84"/>
    <x v="60"/>
    <s v="9:02 AM PST"/>
    <x v="17"/>
    <x v="11"/>
    <s v=" United States"/>
    <x v="1"/>
  </r>
  <r>
    <x v="112"/>
    <s v="Eau de Parfum"/>
    <x v="375"/>
    <n v="5"/>
    <x v="293"/>
    <x v="4"/>
    <s v="1:42 AM PDT"/>
    <x v="36"/>
    <x v="3"/>
    <s v="United States"/>
    <x v="1"/>
  </r>
  <r>
    <x v="8"/>
    <s v="Eau de Parfum"/>
    <x v="375"/>
    <n v="10"/>
    <x v="334"/>
    <x v="15"/>
    <s v="6:42 AM PDT"/>
    <x v="175"/>
    <x v="8"/>
    <s v=" United States"/>
    <x v="1"/>
  </r>
  <r>
    <x v="176"/>
    <s v="Perfume"/>
    <x v="376"/>
    <n v="6"/>
    <x v="38"/>
    <x v="4"/>
    <s v="9:01 AM PDT"/>
    <x v="65"/>
    <x v="1"/>
    <s v=" United States"/>
    <x v="1"/>
  </r>
  <r>
    <x v="108"/>
    <s v="Eau de Parfum"/>
    <x v="377"/>
    <n v="10"/>
    <x v="64"/>
    <x v="15"/>
    <s v="5:32 PM PDT"/>
    <x v="160"/>
    <x v="3"/>
    <s v="United States"/>
    <x v="1"/>
  </r>
  <r>
    <x v="177"/>
    <s v="Eau de Parfum"/>
    <x v="378"/>
    <n v="23"/>
    <x v="335"/>
    <x v="4"/>
    <s v="9:42 AM PDT"/>
    <x v="29"/>
    <x v="1"/>
    <s v=" United States"/>
    <x v="1"/>
  </r>
  <r>
    <x v="14"/>
    <s v="Eau de Parfum"/>
    <x v="379"/>
    <n v="10"/>
    <x v="336"/>
    <x v="6"/>
    <s v="6:12 PM PDT"/>
    <x v="12"/>
    <x v="9"/>
    <s v=" United States"/>
    <x v="1"/>
  </r>
  <r>
    <x v="20"/>
    <s v="Eau de Toilette"/>
    <x v="380"/>
    <n v="3"/>
    <x v="42"/>
    <x v="4"/>
    <s v="2:29 AM PDT"/>
    <x v="176"/>
    <x v="37"/>
    <s v=" Canada"/>
    <x v="1"/>
  </r>
  <r>
    <x v="90"/>
    <s v="Eau de Parfum"/>
    <x v="380"/>
    <n v="5"/>
    <x v="75"/>
    <x v="28"/>
    <s v="7:22 AM PDT"/>
    <x v="177"/>
    <x v="8"/>
    <s v=" United States"/>
    <x v="1"/>
  </r>
  <r>
    <x v="28"/>
    <s v="Eau de Parfum"/>
    <x v="380"/>
    <n v="10"/>
    <x v="10"/>
    <x v="62"/>
    <s v="5:32 PM PDT"/>
    <x v="41"/>
    <x v="3"/>
    <s v="United States"/>
    <x v="1"/>
  </r>
  <r>
    <x v="90"/>
    <s v="Eau de Parfum"/>
    <x v="380"/>
    <n v="6"/>
    <x v="337"/>
    <x v="10"/>
    <s v="9:40 AM PDT"/>
    <x v="129"/>
    <x v="8"/>
    <s v=" United States"/>
    <x v="1"/>
  </r>
  <r>
    <x v="54"/>
    <s v="Eau de Parfum"/>
    <x v="381"/>
    <n v="10"/>
    <x v="338"/>
    <x v="4"/>
    <s v="8:16 AM PDT"/>
    <x v="12"/>
    <x v="9"/>
    <s v=" United States"/>
    <x v="1"/>
  </r>
  <r>
    <x v="30"/>
    <s v="Eau de Parfum"/>
    <x v="382"/>
    <n v="2"/>
    <x v="116"/>
    <x v="4"/>
    <s v="9:07 AM PDT"/>
    <x v="178"/>
    <x v="5"/>
    <s v=" United States"/>
    <x v="1"/>
  </r>
  <r>
    <x v="51"/>
    <s v="Eau de Toilette"/>
    <x v="383"/>
    <n v="10"/>
    <x v="158"/>
    <x v="5"/>
    <s v="8:36 PM PDT"/>
    <x v="12"/>
    <x v="9"/>
    <s v=" United States"/>
    <x v="1"/>
  </r>
  <r>
    <x v="121"/>
    <s v="Eau De Parfum"/>
    <x v="384"/>
    <n v="10"/>
    <x v="294"/>
    <x v="5"/>
    <s v="7:32 PM PDT"/>
    <x v="60"/>
    <x v="9"/>
    <s v=" United States"/>
    <x v="1"/>
  </r>
  <r>
    <x v="29"/>
    <s v="Eau de Parfum"/>
    <x v="385"/>
    <n v="10"/>
    <x v="117"/>
    <x v="4"/>
    <s v="6:41 AM PDT"/>
    <x v="12"/>
    <x v="9"/>
    <s v=" United States"/>
    <x v="1"/>
  </r>
  <r>
    <x v="178"/>
    <s v="Eau de Toilette"/>
    <x v="386"/>
    <n v="95"/>
    <x v="81"/>
    <x v="10"/>
    <s v="8:46 AM PDT"/>
    <x v="29"/>
    <x v="1"/>
    <s v=" United States"/>
    <x v="1"/>
  </r>
  <r>
    <x v="88"/>
    <s v="Eau de Toilette"/>
    <x v="387"/>
    <n v="10"/>
    <x v="339"/>
    <x v="10"/>
    <s v="9:27 AM PDT"/>
    <x v="12"/>
    <x v="9"/>
    <s v=" United States"/>
    <x v="1"/>
  </r>
  <r>
    <x v="15"/>
    <s v="Eau de Parfum"/>
    <x v="388"/>
    <n v="10"/>
    <x v="38"/>
    <x v="6"/>
    <s v="11:55 PM PDT"/>
    <x v="128"/>
    <x v="0"/>
    <s v=" United States"/>
    <x v="1"/>
  </r>
  <r>
    <x v="14"/>
    <s v="Eau de Parfum"/>
    <x v="388"/>
    <n v="10"/>
    <x v="5"/>
    <x v="4"/>
    <s v="11:02 AM PDT"/>
    <x v="86"/>
    <x v="9"/>
    <s v=" United States"/>
    <x v="1"/>
  </r>
  <r>
    <x v="177"/>
    <s v="Eau De Parfum"/>
    <x v="389"/>
    <n v="10"/>
    <x v="320"/>
    <x v="6"/>
    <s v="8:27 PM PDT"/>
    <x v="60"/>
    <x v="9"/>
    <s v=" United States"/>
    <x v="1"/>
  </r>
  <r>
    <x v="38"/>
    <s v="Eau de Perfume"/>
    <x v="390"/>
    <n v="50"/>
    <x v="15"/>
    <x v="2"/>
    <s v="12:06 AM PDT"/>
    <x v="29"/>
    <x v="1"/>
    <s v=" United States"/>
    <x v="1"/>
  </r>
  <r>
    <x v="154"/>
    <s v="Eau de Parfum"/>
    <x v="391"/>
    <n v="10"/>
    <x v="4"/>
    <x v="10"/>
    <s v="10:17 AM PDT"/>
    <x v="136"/>
    <x v="4"/>
    <s v=" United States"/>
    <x v="1"/>
  </r>
  <r>
    <x v="8"/>
    <s v="Eau de Parfum"/>
    <x v="392"/>
    <n v="4"/>
    <x v="44"/>
    <x v="3"/>
    <s v="12:50 AM PDT"/>
    <x v="4"/>
    <x v="3"/>
    <s v="United States"/>
    <x v="1"/>
  </r>
  <r>
    <x v="151"/>
    <s v="Eau de Parfum"/>
    <x v="393"/>
    <n v="5"/>
    <x v="33"/>
    <x v="4"/>
    <s v="12:33 AM PDT"/>
    <x v="36"/>
    <x v="3"/>
    <s v="United States"/>
    <x v="1"/>
  </r>
  <r>
    <x v="112"/>
    <s v="Eau de Parfum"/>
    <x v="393"/>
    <n v="10"/>
    <x v="156"/>
    <x v="12"/>
    <s v="11:26 PM PDT"/>
    <x v="131"/>
    <x v="3"/>
    <s v="United States"/>
    <x v="1"/>
  </r>
  <r>
    <x v="151"/>
    <s v="Eau de Parfum"/>
    <x v="393"/>
    <n v="10"/>
    <x v="125"/>
    <x v="10"/>
    <s v="1:23 AM PDT"/>
    <x v="166"/>
    <x v="3"/>
    <s v="United States"/>
    <x v="1"/>
  </r>
  <r>
    <x v="151"/>
    <s v="EDP"/>
    <x v="393"/>
    <n v="10"/>
    <x v="37"/>
    <x v="4"/>
    <s v="12:31 AM PDT"/>
    <x v="41"/>
    <x v="3"/>
    <s v="United States"/>
    <x v="1"/>
  </r>
  <r>
    <x v="90"/>
    <s v="Eau de Parfum"/>
    <x v="393"/>
    <n v="2"/>
    <x v="184"/>
    <x v="6"/>
    <s v="4:11 PM PDT"/>
    <x v="154"/>
    <x v="33"/>
    <s v=" United States"/>
    <x v="1"/>
  </r>
  <r>
    <x v="112"/>
    <s v="Eau de Parfum"/>
    <x v="393"/>
    <n v="4"/>
    <x v="117"/>
    <x v="5"/>
    <s v="10:39 PM PDT"/>
    <x v="36"/>
    <x v="3"/>
    <s v="United States"/>
    <x v="1"/>
  </r>
  <r>
    <x v="8"/>
    <s v="Eau de Parfum"/>
    <x v="393"/>
    <n v="4"/>
    <x v="236"/>
    <x v="11"/>
    <s v="1:45 AM PDT"/>
    <x v="36"/>
    <x v="3"/>
    <s v="United States"/>
    <x v="1"/>
  </r>
  <r>
    <x v="8"/>
    <s v="Eau de Parfum"/>
    <x v="393"/>
    <n v="6"/>
    <x v="34"/>
    <x v="4"/>
    <s v="11:04 AM PDT"/>
    <x v="20"/>
    <x v="8"/>
    <s v=" United States"/>
    <x v="1"/>
  </r>
  <r>
    <x v="112"/>
    <s v="Eau de Parfum"/>
    <x v="393"/>
    <n v="5"/>
    <x v="18"/>
    <x v="0"/>
    <s v="9:29 PM PDT"/>
    <x v="36"/>
    <x v="3"/>
    <s v="United States"/>
    <x v="1"/>
  </r>
  <r>
    <x v="88"/>
    <s v="Eau de Parfum"/>
    <x v="393"/>
    <n v="6"/>
    <x v="12"/>
    <x v="6"/>
    <s v="6:32 PM PDT"/>
    <x v="41"/>
    <x v="3"/>
    <s v="United States"/>
    <x v="1"/>
  </r>
  <r>
    <x v="158"/>
    <s v="Eau de Parfum"/>
    <x v="393"/>
    <n v="10"/>
    <x v="86"/>
    <x v="28"/>
    <s v="8:54 PM PDT"/>
    <x v="179"/>
    <x v="9"/>
    <s v=" United States"/>
    <x v="1"/>
  </r>
  <r>
    <x v="1"/>
    <s v="Eau de Cologne"/>
    <x v="393"/>
    <n v="5"/>
    <x v="54"/>
    <x v="5"/>
    <s v="2:54 AM PDT"/>
    <x v="170"/>
    <x v="3"/>
    <s v="United States"/>
    <x v="1"/>
  </r>
  <r>
    <x v="112"/>
    <s v="Eau de Parfum"/>
    <x v="393"/>
    <n v="10"/>
    <x v="316"/>
    <x v="2"/>
    <s v="9:05 PM PDT"/>
    <x v="166"/>
    <x v="3"/>
    <s v="United States"/>
    <x v="1"/>
  </r>
  <r>
    <x v="129"/>
    <s v="Eau de Parfum"/>
    <x v="393"/>
    <n v="10"/>
    <x v="206"/>
    <x v="15"/>
    <s v="8:35 AM PDT"/>
    <x v="145"/>
    <x v="8"/>
    <s v=" United States"/>
    <x v="1"/>
  </r>
  <r>
    <x v="172"/>
    <s v="Extrait de Parfum"/>
    <x v="393"/>
    <n v="10"/>
    <x v="309"/>
    <x v="4"/>
    <s v="9:40 AM PDT"/>
    <x v="164"/>
    <x v="4"/>
    <s v=" United States"/>
    <x v="1"/>
  </r>
  <r>
    <x v="6"/>
    <s v="Eau de Parfum"/>
    <x v="394"/>
    <n v="10"/>
    <x v="76"/>
    <x v="6"/>
    <s v="7:47 AM PDT"/>
    <x v="75"/>
    <x v="8"/>
    <s v=" United States"/>
    <x v="1"/>
  </r>
  <r>
    <x v="52"/>
    <s v="Eau De Parfum"/>
    <x v="395"/>
    <n v="10"/>
    <x v="125"/>
    <x v="29"/>
    <s v="1:35 AM PDT"/>
    <x v="180"/>
    <x v="3"/>
    <s v="United States"/>
    <x v="1"/>
  </r>
  <r>
    <x v="90"/>
    <s v="Eau de Parfum"/>
    <x v="396"/>
    <n v="2"/>
    <x v="320"/>
    <x v="10"/>
    <s v="4:56 PM PDT"/>
    <x v="181"/>
    <x v="1"/>
    <s v=" United States"/>
    <x v="1"/>
  </r>
  <r>
    <x v="9"/>
    <s v="Eau de Parfum"/>
    <x v="397"/>
    <n v="4"/>
    <x v="56"/>
    <x v="3"/>
    <s v="1:35 AM PDT"/>
    <x v="166"/>
    <x v="3"/>
    <s v="United States"/>
    <x v="1"/>
  </r>
  <r>
    <x v="88"/>
    <s v="Eau de Parfum"/>
    <x v="398"/>
    <n v="2"/>
    <x v="271"/>
    <x v="6"/>
    <s v="8:41 AM PDT"/>
    <x v="41"/>
    <x v="3"/>
    <s v="United States"/>
    <x v="1"/>
  </r>
  <r>
    <x v="108"/>
    <s v="Eau de Perfume"/>
    <x v="399"/>
    <n v="86"/>
    <x v="340"/>
    <x v="0"/>
    <s v="12:20 AM PDT"/>
    <x v="29"/>
    <x v="1"/>
    <s v=" United States"/>
    <x v="1"/>
  </r>
  <r>
    <x v="6"/>
    <s v="Eau de Perfume"/>
    <x v="400"/>
    <n v="29"/>
    <x v="61"/>
    <x v="6"/>
    <s v="10:12 AM PDT"/>
    <x v="29"/>
    <x v="1"/>
    <s v=" United States"/>
    <x v="1"/>
  </r>
  <r>
    <x v="11"/>
    <s v="Eau de Parfum"/>
    <x v="401"/>
    <n v="5"/>
    <x v="53"/>
    <x v="4"/>
    <s v="2:15 AM PDT"/>
    <x v="180"/>
    <x v="3"/>
    <s v="United States"/>
    <x v="1"/>
  </r>
  <r>
    <x v="38"/>
    <s v="Eau de Toilette"/>
    <x v="402"/>
    <n v="10"/>
    <x v="36"/>
    <x v="4"/>
    <s v="7:20 AM PDT"/>
    <x v="12"/>
    <x v="9"/>
    <s v=" United States"/>
    <x v="1"/>
  </r>
  <r>
    <x v="11"/>
    <s v="Eau de Parfum"/>
    <x v="403"/>
    <n v="5"/>
    <x v="27"/>
    <x v="3"/>
    <s v="6:49 PM PDT"/>
    <x v="166"/>
    <x v="3"/>
    <s v="United States"/>
    <x v="1"/>
  </r>
  <r>
    <x v="38"/>
    <s v="Eau de Parfum"/>
    <x v="403"/>
    <n v="10"/>
    <x v="86"/>
    <x v="4"/>
    <s v="11:01 AM PDT"/>
    <x v="145"/>
    <x v="8"/>
    <s v=" United States"/>
    <x v="1"/>
  </r>
  <r>
    <x v="158"/>
    <s v="Eau de Parfum"/>
    <x v="403"/>
    <n v="10"/>
    <x v="341"/>
    <x v="31"/>
    <s v="7:37 PM PDT"/>
    <x v="166"/>
    <x v="3"/>
    <s v="United States"/>
    <x v="1"/>
  </r>
  <r>
    <x v="51"/>
    <s v="Eau de Parfum"/>
    <x v="403"/>
    <n v="10"/>
    <x v="341"/>
    <x v="57"/>
    <s v="12:24 PM PST"/>
    <x v="17"/>
    <x v="11"/>
    <s v=" United States"/>
    <x v="1"/>
  </r>
  <r>
    <x v="29"/>
    <s v="Eau De Toilette"/>
    <x v="404"/>
    <n v="10"/>
    <x v="342"/>
    <x v="4"/>
    <s v="7:59 AM PDT"/>
    <x v="60"/>
    <x v="9"/>
    <s v=" United States"/>
    <x v="1"/>
  </r>
  <r>
    <x v="88"/>
    <s v="Eau de Parfum"/>
    <x v="405"/>
    <n v="10"/>
    <x v="206"/>
    <x v="11"/>
    <s v="3:54 AM PDT"/>
    <x v="182"/>
    <x v="38"/>
    <s v=" United States"/>
    <x v="1"/>
  </r>
  <r>
    <x v="109"/>
    <s v="Eau De Parfum Spray (Unisex Tester) 3.4 oz"/>
    <x v="406"/>
    <n v="8"/>
    <x v="33"/>
    <x v="6"/>
    <s v="4:55 PM PDT"/>
    <x v="41"/>
    <x v="0"/>
    <s v=" United States"/>
    <x v="1"/>
  </r>
  <r>
    <x v="1"/>
    <s v="Eau de Cologne"/>
    <x v="407"/>
    <n v="10"/>
    <x v="33"/>
    <x v="21"/>
    <s v="8:12 AM PDT"/>
    <x v="94"/>
    <x v="9"/>
    <s v=" United States"/>
    <x v="1"/>
  </r>
  <r>
    <x v="158"/>
    <s v="Eau de Parfum"/>
    <x v="408"/>
    <n v="10"/>
    <x v="4"/>
    <x v="10"/>
    <s v="6:00 PM PDT"/>
    <x v="183"/>
    <x v="9"/>
    <s v=" United States"/>
    <x v="1"/>
  </r>
  <r>
    <x v="179"/>
    <s v="Eau de Parfum"/>
    <x v="409"/>
    <n v="4"/>
    <x v="343"/>
    <x v="10"/>
    <s v="10:32 AM PDT"/>
    <x v="29"/>
    <x v="1"/>
    <s v=" United States"/>
    <x v="1"/>
  </r>
  <r>
    <x v="8"/>
    <s v="Eau de Parfum"/>
    <x v="410"/>
    <n v="10"/>
    <x v="90"/>
    <x v="63"/>
    <s v="8:41 AM PST"/>
    <x v="17"/>
    <x v="11"/>
    <s v=" United States"/>
    <x v="1"/>
  </r>
  <r>
    <x v="51"/>
    <s v="Eau de Toilette"/>
    <x v="411"/>
    <n v="10"/>
    <x v="31"/>
    <x v="60"/>
    <s v="10:19 AM PST"/>
    <x v="17"/>
    <x v="11"/>
    <s v=" United States"/>
    <x v="1"/>
  </r>
  <r>
    <x v="180"/>
    <s v="Eau de Parfum"/>
    <x v="412"/>
    <n v="10"/>
    <x v="77"/>
    <x v="6"/>
    <s v="10:44 AM PDT"/>
    <x v="12"/>
    <x v="9"/>
    <s v=" United States"/>
    <x v="1"/>
  </r>
  <r>
    <x v="149"/>
    <s v="Eau de Toilette"/>
    <x v="413"/>
    <n v="6"/>
    <x v="52"/>
    <x v="64"/>
    <s v="11:54 PM PDT"/>
    <x v="184"/>
    <x v="39"/>
    <s v="United States"/>
    <x v="1"/>
  </r>
  <r>
    <x v="181"/>
    <s v="Eau de Parfum"/>
    <x v="414"/>
    <n v="4"/>
    <x v="41"/>
    <x v="10"/>
    <s v="6:24 PM PDT"/>
    <x v="36"/>
    <x v="3"/>
    <s v="United States"/>
    <x v="1"/>
  </r>
  <r>
    <x v="9"/>
    <s v="Eau de Parfum"/>
    <x v="414"/>
    <n v="4"/>
    <x v="117"/>
    <x v="32"/>
    <s v="12:05 AM PDT"/>
    <x v="36"/>
    <x v="3"/>
    <s v="United States"/>
    <x v="1"/>
  </r>
  <r>
    <x v="9"/>
    <s v="Eau de Parfum"/>
    <x v="414"/>
    <n v="9"/>
    <x v="126"/>
    <x v="32"/>
    <s v="3:18 AM PDT"/>
    <x v="58"/>
    <x v="1"/>
    <s v=" United States"/>
    <x v="1"/>
  </r>
  <r>
    <x v="6"/>
    <s v="Eau de Parfum"/>
    <x v="414"/>
    <n v="2"/>
    <x v="102"/>
    <x v="15"/>
    <s v="8:22 AM PDT"/>
    <x v="153"/>
    <x v="20"/>
    <s v=" United States"/>
    <x v="1"/>
  </r>
  <r>
    <x v="182"/>
    <s v="Eau de Parfum"/>
    <x v="414"/>
    <n v="3"/>
    <x v="12"/>
    <x v="3"/>
    <s v="5:56 AM PDT"/>
    <x v="36"/>
    <x v="3"/>
    <s v="United States"/>
    <x v="1"/>
  </r>
  <r>
    <x v="38"/>
    <s v="Eau de Parfum"/>
    <x v="414"/>
    <n v="8"/>
    <x v="323"/>
    <x v="5"/>
    <s v="6:29 PM PDT"/>
    <x v="51"/>
    <x v="35"/>
    <s v=" United States"/>
    <x v="1"/>
  </r>
  <r>
    <x v="151"/>
    <s v="Eau de Parfum"/>
    <x v="415"/>
    <n v="5"/>
    <x v="102"/>
    <x v="15"/>
    <s v="7:43 AM PDT"/>
    <x v="36"/>
    <x v="3"/>
    <s v="United States"/>
    <x v="1"/>
  </r>
  <r>
    <x v="183"/>
    <s v="Perfume"/>
    <x v="416"/>
    <n v="8"/>
    <x v="144"/>
    <x v="47"/>
    <s v="9:39 AM PDT"/>
    <x v="185"/>
    <x v="0"/>
    <s v=" United States"/>
    <x v="1"/>
  </r>
  <r>
    <x v="83"/>
    <s v="Eau de Parfum"/>
    <x v="417"/>
    <n v="5"/>
    <x v="102"/>
    <x v="10"/>
    <s v="8:10 AM PDT"/>
    <x v="29"/>
    <x v="1"/>
    <s v=" United States"/>
    <x v="1"/>
  </r>
  <r>
    <x v="1"/>
    <s v="Perfume"/>
    <x v="418"/>
    <n v="7"/>
    <x v="62"/>
    <x v="3"/>
    <s v="10:29 PM PDT"/>
    <x v="108"/>
    <x v="29"/>
    <s v=" United States"/>
    <x v="1"/>
  </r>
  <r>
    <x v="88"/>
    <s v="Eau de Toilette"/>
    <x v="419"/>
    <n v="10"/>
    <x v="50"/>
    <x v="15"/>
    <s v="3:45 PM PDT"/>
    <x v="25"/>
    <x v="1"/>
    <s v=" United States"/>
    <x v="1"/>
  </r>
  <r>
    <x v="97"/>
    <s v="Eau de Toilette"/>
    <x v="419"/>
    <n v="8"/>
    <x v="48"/>
    <x v="35"/>
    <s v="11:41 AM PST"/>
    <x v="17"/>
    <x v="11"/>
    <s v=" United States"/>
    <x v="1"/>
  </r>
  <r>
    <x v="9"/>
    <s v="Eau de Parfum"/>
    <x v="419"/>
    <n v="10"/>
    <x v="344"/>
    <x v="65"/>
    <s v="12:25 PM PST"/>
    <x v="17"/>
    <x v="11"/>
    <s v=" United States"/>
    <x v="1"/>
  </r>
  <r>
    <x v="6"/>
    <s v="Eau de Parfum"/>
    <x v="420"/>
    <n v="3"/>
    <x v="345"/>
    <x v="6"/>
    <s v="11:22 PM PDT"/>
    <x v="12"/>
    <x v="9"/>
    <s v=" United States"/>
    <x v="1"/>
  </r>
  <r>
    <x v="184"/>
    <s v="Eau de Parfum"/>
    <x v="421"/>
    <n v="10"/>
    <x v="116"/>
    <x v="10"/>
    <s v="1:01 PM PDT"/>
    <x v="136"/>
    <x v="4"/>
    <s v=" United States"/>
    <x v="1"/>
  </r>
  <r>
    <x v="1"/>
    <s v="Eau de Cologne"/>
    <x v="422"/>
    <n v="9"/>
    <x v="173"/>
    <x v="11"/>
    <s v="7:42 AM PDT"/>
    <x v="108"/>
    <x v="29"/>
    <s v=" United States"/>
    <x v="1"/>
  </r>
  <r>
    <x v="16"/>
    <s v="Eau de Parfum"/>
    <x v="422"/>
    <n v="2"/>
    <x v="50"/>
    <x v="10"/>
    <s v="11:59 PM PDT"/>
    <x v="186"/>
    <x v="3"/>
    <s v="United States"/>
    <x v="1"/>
  </r>
  <r>
    <x v="151"/>
    <s v="Eau de Parfum"/>
    <x v="423"/>
    <n v="10"/>
    <x v="41"/>
    <x v="6"/>
    <s v="5:41 AM PDT"/>
    <x v="105"/>
    <x v="8"/>
    <s v=" United States"/>
    <x v="1"/>
  </r>
  <r>
    <x v="129"/>
    <s v="Eau de Parfum"/>
    <x v="424"/>
    <n v="10"/>
    <x v="346"/>
    <x v="4"/>
    <s v="5:44 AM PDT"/>
    <x v="25"/>
    <x v="1"/>
    <s v=" United States"/>
    <x v="1"/>
  </r>
  <r>
    <x v="185"/>
    <s v="Eau de Parfum"/>
    <x v="425"/>
    <n v="3"/>
    <x v="173"/>
    <x v="10"/>
    <s v="8:10 PM PDT"/>
    <x v="187"/>
    <x v="0"/>
    <s v=" United States"/>
    <x v="1"/>
  </r>
  <r>
    <x v="1"/>
    <s v="Eau de Cologne"/>
    <x v="426"/>
    <n v="9"/>
    <x v="173"/>
    <x v="37"/>
    <s v="1:12 AM PDT"/>
    <x v="108"/>
    <x v="29"/>
    <s v=" United States"/>
    <x v="1"/>
  </r>
  <r>
    <x v="1"/>
    <s v="Eau de Cologne"/>
    <x v="426"/>
    <n v="8"/>
    <x v="116"/>
    <x v="37"/>
    <s v="1:12 AM PDT"/>
    <x v="108"/>
    <x v="29"/>
    <s v=" United States"/>
    <x v="1"/>
  </r>
  <r>
    <x v="1"/>
    <s v="Eau de Cologne"/>
    <x v="426"/>
    <n v="6"/>
    <x v="27"/>
    <x v="11"/>
    <s v="7:44 AM PDT"/>
    <x v="108"/>
    <x v="29"/>
    <s v=" United States"/>
    <x v="1"/>
  </r>
  <r>
    <x v="1"/>
    <s v="Eau de Cologne"/>
    <x v="426"/>
    <n v="5"/>
    <x v="74"/>
    <x v="37"/>
    <s v="1:12 AM PDT"/>
    <x v="108"/>
    <x v="29"/>
    <s v=" United States"/>
    <x v="1"/>
  </r>
  <r>
    <x v="20"/>
    <s v="Eau De Parfum 2 Pcs Set"/>
    <x v="426"/>
    <n v="10"/>
    <x v="41"/>
    <x v="5"/>
    <s v="11:08 AM PDT"/>
    <x v="74"/>
    <x v="0"/>
    <s v=" United States"/>
    <x v="1"/>
  </r>
  <r>
    <x v="1"/>
    <s v="Eau de Cologne"/>
    <x v="426"/>
    <n v="7"/>
    <x v="125"/>
    <x v="38"/>
    <s v="9:55 PM PDT"/>
    <x v="108"/>
    <x v="29"/>
    <s v=" United States"/>
    <x v="1"/>
  </r>
  <r>
    <x v="1"/>
    <s v="Eau de Cologne"/>
    <x v="426"/>
    <n v="10"/>
    <x v="100"/>
    <x v="37"/>
    <s v="1:12 AM PDT"/>
    <x v="108"/>
    <x v="29"/>
    <s v=" United States"/>
    <x v="1"/>
  </r>
  <r>
    <x v="112"/>
    <s v="Eau de Parfum"/>
    <x v="426"/>
    <n v="5"/>
    <x v="84"/>
    <x v="4"/>
    <s v="12:15 AM PDT"/>
    <x v="166"/>
    <x v="3"/>
    <s v="United States"/>
    <x v="1"/>
  </r>
  <r>
    <x v="186"/>
    <s v="Eau de Parfum"/>
    <x v="427"/>
    <n v="10"/>
    <x v="27"/>
    <x v="5"/>
    <s v="6:00 PM PDT"/>
    <x v="41"/>
    <x v="3"/>
    <s v="United States"/>
    <x v="1"/>
  </r>
  <r>
    <x v="16"/>
    <s v="Eau de Parfum"/>
    <x v="428"/>
    <n v="4"/>
    <x v="307"/>
    <x v="6"/>
    <s v="1:30 AM PDT"/>
    <x v="36"/>
    <x v="3"/>
    <s v="United States"/>
    <x v="1"/>
  </r>
  <r>
    <x v="1"/>
    <s v="Eau de Cologne"/>
    <x v="429"/>
    <n v="6"/>
    <x v="27"/>
    <x v="19"/>
    <s v="4:32 PM PDT"/>
    <x v="108"/>
    <x v="29"/>
    <s v=" United States"/>
    <x v="1"/>
  </r>
  <r>
    <x v="1"/>
    <s v="Eau de Cologne"/>
    <x v="429"/>
    <n v="5"/>
    <x v="74"/>
    <x v="19"/>
    <s v="4:32 PM PDT"/>
    <x v="108"/>
    <x v="29"/>
    <s v=" United States"/>
    <x v="1"/>
  </r>
  <r>
    <x v="1"/>
    <s v="Eau de Cologne"/>
    <x v="429"/>
    <n v="4"/>
    <x v="33"/>
    <x v="19"/>
    <s v="4:32 PM PDT"/>
    <x v="108"/>
    <x v="29"/>
    <s v=" United States"/>
    <x v="1"/>
  </r>
  <r>
    <x v="1"/>
    <s v="Eau de Cologne"/>
    <x v="429"/>
    <n v="4"/>
    <x v="33"/>
    <x v="19"/>
    <s v="4:32 PM PDT"/>
    <x v="108"/>
    <x v="29"/>
    <s v=" United States"/>
    <x v="1"/>
  </r>
  <r>
    <x v="1"/>
    <s v="Eau de Cologne"/>
    <x v="429"/>
    <n v="3"/>
    <x v="41"/>
    <x v="19"/>
    <s v="4:32 PM PDT"/>
    <x v="108"/>
    <x v="29"/>
    <s v=" United States"/>
    <x v="1"/>
  </r>
  <r>
    <x v="1"/>
    <s v="Eau de Cologne"/>
    <x v="429"/>
    <n v="7"/>
    <x v="125"/>
    <x v="4"/>
    <s v="8:55 AM PDT"/>
    <x v="108"/>
    <x v="29"/>
    <s v=" United States"/>
    <x v="1"/>
  </r>
  <r>
    <x v="128"/>
    <s v="L'eau de Parfum"/>
    <x v="429"/>
    <n v="10"/>
    <x v="347"/>
    <x v="10"/>
    <s v="6:19 PM PDT"/>
    <x v="25"/>
    <x v="1"/>
    <s v=" United States"/>
    <x v="1"/>
  </r>
  <r>
    <x v="38"/>
    <s v="Eau de Parfum"/>
    <x v="430"/>
    <n v="10"/>
    <x v="348"/>
    <x v="10"/>
    <s v="7:12 PM PDT"/>
    <x v="12"/>
    <x v="9"/>
    <s v=" United States"/>
    <x v="1"/>
  </r>
  <r>
    <x v="158"/>
    <s v="Eau de Parfum"/>
    <x v="431"/>
    <n v="2"/>
    <x v="50"/>
    <x v="5"/>
    <s v="5:06 PM PDT"/>
    <x v="188"/>
    <x v="23"/>
    <s v=" United States"/>
    <x v="1"/>
  </r>
  <r>
    <x v="16"/>
    <s v="Eau de Parfum"/>
    <x v="432"/>
    <n v="5"/>
    <x v="33"/>
    <x v="3"/>
    <s v="5:30 AM PDT"/>
    <x v="189"/>
    <x v="1"/>
    <s v=" United States"/>
    <x v="1"/>
  </r>
  <r>
    <x v="16"/>
    <s v="Perfume"/>
    <x v="432"/>
    <n v="6"/>
    <x v="41"/>
    <x v="15"/>
    <s v="11:52 PM PDT"/>
    <x v="137"/>
    <x v="4"/>
    <s v=" United States"/>
    <x v="1"/>
  </r>
  <r>
    <x v="90"/>
    <s v="Eau de Parfum"/>
    <x v="432"/>
    <n v="10"/>
    <x v="136"/>
    <x v="10"/>
    <s v="8:32 PM PDT"/>
    <x v="25"/>
    <x v="1"/>
    <s v=" United States"/>
    <x v="1"/>
  </r>
  <r>
    <x v="90"/>
    <s v="Eau de Parfum"/>
    <x v="432"/>
    <n v="10"/>
    <x v="349"/>
    <x v="10"/>
    <s v="10:31 PM PDT"/>
    <x v="25"/>
    <x v="1"/>
    <s v=" United States"/>
    <x v="1"/>
  </r>
  <r>
    <x v="90"/>
    <s v="Eau de Parfum"/>
    <x v="433"/>
    <n v="10"/>
    <x v="113"/>
    <x v="6"/>
    <s v="12:00 AM PDT"/>
    <x v="25"/>
    <x v="1"/>
    <s v=" United States"/>
    <x v="1"/>
  </r>
  <r>
    <x v="108"/>
    <s v="Eau de Toilette"/>
    <x v="434"/>
    <n v="2"/>
    <x v="27"/>
    <x v="10"/>
    <s v="9:47 PM PDT"/>
    <x v="190"/>
    <x v="0"/>
    <s v=" United States"/>
    <x v="1"/>
  </r>
  <r>
    <x v="1"/>
    <s v="Eau de Cologne"/>
    <x v="435"/>
    <n v="10"/>
    <x v="18"/>
    <x v="19"/>
    <s v="3:29 AM PDT"/>
    <x v="108"/>
    <x v="29"/>
    <s v=" United States"/>
    <x v="1"/>
  </r>
  <r>
    <x v="8"/>
    <s v="Eau de Parfum"/>
    <x v="436"/>
    <n v="3"/>
    <x v="72"/>
    <x v="64"/>
    <s v="1:25 AM PDT"/>
    <x v="58"/>
    <x v="1"/>
    <s v=" United States"/>
    <x v="1"/>
  </r>
  <r>
    <x v="1"/>
    <s v="Eau de Cologne"/>
    <x v="437"/>
    <n v="2"/>
    <x v="116"/>
    <x v="56"/>
    <s v="7:26 AM PDT"/>
    <x v="177"/>
    <x v="8"/>
    <s v=" United States"/>
    <x v="1"/>
  </r>
  <r>
    <x v="183"/>
    <s v="Eau de Parfum"/>
    <x v="437"/>
    <n v="5"/>
    <x v="41"/>
    <x v="15"/>
    <s v="3:26 AM PDT"/>
    <x v="185"/>
    <x v="0"/>
    <s v=" United States"/>
    <x v="1"/>
  </r>
  <r>
    <x v="93"/>
    <s v="Eau de Parfum"/>
    <x v="438"/>
    <n v="10"/>
    <x v="145"/>
    <x v="2"/>
    <s v="11:37 AM PDT"/>
    <x v="58"/>
    <x v="1"/>
    <s v=" United States"/>
    <x v="1"/>
  </r>
  <r>
    <x v="187"/>
    <s v="Eau de Parfum"/>
    <x v="439"/>
    <n v="2"/>
    <x v="4"/>
    <x v="10"/>
    <s v="8:28 PM PDT"/>
    <x v="191"/>
    <x v="6"/>
    <s v=" United States"/>
    <x v="1"/>
  </r>
  <r>
    <x v="31"/>
    <s v="Eau de Parfum"/>
    <x v="439"/>
    <n v="6"/>
    <x v="4"/>
    <x v="0"/>
    <s v="10:33 PM PDT"/>
    <x v="192"/>
    <x v="26"/>
    <s v=" United States"/>
    <x v="1"/>
  </r>
  <r>
    <x v="28"/>
    <s v="Eau de Parfum"/>
    <x v="439"/>
    <n v="10"/>
    <x v="74"/>
    <x v="14"/>
    <s v="7:32 PM PDT"/>
    <x v="25"/>
    <x v="1"/>
    <s v=" United States"/>
    <x v="1"/>
  </r>
  <r>
    <x v="16"/>
    <s v="Eau de Parfum"/>
    <x v="439"/>
    <n v="2"/>
    <x v="38"/>
    <x v="10"/>
    <s v="6:32 PM PDT"/>
    <x v="193"/>
    <x v="1"/>
    <s v=" United States"/>
    <x v="1"/>
  </r>
  <r>
    <x v="16"/>
    <s v="Eau de Parfum"/>
    <x v="439"/>
    <n v="2"/>
    <x v="44"/>
    <x v="15"/>
    <s v="8:01 PM PDT"/>
    <x v="193"/>
    <x v="1"/>
    <s v=" United States"/>
    <x v="1"/>
  </r>
  <r>
    <x v="188"/>
    <s v="Eau de Parfum"/>
    <x v="439"/>
    <n v="4"/>
    <x v="34"/>
    <x v="10"/>
    <s v="3:50 AM PDT"/>
    <x v="36"/>
    <x v="3"/>
    <s v="United States"/>
    <x v="1"/>
  </r>
  <r>
    <x v="28"/>
    <s v="Eau de Parfum"/>
    <x v="440"/>
    <n v="2"/>
    <x v="219"/>
    <x v="28"/>
    <s v="6:28 AM PDT"/>
    <x v="194"/>
    <x v="20"/>
    <s v=" United States"/>
    <x v="1"/>
  </r>
  <r>
    <x v="175"/>
    <s v="Eau de Parfum"/>
    <x v="441"/>
    <n v="2"/>
    <x v="63"/>
    <x v="37"/>
    <s v="7:57 PM PDT"/>
    <x v="55"/>
    <x v="0"/>
    <s v=" United States"/>
    <x v="1"/>
  </r>
  <r>
    <x v="189"/>
    <s v="Eau de Parfum"/>
    <x v="442"/>
    <n v="9"/>
    <x v="140"/>
    <x v="28"/>
    <s v="9:04 AM PDT"/>
    <x v="195"/>
    <x v="20"/>
    <s v=" United States"/>
    <x v="1"/>
  </r>
  <r>
    <x v="28"/>
    <s v="Eau de Parfum"/>
    <x v="443"/>
    <n v="10"/>
    <x v="350"/>
    <x v="4"/>
    <s v="8:56 AM PDT"/>
    <x v="25"/>
    <x v="1"/>
    <s v=" United States"/>
    <x v="1"/>
  </r>
  <r>
    <x v="43"/>
    <s v="Eau de Toilette"/>
    <x v="444"/>
    <n v="8"/>
    <x v="74"/>
    <x v="2"/>
    <s v="1:58 AM PDT"/>
    <x v="196"/>
    <x v="4"/>
    <s v=" United States"/>
    <x v="1"/>
  </r>
  <r>
    <x v="43"/>
    <s v="Eau de Parfum"/>
    <x v="445"/>
    <n v="6"/>
    <x v="54"/>
    <x v="5"/>
    <s v="1:46 AM PDT"/>
    <x v="196"/>
    <x v="4"/>
    <s v=" United States"/>
    <x v="1"/>
  </r>
  <r>
    <x v="43"/>
    <s v="Eau de Parfum"/>
    <x v="446"/>
    <n v="2"/>
    <x v="41"/>
    <x v="10"/>
    <s v="1:17 PM PDT"/>
    <x v="197"/>
    <x v="5"/>
    <s v=" United States"/>
    <x v="1"/>
  </r>
  <r>
    <x v="90"/>
    <s v="Eau de Parfum"/>
    <x v="447"/>
    <n v="10"/>
    <x v="351"/>
    <x v="15"/>
    <s v="6:18 AM PDT"/>
    <x v="25"/>
    <x v="1"/>
    <s v=" United States"/>
    <x v="1"/>
  </r>
  <r>
    <x v="146"/>
    <s v="Eau de Parfum"/>
    <x v="448"/>
    <n v="6"/>
    <x v="33"/>
    <x v="1"/>
    <s v="11:52 AM PDT"/>
    <x v="41"/>
    <x v="0"/>
    <s v=" United States"/>
    <x v="1"/>
  </r>
  <r>
    <x v="190"/>
    <s v="Eau de Parfum"/>
    <x v="449"/>
    <n v="4"/>
    <x v="52"/>
    <x v="4"/>
    <s v="10:01 AM PDT"/>
    <x v="131"/>
    <x v="3"/>
    <s v="United States"/>
    <x v="1"/>
  </r>
  <r>
    <x v="191"/>
    <s v="Eau de Parfum"/>
    <x v="450"/>
    <n v="5"/>
    <x v="142"/>
    <x v="4"/>
    <s v="9:25 AM PDT"/>
    <x v="160"/>
    <x v="40"/>
    <s v="United States"/>
    <x v="1"/>
  </r>
  <r>
    <x v="20"/>
    <s v="Eau de Parfum"/>
    <x v="451"/>
    <n v="3"/>
    <x v="56"/>
    <x v="1"/>
    <s v="10:32 AM PDT"/>
    <x v="198"/>
    <x v="11"/>
    <s v=" United States"/>
    <x v="1"/>
  </r>
  <r>
    <x v="90"/>
    <s v="Eau de Parfum"/>
    <x v="452"/>
    <n v="3"/>
    <x v="55"/>
    <x v="10"/>
    <s v="5:37 AM PDT"/>
    <x v="199"/>
    <x v="41"/>
    <s v=" India"/>
    <x v="1"/>
  </r>
  <r>
    <x v="192"/>
    <s v="Eau de Parfum"/>
    <x v="453"/>
    <n v="9"/>
    <x v="42"/>
    <x v="15"/>
    <s v="4:42 PM PDT"/>
    <x v="200"/>
    <x v="0"/>
    <s v=" United States"/>
    <x v="1"/>
  </r>
  <r>
    <x v="192"/>
    <s v="Eau de Parfum"/>
    <x v="454"/>
    <n v="8"/>
    <x v="74"/>
    <x v="1"/>
    <s v="12:32 PM PDT"/>
    <x v="55"/>
    <x v="0"/>
    <s v=" United States"/>
    <x v="1"/>
  </r>
  <r>
    <x v="99"/>
    <s v="Gift Sets"/>
    <x v="455"/>
    <n v="10"/>
    <x v="345"/>
    <x v="5"/>
    <s v="11:08 AM PDT"/>
    <x v="74"/>
    <x v="0"/>
    <s v=" United Stat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E2D410-AAD9-479F-B9F1-44D0936E613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7:C19" firstHeaderRow="1" firstDataRow="1" firstDataCol="1"/>
  <pivotFields count="11">
    <pivotField axis="axisRow" showAll="0" measureFilter="1" sortType="ascending">
      <items count="194">
        <item x="157"/>
        <item x="23"/>
        <item x="12"/>
        <item x="127"/>
        <item x="142"/>
        <item x="124"/>
        <item x="152"/>
        <item x="18"/>
        <item x="155"/>
        <item x="81"/>
        <item x="17"/>
        <item x="172"/>
        <item x="149"/>
        <item x="36"/>
        <item x="79"/>
        <item x="93"/>
        <item x="145"/>
        <item x="190"/>
        <item x="151"/>
        <item x="67"/>
        <item x="112"/>
        <item x="0"/>
        <item x="140"/>
        <item x="176"/>
        <item x="39"/>
        <item x="185"/>
        <item x="104"/>
        <item x="173"/>
        <item x="135"/>
        <item x="117"/>
        <item x="26"/>
        <item x="20"/>
        <item x="150"/>
        <item x="182"/>
        <item x="102"/>
        <item x="25"/>
        <item x="90"/>
        <item x="141"/>
        <item x="43"/>
        <item x="44"/>
        <item x="179"/>
        <item x="147"/>
        <item x="103"/>
        <item x="48"/>
        <item x="109"/>
        <item x="55"/>
        <item x="13"/>
        <item x="54"/>
        <item x="192"/>
        <item x="35"/>
        <item x="71"/>
        <item x="80"/>
        <item x="56"/>
        <item x="97"/>
        <item x="134"/>
        <item x="29"/>
        <item x="162"/>
        <item x="4"/>
        <item x="82"/>
        <item x="70"/>
        <item x="94"/>
        <item x="41"/>
        <item x="75"/>
        <item x="49"/>
        <item x="137"/>
        <item x="156"/>
        <item x="33"/>
        <item x="89"/>
        <item x="188"/>
        <item x="168"/>
        <item x="57"/>
        <item x="111"/>
        <item x="42"/>
        <item x="159"/>
        <item x="101"/>
        <item x="27"/>
        <item x="164"/>
        <item x="167"/>
        <item x="160"/>
        <item x="83"/>
        <item x="72"/>
        <item x="165"/>
        <item x="108"/>
        <item x="40"/>
        <item x="38"/>
        <item x="47"/>
        <item x="106"/>
        <item x="62"/>
        <item x="51"/>
        <item x="74"/>
        <item x="166"/>
        <item x="133"/>
        <item x="148"/>
        <item x="87"/>
        <item x="95"/>
        <item x="178"/>
        <item x="139"/>
        <item x="78"/>
        <item x="91"/>
        <item x="126"/>
        <item x="121"/>
        <item x="1"/>
        <item x="32"/>
        <item x="3"/>
        <item x="30"/>
        <item x="184"/>
        <item x="153"/>
        <item x="58"/>
        <item x="114"/>
        <item x="115"/>
        <item x="161"/>
        <item x="11"/>
        <item x="19"/>
        <item x="187"/>
        <item x="128"/>
        <item x="9"/>
        <item x="45"/>
        <item x="171"/>
        <item x="7"/>
        <item x="130"/>
        <item x="52"/>
        <item x="84"/>
        <item x="163"/>
        <item x="63"/>
        <item x="138"/>
        <item x="77"/>
        <item x="169"/>
        <item x="180"/>
        <item x="88"/>
        <item x="144"/>
        <item x="136"/>
        <item x="99"/>
        <item x="131"/>
        <item x="177"/>
        <item x="21"/>
        <item x="22"/>
        <item x="146"/>
        <item x="5"/>
        <item x="24"/>
        <item x="154"/>
        <item x="96"/>
        <item x="113"/>
        <item x="65"/>
        <item x="175"/>
        <item x="186"/>
        <item x="64"/>
        <item x="16"/>
        <item x="60"/>
        <item x="61"/>
        <item x="116"/>
        <item x="122"/>
        <item x="50"/>
        <item x="123"/>
        <item x="68"/>
        <item x="73"/>
        <item x="110"/>
        <item x="158"/>
        <item x="170"/>
        <item x="66"/>
        <item x="174"/>
        <item x="132"/>
        <item x="105"/>
        <item x="10"/>
        <item x="37"/>
        <item x="183"/>
        <item x="191"/>
        <item x="143"/>
        <item x="85"/>
        <item x="125"/>
        <item x="86"/>
        <item x="46"/>
        <item x="53"/>
        <item x="2"/>
        <item x="181"/>
        <item x="6"/>
        <item x="76"/>
        <item x="120"/>
        <item x="34"/>
        <item x="100"/>
        <item x="107"/>
        <item x="118"/>
        <item x="15"/>
        <item x="119"/>
        <item x="28"/>
        <item x="98"/>
        <item x="14"/>
        <item x="92"/>
        <item x="31"/>
        <item x="129"/>
        <item x="189"/>
        <item x="59"/>
        <item x="8"/>
        <item x="6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53">
        <item x="173"/>
        <item x="116"/>
        <item x="4"/>
        <item x="27"/>
        <item x="74"/>
        <item x="33"/>
        <item x="41"/>
        <item x="156"/>
        <item x="125"/>
        <item x="47"/>
        <item x="140"/>
        <item x="38"/>
        <item x="50"/>
        <item x="42"/>
        <item x="100"/>
        <item x="271"/>
        <item x="67"/>
        <item x="85"/>
        <item x="44"/>
        <item x="37"/>
        <item x="184"/>
        <item x="63"/>
        <item x="117"/>
        <item x="52"/>
        <item x="126"/>
        <item x="236"/>
        <item x="102"/>
        <item x="48"/>
        <item x="34"/>
        <item x="18"/>
        <item x="279"/>
        <item x="5"/>
        <item x="137"/>
        <item x="12"/>
        <item x="86"/>
        <item x="54"/>
        <item x="142"/>
        <item x="90"/>
        <item x="168"/>
        <item x="84"/>
        <item x="144"/>
        <item x="53"/>
        <item x="55"/>
        <item x="28"/>
        <item x="219"/>
        <item x="233"/>
        <item x="39"/>
        <item x="294"/>
        <item x="56"/>
        <item x="320"/>
        <item x="62"/>
        <item x="323"/>
        <item x="182"/>
        <item x="185"/>
        <item x="72"/>
        <item x="64"/>
        <item x="192"/>
        <item x="293"/>
        <item x="154"/>
        <item x="186"/>
        <item x="14"/>
        <item x="29"/>
        <item x="280"/>
        <item x="82"/>
        <item x="61"/>
        <item x="207"/>
        <item x="281"/>
        <item x="307"/>
        <item x="43"/>
        <item x="334"/>
        <item x="113"/>
        <item x="283"/>
        <item x="216"/>
        <item x="145"/>
        <item x="75"/>
        <item x="286"/>
        <item x="163"/>
        <item x="108"/>
        <item x="148"/>
        <item x="157"/>
        <item x="215"/>
        <item x="254"/>
        <item x="57"/>
        <item x="101"/>
        <item x="244"/>
        <item x="345"/>
        <item x="35"/>
        <item x="58"/>
        <item x="87"/>
        <item x="250"/>
        <item x="295"/>
        <item x="22"/>
        <item x="77"/>
        <item x="136"/>
        <item x="230"/>
        <item x="312"/>
        <item x="31"/>
        <item x="103"/>
        <item x="247"/>
        <item x="316"/>
        <item x="340"/>
        <item x="324"/>
        <item x="213"/>
        <item x="70"/>
        <item x="15"/>
        <item x="313"/>
        <item x="289"/>
        <item x="341"/>
        <item x="343"/>
        <item x="16"/>
        <item x="325"/>
        <item x="7"/>
        <item x="81"/>
        <item x="245"/>
        <item x="10"/>
        <item x="26"/>
        <item x="314"/>
        <item x="332"/>
        <item x="30"/>
        <item x="351"/>
        <item x="141"/>
        <item x="59"/>
        <item x="308"/>
        <item x="284"/>
        <item x="264"/>
        <item x="206"/>
        <item x="220"/>
        <item x="208"/>
        <item x="253"/>
        <item x="344"/>
        <item x="275"/>
        <item x="9"/>
        <item x="229"/>
        <item x="301"/>
        <item x="68"/>
        <item x="6"/>
        <item x="8"/>
        <item x="164"/>
        <item x="97"/>
        <item x="3"/>
        <item x="326"/>
        <item x="32"/>
        <item x="290"/>
        <item x="331"/>
        <item x="237"/>
        <item x="348"/>
        <item x="153"/>
        <item x="337"/>
        <item x="138"/>
        <item x="252"/>
        <item x="318"/>
        <item x="214"/>
        <item x="319"/>
        <item x="263"/>
        <item x="209"/>
        <item x="238"/>
        <item x="255"/>
        <item x="120"/>
        <item x="327"/>
        <item x="257"/>
        <item x="278"/>
        <item x="291"/>
        <item x="197"/>
        <item x="256"/>
        <item x="309"/>
        <item x="243"/>
        <item x="338"/>
        <item x="299"/>
        <item x="76"/>
        <item x="23"/>
        <item x="94"/>
        <item x="248"/>
        <item x="335"/>
        <item x="328"/>
        <item x="212"/>
        <item x="158"/>
        <item x="311"/>
        <item x="349"/>
        <item x="251"/>
        <item x="134"/>
        <item x="19"/>
        <item x="165"/>
        <item x="106"/>
        <item x="166"/>
        <item x="234"/>
        <item x="300"/>
        <item x="217"/>
        <item x="246"/>
        <item x="262"/>
        <item x="92"/>
        <item x="232"/>
        <item x="159"/>
        <item x="11"/>
        <item x="346"/>
        <item x="20"/>
        <item x="155"/>
        <item x="231"/>
        <item x="17"/>
        <item x="169"/>
        <item x="65"/>
        <item x="225"/>
        <item x="110"/>
        <item x="302"/>
        <item x="187"/>
        <item x="129"/>
        <item x="221"/>
        <item x="224"/>
        <item x="315"/>
        <item x="303"/>
        <item x="304"/>
        <item x="13"/>
        <item x="305"/>
        <item x="350"/>
        <item x="172"/>
        <item x="239"/>
        <item x="143"/>
        <item x="321"/>
        <item x="226"/>
        <item x="194"/>
        <item x="49"/>
        <item x="21"/>
        <item x="241"/>
        <item x="222"/>
        <item x="66"/>
        <item x="285"/>
        <item x="93"/>
        <item x="45"/>
        <item x="170"/>
        <item x="133"/>
        <item x="190"/>
        <item x="2"/>
        <item x="270"/>
        <item x="112"/>
        <item x="98"/>
        <item x="261"/>
        <item x="310"/>
        <item x="268"/>
        <item x="167"/>
        <item x="297"/>
        <item x="242"/>
        <item x="152"/>
        <item x="96"/>
        <item x="322"/>
        <item x="131"/>
        <item x="174"/>
        <item x="95"/>
        <item x="240"/>
        <item x="336"/>
        <item x="272"/>
        <item x="181"/>
        <item x="266"/>
        <item x="228"/>
        <item x="298"/>
        <item x="306"/>
        <item x="127"/>
        <item x="183"/>
        <item x="69"/>
        <item x="188"/>
        <item x="175"/>
        <item x="276"/>
        <item x="104"/>
        <item x="202"/>
        <item x="147"/>
        <item x="91"/>
        <item x="80"/>
        <item x="88"/>
        <item x="296"/>
        <item x="46"/>
        <item x="333"/>
        <item x="40"/>
        <item x="130"/>
        <item x="203"/>
        <item x="223"/>
        <item x="342"/>
        <item x="227"/>
        <item x="347"/>
        <item x="199"/>
        <item x="128"/>
        <item x="265"/>
        <item x="73"/>
        <item x="277"/>
        <item x="99"/>
        <item x="329"/>
        <item x="171"/>
        <item x="180"/>
        <item x="36"/>
        <item x="193"/>
        <item x="317"/>
        <item x="139"/>
        <item x="176"/>
        <item x="107"/>
        <item x="124"/>
        <item x="287"/>
        <item x="269"/>
        <item x="330"/>
        <item x="282"/>
        <item x="115"/>
        <item x="78"/>
        <item x="200"/>
        <item x="121"/>
        <item x="114"/>
        <item x="71"/>
        <item x="122"/>
        <item x="161"/>
        <item x="292"/>
        <item x="105"/>
        <item x="109"/>
        <item x="218"/>
        <item x="273"/>
        <item x="201"/>
        <item x="235"/>
        <item x="267"/>
        <item x="132"/>
        <item x="89"/>
        <item x="118"/>
        <item x="83"/>
        <item x="249"/>
        <item x="288"/>
        <item x="274"/>
        <item x="259"/>
        <item x="198"/>
        <item x="179"/>
        <item x="260"/>
        <item x="146"/>
        <item x="339"/>
        <item x="177"/>
        <item x="119"/>
        <item x="162"/>
        <item x="258"/>
        <item x="149"/>
        <item x="210"/>
        <item x="160"/>
        <item x="123"/>
        <item x="1"/>
        <item x="191"/>
        <item x="151"/>
        <item x="60"/>
        <item x="25"/>
        <item x="0"/>
        <item x="211"/>
        <item x="196"/>
        <item x="111"/>
        <item x="204"/>
        <item x="178"/>
        <item x="24"/>
        <item x="195"/>
        <item x="150"/>
        <item x="79"/>
        <item x="135"/>
        <item x="51"/>
        <item x="189"/>
        <item x="205"/>
        <item t="default"/>
      </items>
    </pivotField>
    <pivotField showAll="0"/>
    <pivotField showAll="0"/>
    <pivotField showAll="0"/>
    <pivotField showAll="0">
      <items count="43">
        <item h="1" x="32"/>
        <item h="1" x="34"/>
        <item h="1" x="30"/>
        <item h="1" x="4"/>
        <item h="1" x="40"/>
        <item x="21"/>
        <item h="1" x="19"/>
        <item h="1" x="7"/>
        <item h="1" x="11"/>
        <item h="1" x="13"/>
        <item h="1" x="6"/>
        <item h="1" x="26"/>
        <item h="1" x="39"/>
        <item h="1" x="14"/>
        <item h="1" x="15"/>
        <item h="1" x="10"/>
        <item h="1" x="8"/>
        <item h="1" x="27"/>
        <item h="1" x="31"/>
        <item h="1" x="29"/>
        <item h="1" x="17"/>
        <item h="1" x="9"/>
        <item h="1" x="0"/>
        <item h="1" x="2"/>
        <item h="1" x="33"/>
        <item h="1" x="28"/>
        <item h="1" x="16"/>
        <item h="1" x="20"/>
        <item h="1" x="22"/>
        <item h="1" x="5"/>
        <item h="1" x="18"/>
        <item h="1" x="1"/>
        <item h="1" x="12"/>
        <item h="1" x="24"/>
        <item h="1" x="23"/>
        <item h="1" x="38"/>
        <item h="1" x="35"/>
        <item h="1" x="41"/>
        <item h="1" x="25"/>
        <item h="1" x="37"/>
        <item h="1" x="36"/>
        <item h="1" x="3"/>
        <item t="default"/>
      </items>
    </pivotField>
    <pivotField showAll="0"/>
    <pivotField showAll="0"/>
  </pivotFields>
  <rowFields count="1">
    <field x="0"/>
  </rowFields>
  <rowItems count="12">
    <i>
      <x v="21"/>
    </i>
    <i>
      <x v="172"/>
    </i>
    <i>
      <x v="137"/>
    </i>
    <i>
      <x v="162"/>
    </i>
    <i>
      <x v="2"/>
    </i>
    <i>
      <x v="46"/>
    </i>
    <i>
      <x v="7"/>
    </i>
    <i>
      <x v="10"/>
    </i>
    <i>
      <x v="138"/>
    </i>
    <i>
      <x v="135"/>
    </i>
    <i>
      <x v="1"/>
    </i>
    <i t="grand">
      <x/>
    </i>
  </rowItems>
  <colItems count="1">
    <i/>
  </colItems>
  <dataFields count="1">
    <dataField name="Sum of Price" fld="2" baseField="0" baseItem="0"/>
  </dataFields>
  <chartFormats count="12">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21"/>
          </reference>
        </references>
      </pivotArea>
    </chartFormat>
    <chartFormat chart="18" format="4">
      <pivotArea type="data" outline="0" fieldPosition="0">
        <references count="2">
          <reference field="4294967294" count="1" selected="0">
            <x v="0"/>
          </reference>
          <reference field="0" count="1" selected="0">
            <x v="172"/>
          </reference>
        </references>
      </pivotArea>
    </chartFormat>
    <chartFormat chart="18" format="5">
      <pivotArea type="data" outline="0" fieldPosition="0">
        <references count="2">
          <reference field="4294967294" count="1" selected="0">
            <x v="0"/>
          </reference>
          <reference field="0" count="1" selected="0">
            <x v="137"/>
          </reference>
        </references>
      </pivotArea>
    </chartFormat>
    <chartFormat chart="18" format="6">
      <pivotArea type="data" outline="0" fieldPosition="0">
        <references count="2">
          <reference field="4294967294" count="1" selected="0">
            <x v="0"/>
          </reference>
          <reference field="0" count="1" selected="0">
            <x v="162"/>
          </reference>
        </references>
      </pivotArea>
    </chartFormat>
    <chartFormat chart="18" format="7">
      <pivotArea type="data" outline="0" fieldPosition="0">
        <references count="2">
          <reference field="4294967294" count="1" selected="0">
            <x v="0"/>
          </reference>
          <reference field="0" count="1" selected="0">
            <x v="2"/>
          </reference>
        </references>
      </pivotArea>
    </chartFormat>
    <chartFormat chart="18" format="8">
      <pivotArea type="data" outline="0" fieldPosition="0">
        <references count="2">
          <reference field="4294967294" count="1" selected="0">
            <x v="0"/>
          </reference>
          <reference field="0" count="1" selected="0">
            <x v="46"/>
          </reference>
        </references>
      </pivotArea>
    </chartFormat>
    <chartFormat chart="18" format="9">
      <pivotArea type="data" outline="0" fieldPosition="0">
        <references count="2">
          <reference field="4294967294" count="1" selected="0">
            <x v="0"/>
          </reference>
          <reference field="0" count="1" selected="0">
            <x v="7"/>
          </reference>
        </references>
      </pivotArea>
    </chartFormat>
    <chartFormat chart="18" format="10">
      <pivotArea type="data" outline="0" fieldPosition="0">
        <references count="2">
          <reference field="4294967294" count="1" selected="0">
            <x v="0"/>
          </reference>
          <reference field="0" count="1" selected="0">
            <x v="10"/>
          </reference>
        </references>
      </pivotArea>
    </chartFormat>
    <chartFormat chart="18" format="11">
      <pivotArea type="data" outline="0" fieldPosition="0">
        <references count="2">
          <reference field="4294967294" count="1" selected="0">
            <x v="0"/>
          </reference>
          <reference field="0" count="1" selected="0">
            <x v="138"/>
          </reference>
        </references>
      </pivotArea>
    </chartFormat>
    <chartFormat chart="18" format="12">
      <pivotArea type="data" outline="0" fieldPosition="0">
        <references count="2">
          <reference field="4294967294" count="1" selected="0">
            <x v="0"/>
          </reference>
          <reference field="0" count="1" selected="0">
            <x v="135"/>
          </reference>
        </references>
      </pivotArea>
    </chartFormat>
    <chartFormat chart="18" format="1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7DA1CA-CB33-414F-B506-DFA34A84CD2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7:C18" firstHeaderRow="1" firstDataRow="1" firstDataCol="1"/>
  <pivotFields count="11">
    <pivotField axis="axisRow" showAll="0" measureFilter="1" sortType="descending">
      <items count="194">
        <item x="69"/>
        <item x="8"/>
        <item x="59"/>
        <item x="189"/>
        <item x="129"/>
        <item x="31"/>
        <item x="92"/>
        <item x="14"/>
        <item x="98"/>
        <item x="28"/>
        <item x="119"/>
        <item x="15"/>
        <item x="118"/>
        <item x="107"/>
        <item x="100"/>
        <item x="34"/>
        <item x="120"/>
        <item x="76"/>
        <item x="6"/>
        <item x="181"/>
        <item x="2"/>
        <item x="53"/>
        <item x="46"/>
        <item x="86"/>
        <item x="125"/>
        <item x="85"/>
        <item x="143"/>
        <item x="191"/>
        <item x="183"/>
        <item x="37"/>
        <item x="10"/>
        <item x="105"/>
        <item x="132"/>
        <item x="174"/>
        <item x="66"/>
        <item x="170"/>
        <item x="158"/>
        <item x="110"/>
        <item x="73"/>
        <item x="68"/>
        <item x="123"/>
        <item x="50"/>
        <item x="122"/>
        <item x="116"/>
        <item x="61"/>
        <item x="60"/>
        <item x="16"/>
        <item x="64"/>
        <item x="186"/>
        <item x="175"/>
        <item x="65"/>
        <item x="113"/>
        <item x="96"/>
        <item x="154"/>
        <item x="24"/>
        <item x="5"/>
        <item x="146"/>
        <item x="22"/>
        <item x="21"/>
        <item x="177"/>
        <item x="131"/>
        <item x="99"/>
        <item x="136"/>
        <item x="144"/>
        <item x="88"/>
        <item x="180"/>
        <item x="169"/>
        <item x="77"/>
        <item x="138"/>
        <item x="63"/>
        <item x="163"/>
        <item x="84"/>
        <item x="52"/>
        <item x="130"/>
        <item x="7"/>
        <item x="171"/>
        <item x="45"/>
        <item x="9"/>
        <item x="128"/>
        <item x="187"/>
        <item x="19"/>
        <item x="11"/>
        <item x="161"/>
        <item x="115"/>
        <item x="114"/>
        <item x="58"/>
        <item x="153"/>
        <item x="184"/>
        <item x="30"/>
        <item x="3"/>
        <item x="32"/>
        <item x="1"/>
        <item x="121"/>
        <item x="126"/>
        <item x="91"/>
        <item x="78"/>
        <item x="139"/>
        <item x="178"/>
        <item x="95"/>
        <item x="87"/>
        <item x="148"/>
        <item x="133"/>
        <item x="166"/>
        <item x="74"/>
        <item x="51"/>
        <item x="62"/>
        <item x="106"/>
        <item x="47"/>
        <item x="38"/>
        <item x="40"/>
        <item x="108"/>
        <item x="165"/>
        <item x="72"/>
        <item x="83"/>
        <item x="160"/>
        <item x="167"/>
        <item x="164"/>
        <item x="27"/>
        <item x="101"/>
        <item x="159"/>
        <item x="42"/>
        <item x="111"/>
        <item x="57"/>
        <item x="168"/>
        <item x="188"/>
        <item x="89"/>
        <item x="33"/>
        <item x="156"/>
        <item x="137"/>
        <item x="49"/>
        <item x="75"/>
        <item x="41"/>
        <item x="94"/>
        <item x="70"/>
        <item x="82"/>
        <item x="4"/>
        <item x="162"/>
        <item x="29"/>
        <item x="134"/>
        <item x="97"/>
        <item x="56"/>
        <item x="80"/>
        <item x="71"/>
        <item x="35"/>
        <item x="192"/>
        <item x="54"/>
        <item x="13"/>
        <item x="55"/>
        <item x="109"/>
        <item x="48"/>
        <item x="103"/>
        <item x="147"/>
        <item x="179"/>
        <item x="44"/>
        <item x="43"/>
        <item x="141"/>
        <item x="90"/>
        <item x="25"/>
        <item x="102"/>
        <item x="182"/>
        <item x="150"/>
        <item x="20"/>
        <item x="26"/>
        <item x="117"/>
        <item x="135"/>
        <item x="173"/>
        <item x="104"/>
        <item x="185"/>
        <item x="39"/>
        <item x="176"/>
        <item x="140"/>
        <item x="0"/>
        <item x="112"/>
        <item x="67"/>
        <item x="151"/>
        <item x="190"/>
        <item x="145"/>
        <item x="93"/>
        <item x="79"/>
        <item x="36"/>
        <item x="149"/>
        <item x="172"/>
        <item x="17"/>
        <item x="81"/>
        <item x="155"/>
        <item x="18"/>
        <item x="152"/>
        <item x="124"/>
        <item x="142"/>
        <item x="127"/>
        <item x="12"/>
        <item x="23"/>
        <item x="157"/>
        <item t="default"/>
      </items>
    </pivotField>
    <pivotField showAll="0"/>
    <pivotField showAll="0"/>
    <pivotField showAll="0"/>
    <pivotField dataField="1" showAll="0">
      <items count="353">
        <item x="173"/>
        <item x="116"/>
        <item x="4"/>
        <item x="27"/>
        <item x="74"/>
        <item x="33"/>
        <item x="41"/>
        <item x="156"/>
        <item x="125"/>
        <item x="47"/>
        <item x="140"/>
        <item x="38"/>
        <item x="50"/>
        <item x="42"/>
        <item x="100"/>
        <item x="271"/>
        <item x="67"/>
        <item x="85"/>
        <item x="44"/>
        <item x="37"/>
        <item x="184"/>
        <item x="63"/>
        <item x="117"/>
        <item x="52"/>
        <item x="126"/>
        <item x="236"/>
        <item x="102"/>
        <item x="48"/>
        <item x="34"/>
        <item x="18"/>
        <item x="279"/>
        <item x="5"/>
        <item x="137"/>
        <item x="12"/>
        <item x="86"/>
        <item x="54"/>
        <item x="142"/>
        <item x="90"/>
        <item x="168"/>
        <item x="84"/>
        <item x="144"/>
        <item x="53"/>
        <item x="55"/>
        <item x="28"/>
        <item x="219"/>
        <item x="233"/>
        <item x="39"/>
        <item x="294"/>
        <item x="56"/>
        <item x="320"/>
        <item x="62"/>
        <item x="323"/>
        <item x="182"/>
        <item x="185"/>
        <item x="72"/>
        <item x="64"/>
        <item x="192"/>
        <item x="293"/>
        <item x="154"/>
        <item x="186"/>
        <item x="14"/>
        <item x="29"/>
        <item x="280"/>
        <item x="82"/>
        <item x="61"/>
        <item x="207"/>
        <item x="281"/>
        <item x="307"/>
        <item x="43"/>
        <item x="334"/>
        <item x="113"/>
        <item x="283"/>
        <item x="216"/>
        <item x="145"/>
        <item x="75"/>
        <item x="286"/>
        <item x="163"/>
        <item x="108"/>
        <item x="148"/>
        <item x="157"/>
        <item x="215"/>
        <item x="254"/>
        <item x="57"/>
        <item x="101"/>
        <item x="244"/>
        <item x="345"/>
        <item x="35"/>
        <item x="58"/>
        <item x="87"/>
        <item x="250"/>
        <item x="295"/>
        <item x="22"/>
        <item x="77"/>
        <item x="136"/>
        <item x="230"/>
        <item x="312"/>
        <item x="31"/>
        <item x="103"/>
        <item x="247"/>
        <item x="316"/>
        <item x="340"/>
        <item x="324"/>
        <item x="213"/>
        <item x="70"/>
        <item x="15"/>
        <item x="313"/>
        <item x="289"/>
        <item x="341"/>
        <item x="343"/>
        <item x="16"/>
        <item x="325"/>
        <item x="7"/>
        <item x="81"/>
        <item x="245"/>
        <item x="10"/>
        <item x="26"/>
        <item x="314"/>
        <item x="332"/>
        <item x="30"/>
        <item x="351"/>
        <item x="141"/>
        <item x="59"/>
        <item x="308"/>
        <item x="284"/>
        <item x="264"/>
        <item x="206"/>
        <item x="220"/>
        <item x="208"/>
        <item x="253"/>
        <item x="344"/>
        <item x="275"/>
        <item x="9"/>
        <item x="229"/>
        <item x="301"/>
        <item x="68"/>
        <item x="6"/>
        <item x="8"/>
        <item x="164"/>
        <item x="97"/>
        <item x="3"/>
        <item x="326"/>
        <item x="32"/>
        <item x="290"/>
        <item x="331"/>
        <item x="237"/>
        <item x="348"/>
        <item x="153"/>
        <item x="337"/>
        <item x="138"/>
        <item x="252"/>
        <item x="318"/>
        <item x="214"/>
        <item x="319"/>
        <item x="263"/>
        <item x="209"/>
        <item x="238"/>
        <item x="255"/>
        <item x="120"/>
        <item x="327"/>
        <item x="257"/>
        <item x="278"/>
        <item x="291"/>
        <item x="197"/>
        <item x="256"/>
        <item x="309"/>
        <item x="243"/>
        <item x="338"/>
        <item x="299"/>
        <item x="76"/>
        <item x="23"/>
        <item x="94"/>
        <item x="248"/>
        <item x="335"/>
        <item x="328"/>
        <item x="212"/>
        <item x="158"/>
        <item x="311"/>
        <item x="349"/>
        <item x="251"/>
        <item x="134"/>
        <item x="19"/>
        <item x="165"/>
        <item x="106"/>
        <item x="166"/>
        <item x="234"/>
        <item x="300"/>
        <item x="217"/>
        <item x="246"/>
        <item x="262"/>
        <item x="92"/>
        <item x="232"/>
        <item x="159"/>
        <item x="11"/>
        <item x="346"/>
        <item x="20"/>
        <item x="155"/>
        <item x="231"/>
        <item x="17"/>
        <item x="169"/>
        <item x="65"/>
        <item x="225"/>
        <item x="110"/>
        <item x="302"/>
        <item x="187"/>
        <item x="129"/>
        <item x="221"/>
        <item x="224"/>
        <item x="315"/>
        <item x="303"/>
        <item x="304"/>
        <item x="13"/>
        <item x="305"/>
        <item x="350"/>
        <item x="172"/>
        <item x="239"/>
        <item x="143"/>
        <item x="321"/>
        <item x="226"/>
        <item x="194"/>
        <item x="49"/>
        <item x="21"/>
        <item x="241"/>
        <item x="222"/>
        <item x="66"/>
        <item x="285"/>
        <item x="93"/>
        <item x="45"/>
        <item x="170"/>
        <item x="133"/>
        <item x="190"/>
        <item x="2"/>
        <item x="270"/>
        <item x="112"/>
        <item x="98"/>
        <item x="261"/>
        <item x="310"/>
        <item x="268"/>
        <item x="167"/>
        <item x="297"/>
        <item x="242"/>
        <item x="152"/>
        <item x="96"/>
        <item x="322"/>
        <item x="131"/>
        <item x="174"/>
        <item x="95"/>
        <item x="240"/>
        <item x="336"/>
        <item x="272"/>
        <item x="181"/>
        <item x="266"/>
        <item x="228"/>
        <item x="298"/>
        <item x="306"/>
        <item x="127"/>
        <item x="183"/>
        <item x="69"/>
        <item x="188"/>
        <item x="175"/>
        <item x="276"/>
        <item x="104"/>
        <item x="202"/>
        <item x="147"/>
        <item x="91"/>
        <item x="80"/>
        <item x="88"/>
        <item x="296"/>
        <item x="46"/>
        <item x="333"/>
        <item x="40"/>
        <item x="130"/>
        <item x="203"/>
        <item x="223"/>
        <item x="342"/>
        <item x="227"/>
        <item x="347"/>
        <item x="199"/>
        <item x="128"/>
        <item x="265"/>
        <item x="73"/>
        <item x="277"/>
        <item x="99"/>
        <item x="329"/>
        <item x="171"/>
        <item x="180"/>
        <item x="36"/>
        <item x="193"/>
        <item x="317"/>
        <item x="139"/>
        <item x="176"/>
        <item x="107"/>
        <item x="124"/>
        <item x="287"/>
        <item x="269"/>
        <item x="330"/>
        <item x="282"/>
        <item x="115"/>
        <item x="78"/>
        <item x="200"/>
        <item x="121"/>
        <item x="114"/>
        <item x="71"/>
        <item x="122"/>
        <item x="161"/>
        <item x="292"/>
        <item x="105"/>
        <item x="109"/>
        <item x="218"/>
        <item x="273"/>
        <item x="201"/>
        <item x="235"/>
        <item x="267"/>
        <item x="132"/>
        <item x="89"/>
        <item x="118"/>
        <item x="83"/>
        <item x="249"/>
        <item x="288"/>
        <item x="274"/>
        <item x="259"/>
        <item x="198"/>
        <item x="179"/>
        <item x="260"/>
        <item x="146"/>
        <item x="339"/>
        <item x="177"/>
        <item x="119"/>
        <item x="162"/>
        <item x="258"/>
        <item x="149"/>
        <item x="210"/>
        <item x="160"/>
        <item x="123"/>
        <item x="1"/>
        <item x="191"/>
        <item x="151"/>
        <item x="60"/>
        <item x="25"/>
        <item x="0"/>
        <item x="211"/>
        <item x="196"/>
        <item x="111"/>
        <item x="204"/>
        <item x="178"/>
        <item x="24"/>
        <item x="195"/>
        <item x="150"/>
        <item x="79"/>
        <item x="135"/>
        <item x="51"/>
        <item x="189"/>
        <item x="205"/>
        <item t="default"/>
      </items>
    </pivotField>
    <pivotField showAll="0"/>
    <pivotField showAll="0"/>
    <pivotField showAll="0"/>
    <pivotField showAll="0">
      <items count="43">
        <item h="1" x="32"/>
        <item h="1" x="34"/>
        <item h="1" x="30"/>
        <item h="1" x="4"/>
        <item h="1" x="40"/>
        <item x="21"/>
        <item h="1" x="19"/>
        <item h="1" x="7"/>
        <item h="1" x="11"/>
        <item h="1" x="13"/>
        <item h="1" x="6"/>
        <item h="1" x="26"/>
        <item h="1" x="39"/>
        <item h="1" x="14"/>
        <item h="1" x="15"/>
        <item h="1" x="10"/>
        <item h="1" x="8"/>
        <item h="1" x="27"/>
        <item h="1" x="31"/>
        <item h="1" x="29"/>
        <item h="1" x="17"/>
        <item h="1" x="9"/>
        <item h="1" x="0"/>
        <item h="1" x="2"/>
        <item h="1" x="33"/>
        <item h="1" x="28"/>
        <item h="1" x="16"/>
        <item h="1" x="20"/>
        <item h="1" x="22"/>
        <item h="1" x="5"/>
        <item h="1" x="18"/>
        <item h="1" x="1"/>
        <item h="1" x="12"/>
        <item h="1" x="24"/>
        <item h="1" x="23"/>
        <item h="1" x="38"/>
        <item h="1" x="35"/>
        <item h="1" x="41"/>
        <item h="1" x="25"/>
        <item h="1" x="37"/>
        <item h="1" x="36"/>
        <item h="1" x="3"/>
        <item t="default"/>
      </items>
    </pivotField>
    <pivotField showAll="0"/>
    <pivotField showAll="0">
      <items count="3">
        <item x="1"/>
        <item x="0"/>
        <item t="default"/>
      </items>
    </pivotField>
  </pivotFields>
  <rowFields count="1">
    <field x="0"/>
  </rowFields>
  <rowItems count="11">
    <i>
      <x v="7"/>
    </i>
    <i>
      <x v="8"/>
    </i>
    <i>
      <x v="40"/>
    </i>
    <i>
      <x v="89"/>
    </i>
    <i>
      <x v="92"/>
    </i>
    <i>
      <x v="109"/>
    </i>
    <i>
      <x v="112"/>
    </i>
    <i>
      <x v="130"/>
    </i>
    <i>
      <x v="157"/>
    </i>
    <i>
      <x v="183"/>
    </i>
    <i t="grand">
      <x/>
    </i>
  </rowItems>
  <colItems count="1">
    <i/>
  </colItems>
  <dataFields count="1">
    <dataField name="Sum of sold" fld="4" baseField="0" baseItem="0"/>
  </dataFields>
  <chartFormats count="4">
    <chartFormat chart="2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2AAAB9-7CBA-4F13-B862-81E911630C2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7:C20" firstHeaderRow="1" firstDataRow="1" firstDataCol="1"/>
  <pivotFields count="11">
    <pivotField showAll="0">
      <items count="194">
        <item x="157"/>
        <item x="23"/>
        <item x="12"/>
        <item x="127"/>
        <item x="142"/>
        <item x="124"/>
        <item x="152"/>
        <item x="18"/>
        <item x="155"/>
        <item x="81"/>
        <item x="17"/>
        <item x="172"/>
        <item x="149"/>
        <item x="36"/>
        <item x="79"/>
        <item x="93"/>
        <item x="145"/>
        <item x="190"/>
        <item x="151"/>
        <item x="67"/>
        <item x="112"/>
        <item x="0"/>
        <item x="140"/>
        <item x="176"/>
        <item x="39"/>
        <item x="185"/>
        <item x="104"/>
        <item x="173"/>
        <item x="135"/>
        <item x="117"/>
        <item x="26"/>
        <item x="20"/>
        <item x="150"/>
        <item x="182"/>
        <item x="102"/>
        <item x="25"/>
        <item x="90"/>
        <item x="141"/>
        <item x="43"/>
        <item x="44"/>
        <item x="179"/>
        <item x="147"/>
        <item x="103"/>
        <item x="48"/>
        <item x="109"/>
        <item x="55"/>
        <item x="13"/>
        <item x="54"/>
        <item x="192"/>
        <item x="35"/>
        <item x="71"/>
        <item x="80"/>
        <item x="56"/>
        <item x="97"/>
        <item x="134"/>
        <item x="29"/>
        <item x="162"/>
        <item x="4"/>
        <item x="82"/>
        <item x="70"/>
        <item x="94"/>
        <item x="41"/>
        <item x="75"/>
        <item x="49"/>
        <item x="137"/>
        <item x="156"/>
        <item x="33"/>
        <item x="89"/>
        <item x="188"/>
        <item x="168"/>
        <item x="57"/>
        <item x="111"/>
        <item x="42"/>
        <item x="159"/>
        <item x="101"/>
        <item x="27"/>
        <item x="164"/>
        <item x="167"/>
        <item x="160"/>
        <item x="83"/>
        <item x="72"/>
        <item x="165"/>
        <item x="108"/>
        <item x="40"/>
        <item x="38"/>
        <item x="47"/>
        <item x="106"/>
        <item x="62"/>
        <item x="51"/>
        <item x="74"/>
        <item x="166"/>
        <item x="133"/>
        <item x="148"/>
        <item x="87"/>
        <item x="95"/>
        <item x="178"/>
        <item x="139"/>
        <item x="78"/>
        <item x="91"/>
        <item x="126"/>
        <item x="121"/>
        <item x="1"/>
        <item x="32"/>
        <item x="3"/>
        <item x="30"/>
        <item x="184"/>
        <item x="153"/>
        <item x="58"/>
        <item x="114"/>
        <item x="115"/>
        <item x="161"/>
        <item x="11"/>
        <item x="19"/>
        <item x="187"/>
        <item x="128"/>
        <item x="9"/>
        <item x="45"/>
        <item x="171"/>
        <item x="7"/>
        <item x="130"/>
        <item x="52"/>
        <item x="84"/>
        <item x="163"/>
        <item x="63"/>
        <item x="138"/>
        <item x="77"/>
        <item x="169"/>
        <item x="180"/>
        <item x="88"/>
        <item x="144"/>
        <item x="136"/>
        <item x="99"/>
        <item x="131"/>
        <item x="177"/>
        <item x="21"/>
        <item x="22"/>
        <item x="146"/>
        <item x="5"/>
        <item x="24"/>
        <item x="154"/>
        <item x="96"/>
        <item x="113"/>
        <item x="65"/>
        <item x="175"/>
        <item x="186"/>
        <item x="64"/>
        <item x="16"/>
        <item x="60"/>
        <item x="61"/>
        <item x="116"/>
        <item x="122"/>
        <item x="50"/>
        <item x="123"/>
        <item x="68"/>
        <item x="73"/>
        <item x="110"/>
        <item x="158"/>
        <item x="170"/>
        <item x="66"/>
        <item x="174"/>
        <item x="132"/>
        <item x="105"/>
        <item x="10"/>
        <item x="37"/>
        <item x="183"/>
        <item x="191"/>
        <item x="143"/>
        <item x="85"/>
        <item x="125"/>
        <item x="86"/>
        <item x="46"/>
        <item x="53"/>
        <item x="2"/>
        <item x="181"/>
        <item x="6"/>
        <item x="76"/>
        <item x="120"/>
        <item x="34"/>
        <item x="100"/>
        <item x="107"/>
        <item x="118"/>
        <item x="15"/>
        <item x="119"/>
        <item x="28"/>
        <item x="98"/>
        <item x="14"/>
        <item x="92"/>
        <item x="31"/>
        <item x="129"/>
        <item x="189"/>
        <item x="59"/>
        <item x="8"/>
        <item x="69"/>
        <item t="default"/>
      </items>
    </pivotField>
    <pivotField showAll="0"/>
    <pivotField showAll="0">
      <items count="4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t="default"/>
      </items>
    </pivotField>
    <pivotField showAll="0"/>
    <pivotField dataField="1" showAll="0">
      <items count="353">
        <item x="173"/>
        <item x="116"/>
        <item x="4"/>
        <item x="27"/>
        <item x="74"/>
        <item x="33"/>
        <item x="41"/>
        <item x="156"/>
        <item x="125"/>
        <item x="47"/>
        <item x="140"/>
        <item x="38"/>
        <item x="50"/>
        <item x="42"/>
        <item x="100"/>
        <item x="271"/>
        <item x="67"/>
        <item x="85"/>
        <item x="44"/>
        <item x="37"/>
        <item x="184"/>
        <item x="63"/>
        <item x="117"/>
        <item x="52"/>
        <item x="126"/>
        <item x="236"/>
        <item x="102"/>
        <item x="48"/>
        <item x="34"/>
        <item x="18"/>
        <item x="279"/>
        <item x="5"/>
        <item x="137"/>
        <item x="12"/>
        <item x="86"/>
        <item x="54"/>
        <item x="142"/>
        <item x="90"/>
        <item x="168"/>
        <item x="84"/>
        <item x="144"/>
        <item x="53"/>
        <item x="55"/>
        <item x="28"/>
        <item x="219"/>
        <item x="233"/>
        <item x="39"/>
        <item x="294"/>
        <item x="56"/>
        <item x="320"/>
        <item x="62"/>
        <item x="323"/>
        <item x="182"/>
        <item x="185"/>
        <item x="72"/>
        <item x="64"/>
        <item x="192"/>
        <item x="293"/>
        <item x="154"/>
        <item x="186"/>
        <item x="14"/>
        <item x="29"/>
        <item x="280"/>
        <item x="82"/>
        <item x="61"/>
        <item x="207"/>
        <item x="281"/>
        <item x="307"/>
        <item x="43"/>
        <item x="334"/>
        <item x="113"/>
        <item x="283"/>
        <item x="216"/>
        <item x="145"/>
        <item x="75"/>
        <item x="286"/>
        <item x="163"/>
        <item x="108"/>
        <item x="148"/>
        <item x="157"/>
        <item x="215"/>
        <item x="254"/>
        <item x="57"/>
        <item x="101"/>
        <item x="244"/>
        <item x="345"/>
        <item x="35"/>
        <item x="58"/>
        <item x="87"/>
        <item x="250"/>
        <item x="295"/>
        <item x="22"/>
        <item x="77"/>
        <item x="136"/>
        <item x="230"/>
        <item x="312"/>
        <item x="31"/>
        <item x="103"/>
        <item x="247"/>
        <item x="316"/>
        <item x="340"/>
        <item x="324"/>
        <item x="213"/>
        <item x="70"/>
        <item x="15"/>
        <item x="313"/>
        <item x="289"/>
        <item x="341"/>
        <item x="343"/>
        <item x="16"/>
        <item x="325"/>
        <item x="7"/>
        <item x="81"/>
        <item x="245"/>
        <item x="10"/>
        <item x="26"/>
        <item x="314"/>
        <item x="332"/>
        <item x="30"/>
        <item x="351"/>
        <item x="141"/>
        <item x="59"/>
        <item x="308"/>
        <item x="284"/>
        <item x="264"/>
        <item x="206"/>
        <item x="220"/>
        <item x="208"/>
        <item x="253"/>
        <item x="344"/>
        <item x="275"/>
        <item x="9"/>
        <item x="229"/>
        <item x="301"/>
        <item x="68"/>
        <item x="6"/>
        <item x="8"/>
        <item x="164"/>
        <item x="97"/>
        <item x="3"/>
        <item x="326"/>
        <item x="32"/>
        <item x="290"/>
        <item x="331"/>
        <item x="237"/>
        <item x="348"/>
        <item x="153"/>
        <item x="337"/>
        <item x="138"/>
        <item x="252"/>
        <item x="318"/>
        <item x="214"/>
        <item x="319"/>
        <item x="263"/>
        <item x="209"/>
        <item x="238"/>
        <item x="255"/>
        <item x="120"/>
        <item x="327"/>
        <item x="257"/>
        <item x="278"/>
        <item x="291"/>
        <item x="197"/>
        <item x="256"/>
        <item x="309"/>
        <item x="243"/>
        <item x="338"/>
        <item x="299"/>
        <item x="76"/>
        <item x="23"/>
        <item x="94"/>
        <item x="248"/>
        <item x="335"/>
        <item x="328"/>
        <item x="212"/>
        <item x="158"/>
        <item x="311"/>
        <item x="349"/>
        <item x="251"/>
        <item x="134"/>
        <item x="19"/>
        <item x="165"/>
        <item x="106"/>
        <item x="166"/>
        <item x="234"/>
        <item x="300"/>
        <item x="217"/>
        <item x="246"/>
        <item x="262"/>
        <item x="92"/>
        <item x="232"/>
        <item x="159"/>
        <item x="11"/>
        <item x="346"/>
        <item x="20"/>
        <item x="155"/>
        <item x="231"/>
        <item x="17"/>
        <item x="169"/>
        <item x="65"/>
        <item x="225"/>
        <item x="110"/>
        <item x="302"/>
        <item x="187"/>
        <item x="129"/>
        <item x="221"/>
        <item x="224"/>
        <item x="315"/>
        <item x="303"/>
        <item x="304"/>
        <item x="13"/>
        <item x="305"/>
        <item x="350"/>
        <item x="172"/>
        <item x="239"/>
        <item x="143"/>
        <item x="321"/>
        <item x="226"/>
        <item x="194"/>
        <item x="49"/>
        <item x="21"/>
        <item x="241"/>
        <item x="222"/>
        <item x="66"/>
        <item x="285"/>
        <item x="93"/>
        <item x="45"/>
        <item x="170"/>
        <item x="133"/>
        <item x="190"/>
        <item x="2"/>
        <item x="270"/>
        <item x="112"/>
        <item x="98"/>
        <item x="261"/>
        <item x="310"/>
        <item x="268"/>
        <item x="167"/>
        <item x="297"/>
        <item x="242"/>
        <item x="152"/>
        <item x="96"/>
        <item x="322"/>
        <item x="131"/>
        <item x="174"/>
        <item x="95"/>
        <item x="240"/>
        <item x="336"/>
        <item x="272"/>
        <item x="181"/>
        <item x="266"/>
        <item x="228"/>
        <item x="298"/>
        <item x="306"/>
        <item x="127"/>
        <item x="183"/>
        <item x="69"/>
        <item x="188"/>
        <item x="175"/>
        <item x="276"/>
        <item x="104"/>
        <item x="202"/>
        <item x="147"/>
        <item x="91"/>
        <item x="80"/>
        <item x="88"/>
        <item x="296"/>
        <item x="46"/>
        <item x="333"/>
        <item x="40"/>
        <item x="130"/>
        <item x="203"/>
        <item x="223"/>
        <item x="342"/>
        <item x="227"/>
        <item x="347"/>
        <item x="199"/>
        <item x="128"/>
        <item x="265"/>
        <item x="73"/>
        <item x="277"/>
        <item x="99"/>
        <item x="329"/>
        <item x="171"/>
        <item x="180"/>
        <item x="36"/>
        <item x="193"/>
        <item x="317"/>
        <item x="139"/>
        <item x="176"/>
        <item x="107"/>
        <item x="124"/>
        <item x="287"/>
        <item x="269"/>
        <item x="330"/>
        <item x="282"/>
        <item x="115"/>
        <item x="78"/>
        <item x="200"/>
        <item x="121"/>
        <item x="114"/>
        <item x="71"/>
        <item x="122"/>
        <item x="161"/>
        <item x="292"/>
        <item x="105"/>
        <item x="109"/>
        <item x="218"/>
        <item x="273"/>
        <item x="201"/>
        <item x="235"/>
        <item x="267"/>
        <item x="132"/>
        <item x="89"/>
        <item x="118"/>
        <item x="83"/>
        <item x="249"/>
        <item x="288"/>
        <item x="274"/>
        <item x="259"/>
        <item x="198"/>
        <item x="179"/>
        <item x="260"/>
        <item x="146"/>
        <item x="339"/>
        <item x="177"/>
        <item x="119"/>
        <item x="162"/>
        <item x="258"/>
        <item x="149"/>
        <item x="210"/>
        <item x="160"/>
        <item x="123"/>
        <item x="1"/>
        <item x="191"/>
        <item x="151"/>
        <item x="60"/>
        <item x="25"/>
        <item x="0"/>
        <item x="211"/>
        <item x="196"/>
        <item x="111"/>
        <item x="204"/>
        <item x="178"/>
        <item x="24"/>
        <item x="195"/>
        <item x="150"/>
        <item x="79"/>
        <item x="135"/>
        <item x="51"/>
        <item x="189"/>
        <item x="205"/>
        <item t="default"/>
      </items>
    </pivotField>
    <pivotField showAll="0">
      <items count="67">
        <item x="48"/>
        <item x="54"/>
        <item x="46"/>
        <item x="41"/>
        <item x="49"/>
        <item x="57"/>
        <item x="65"/>
        <item x="60"/>
        <item x="40"/>
        <item x="7"/>
        <item x="52"/>
        <item x="63"/>
        <item x="35"/>
        <item x="45"/>
        <item x="51"/>
        <item x="17"/>
        <item x="61"/>
        <item x="50"/>
        <item x="53"/>
        <item x="44"/>
        <item x="9"/>
        <item x="30"/>
        <item x="55"/>
        <item x="18"/>
        <item x="20"/>
        <item x="47"/>
        <item x="59"/>
        <item x="8"/>
        <item x="22"/>
        <item x="34"/>
        <item x="58"/>
        <item x="42"/>
        <item x="25"/>
        <item x="12"/>
        <item x="36"/>
        <item x="14"/>
        <item x="64"/>
        <item x="33"/>
        <item x="26"/>
        <item x="43"/>
        <item x="16"/>
        <item x="37"/>
        <item x="56"/>
        <item x="62"/>
        <item x="27"/>
        <item x="24"/>
        <item x="38"/>
        <item x="39"/>
        <item x="13"/>
        <item x="19"/>
        <item x="32"/>
        <item x="31"/>
        <item x="29"/>
        <item x="23"/>
        <item x="21"/>
        <item x="28"/>
        <item x="11"/>
        <item x="1"/>
        <item x="2"/>
        <item x="0"/>
        <item x="3"/>
        <item x="15"/>
        <item x="5"/>
        <item x="6"/>
        <item x="10"/>
        <item x="4"/>
        <item t="default"/>
      </items>
    </pivotField>
    <pivotField showAll="0"/>
    <pivotField showAll="0">
      <items count="202">
        <item x="31"/>
        <item x="180"/>
        <item x="159"/>
        <item x="7"/>
        <item x="8"/>
        <item x="124"/>
        <item x="151"/>
        <item x="133"/>
        <item x="14"/>
        <item x="135"/>
        <item x="158"/>
        <item x="142"/>
        <item x="162"/>
        <item x="64"/>
        <item x="85"/>
        <item x="123"/>
        <item x="59"/>
        <item x="49"/>
        <item x="122"/>
        <item x="55"/>
        <item x="194"/>
        <item x="79"/>
        <item x="36"/>
        <item x="63"/>
        <item x="42"/>
        <item x="88"/>
        <item x="76"/>
        <item x="101"/>
        <item x="149"/>
        <item x="154"/>
        <item x="52"/>
        <item x="110"/>
        <item x="128"/>
        <item x="28"/>
        <item x="185"/>
        <item x="29"/>
        <item x="77"/>
        <item x="134"/>
        <item x="118"/>
        <item x="199"/>
        <item x="20"/>
        <item x="167"/>
        <item x="155"/>
        <item x="120"/>
        <item x="139"/>
        <item x="145"/>
        <item x="93"/>
        <item x="60"/>
        <item x="19"/>
        <item x="172"/>
        <item x="191"/>
        <item x="70"/>
        <item x="90"/>
        <item x="109"/>
        <item x="195"/>
        <item x="127"/>
        <item x="5"/>
        <item x="0"/>
        <item x="47"/>
        <item x="84"/>
        <item x="6"/>
        <item x="21"/>
        <item x="196"/>
        <item x="68"/>
        <item x="106"/>
        <item x="12"/>
        <item x="2"/>
        <item x="75"/>
        <item x="83"/>
        <item x="198"/>
        <item x="67"/>
        <item x="10"/>
        <item x="186"/>
        <item x="131"/>
        <item x="58"/>
        <item x="61"/>
        <item x="147"/>
        <item x="73"/>
        <item x="89"/>
        <item x="193"/>
        <item x="25"/>
        <item x="92"/>
        <item x="150"/>
        <item x="45"/>
        <item x="97"/>
        <item x="192"/>
        <item x="38"/>
        <item x="108"/>
        <item x="140"/>
        <item x="22"/>
        <item x="111"/>
        <item x="71"/>
        <item x="50"/>
        <item x="74"/>
        <item x="51"/>
        <item x="30"/>
        <item x="189"/>
        <item x="136"/>
        <item x="129"/>
        <item x="43"/>
        <item x="27"/>
        <item x="102"/>
        <item x="130"/>
        <item x="17"/>
        <item x="148"/>
        <item x="107"/>
        <item x="114"/>
        <item x="138"/>
        <item x="121"/>
        <item x="119"/>
        <item x="66"/>
        <item x="178"/>
        <item x="91"/>
        <item x="46"/>
        <item x="187"/>
        <item x="166"/>
        <item x="41"/>
        <item x="9"/>
        <item x="86"/>
        <item x="177"/>
        <item x="200"/>
        <item x="175"/>
        <item x="103"/>
        <item x="48"/>
        <item x="179"/>
        <item x="35"/>
        <item x="11"/>
        <item x="1"/>
        <item x="39"/>
        <item x="183"/>
        <item x="18"/>
        <item x="144"/>
        <item x="94"/>
        <item x="78"/>
        <item x="171"/>
        <item x="24"/>
        <item x="168"/>
        <item x="81"/>
        <item x="33"/>
        <item x="32"/>
        <item x="15"/>
        <item x="16"/>
        <item x="181"/>
        <item x="188"/>
        <item x="153"/>
        <item x="174"/>
        <item x="34"/>
        <item x="82"/>
        <item x="72"/>
        <item x="65"/>
        <item x="80"/>
        <item x="132"/>
        <item x="141"/>
        <item x="126"/>
        <item x="62"/>
        <item x="137"/>
        <item x="4"/>
        <item x="146"/>
        <item x="87"/>
        <item x="190"/>
        <item x="152"/>
        <item x="69"/>
        <item x="112"/>
        <item x="115"/>
        <item x="113"/>
        <item x="56"/>
        <item x="165"/>
        <item x="54"/>
        <item x="157"/>
        <item x="161"/>
        <item x="26"/>
        <item x="95"/>
        <item x="182"/>
        <item x="98"/>
        <item x="125"/>
        <item x="156"/>
        <item x="184"/>
        <item x="40"/>
        <item x="37"/>
        <item x="13"/>
        <item x="143"/>
        <item x="176"/>
        <item x="173"/>
        <item x="104"/>
        <item x="3"/>
        <item x="160"/>
        <item x="170"/>
        <item x="169"/>
        <item x="164"/>
        <item x="100"/>
        <item x="116"/>
        <item x="53"/>
        <item x="105"/>
        <item x="44"/>
        <item x="117"/>
        <item x="57"/>
        <item x="23"/>
        <item x="96"/>
        <item x="99"/>
        <item x="197"/>
        <item x="163"/>
        <item t="default"/>
      </items>
    </pivotField>
    <pivotField axis="axisRow" showAll="0" measureFilter="1" sortType="descending">
      <items count="43">
        <item x="32"/>
        <item x="34"/>
        <item x="30"/>
        <item x="4"/>
        <item x="40"/>
        <item x="21"/>
        <item x="19"/>
        <item x="7"/>
        <item x="11"/>
        <item x="13"/>
        <item x="6"/>
        <item x="26"/>
        <item x="39"/>
        <item x="14"/>
        <item x="15"/>
        <item x="10"/>
        <item x="8"/>
        <item x="27"/>
        <item x="31"/>
        <item x="29"/>
        <item x="17"/>
        <item x="9"/>
        <item x="0"/>
        <item x="2"/>
        <item x="33"/>
        <item x="28"/>
        <item x="16"/>
        <item x="20"/>
        <item x="22"/>
        <item x="5"/>
        <item x="18"/>
        <item x="1"/>
        <item x="12"/>
        <item x="24"/>
        <item x="23"/>
        <item x="38"/>
        <item x="35"/>
        <item x="41"/>
        <item x="25"/>
        <item x="37"/>
        <item x="36"/>
        <item x="3"/>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3">
    <i>
      <x v="31"/>
    </i>
    <i>
      <x v="21"/>
    </i>
    <i>
      <x v="16"/>
    </i>
    <i>
      <x v="22"/>
    </i>
    <i>
      <x v="41"/>
    </i>
    <i>
      <x v="3"/>
    </i>
    <i>
      <x v="8"/>
    </i>
    <i>
      <x v="19"/>
    </i>
    <i>
      <x v="10"/>
    </i>
    <i>
      <x v="9"/>
    </i>
    <i>
      <x v="27"/>
    </i>
    <i>
      <x v="5"/>
    </i>
    <i t="grand">
      <x/>
    </i>
  </rowItems>
  <colItems count="1">
    <i/>
  </colItems>
  <dataFields count="1">
    <dataField name="Count of sold" fld="4" subtotal="count" baseField="8" baseItem="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0E6D660-6592-4259-8A22-689CB5D70951}" sourceName="Brand">
  <pivotTables>
    <pivotTable tabId="8" name="PivotTable4"/>
  </pivotTables>
  <data>
    <tabular pivotCacheId="1320807527">
      <items count="193">
        <i x="157" s="1"/>
        <i x="23" s="1"/>
        <i x="12" s="1"/>
        <i x="127" s="1"/>
        <i x="142" s="1"/>
        <i x="124" s="1"/>
        <i x="152" s="1"/>
        <i x="18" s="1"/>
        <i x="155" s="1"/>
        <i x="81" s="1"/>
        <i x="17" s="1"/>
        <i x="172" s="1"/>
        <i x="149" s="1"/>
        <i x="36" s="1"/>
        <i x="79" s="1"/>
        <i x="93" s="1"/>
        <i x="145" s="1"/>
        <i x="190" s="1"/>
        <i x="151" s="1"/>
        <i x="67" s="1"/>
        <i x="112" s="1"/>
        <i x="0" s="1"/>
        <i x="140" s="1"/>
        <i x="176" s="1"/>
        <i x="39" s="1"/>
        <i x="185" s="1"/>
        <i x="104" s="1"/>
        <i x="173" s="1"/>
        <i x="135" s="1"/>
        <i x="117" s="1"/>
        <i x="26" s="1"/>
        <i x="20" s="1"/>
        <i x="150" s="1"/>
        <i x="182" s="1"/>
        <i x="102" s="1"/>
        <i x="25" s="1"/>
        <i x="90" s="1"/>
        <i x="141" s="1"/>
        <i x="43" s="1"/>
        <i x="44" s="1"/>
        <i x="179" s="1"/>
        <i x="147" s="1"/>
        <i x="103" s="1"/>
        <i x="48" s="1"/>
        <i x="109" s="1"/>
        <i x="55" s="1"/>
        <i x="13" s="1"/>
        <i x="54" s="1"/>
        <i x="192" s="1"/>
        <i x="35" s="1"/>
        <i x="71" s="1"/>
        <i x="80" s="1"/>
        <i x="56" s="1"/>
        <i x="97" s="1"/>
        <i x="134" s="1"/>
        <i x="29" s="1"/>
        <i x="162" s="1"/>
        <i x="4" s="1"/>
        <i x="82" s="1"/>
        <i x="70" s="1"/>
        <i x="94" s="1"/>
        <i x="41" s="1"/>
        <i x="75" s="1"/>
        <i x="49" s="1"/>
        <i x="137" s="1"/>
        <i x="156" s="1"/>
        <i x="33" s="1"/>
        <i x="89" s="1"/>
        <i x="188" s="1"/>
        <i x="168" s="1"/>
        <i x="57" s="1"/>
        <i x="111" s="1"/>
        <i x="42" s="1"/>
        <i x="159" s="1"/>
        <i x="101" s="1"/>
        <i x="27" s="1"/>
        <i x="164" s="1"/>
        <i x="167" s="1"/>
        <i x="160" s="1"/>
        <i x="83" s="1"/>
        <i x="72" s="1"/>
        <i x="165" s="1"/>
        <i x="108" s="1"/>
        <i x="40" s="1"/>
        <i x="38" s="1"/>
        <i x="47" s="1"/>
        <i x="106" s="1"/>
        <i x="62" s="1"/>
        <i x="51" s="1"/>
        <i x="74" s="1"/>
        <i x="166" s="1"/>
        <i x="133" s="1"/>
        <i x="148" s="1"/>
        <i x="87" s="1"/>
        <i x="95" s="1"/>
        <i x="178" s="1"/>
        <i x="139" s="1"/>
        <i x="78" s="1"/>
        <i x="91" s="1"/>
        <i x="126" s="1"/>
        <i x="121" s="1"/>
        <i x="1" s="1"/>
        <i x="32" s="1"/>
        <i x="3" s="1"/>
        <i x="30" s="1"/>
        <i x="184" s="1"/>
        <i x="153" s="1"/>
        <i x="58" s="1"/>
        <i x="114" s="1"/>
        <i x="115" s="1"/>
        <i x="161" s="1"/>
        <i x="11" s="1"/>
        <i x="19" s="1"/>
        <i x="187" s="1"/>
        <i x="128" s="1"/>
        <i x="9" s="1"/>
        <i x="45" s="1"/>
        <i x="171" s="1"/>
        <i x="7" s="1"/>
        <i x="130" s="1"/>
        <i x="52" s="1"/>
        <i x="84" s="1"/>
        <i x="163" s="1"/>
        <i x="63" s="1"/>
        <i x="138" s="1"/>
        <i x="77" s="1"/>
        <i x="169" s="1"/>
        <i x="180" s="1"/>
        <i x="88" s="1"/>
        <i x="144" s="1"/>
        <i x="136" s="1"/>
        <i x="99" s="1"/>
        <i x="131" s="1"/>
        <i x="177" s="1"/>
        <i x="21" s="1"/>
        <i x="22" s="1"/>
        <i x="146" s="1"/>
        <i x="5" s="1"/>
        <i x="24" s="1"/>
        <i x="154" s="1"/>
        <i x="96" s="1"/>
        <i x="113" s="1"/>
        <i x="65" s="1"/>
        <i x="175" s="1"/>
        <i x="186" s="1"/>
        <i x="64" s="1"/>
        <i x="16" s="1"/>
        <i x="60" s="1"/>
        <i x="61" s="1"/>
        <i x="116" s="1"/>
        <i x="122" s="1"/>
        <i x="50" s="1"/>
        <i x="123" s="1"/>
        <i x="68" s="1"/>
        <i x="73" s="1"/>
        <i x="110" s="1"/>
        <i x="158" s="1"/>
        <i x="170" s="1"/>
        <i x="66" s="1"/>
        <i x="174" s="1"/>
        <i x="132" s="1"/>
        <i x="105" s="1"/>
        <i x="10" s="1"/>
        <i x="37" s="1"/>
        <i x="183" s="1"/>
        <i x="191" s="1"/>
        <i x="143" s="1"/>
        <i x="85" s="1"/>
        <i x="125" s="1"/>
        <i x="86" s="1"/>
        <i x="46" s="1"/>
        <i x="53" s="1"/>
        <i x="2" s="1"/>
        <i x="181" s="1"/>
        <i x="6" s="1"/>
        <i x="76" s="1"/>
        <i x="120" s="1"/>
        <i x="34" s="1"/>
        <i x="100" s="1"/>
        <i x="107" s="1"/>
        <i x="118" s="1"/>
        <i x="15" s="1"/>
        <i x="119" s="1"/>
        <i x="28" s="1"/>
        <i x="98" s="1"/>
        <i x="14" s="1"/>
        <i x="92" s="1"/>
        <i x="31" s="1"/>
        <i x="129" s="1"/>
        <i x="189" s="1"/>
        <i x="59" s="1"/>
        <i x="8" s="1"/>
        <i x="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d" xr10:uid="{16FEDA3E-27F8-4163-BC8D-05E098420B1E}" sourceName="sold">
  <pivotTables>
    <pivotTable tabId="6" name="PivotTable4"/>
    <pivotTable tabId="9" name="PivotTable4"/>
  </pivotTables>
  <data>
    <tabular pivotCacheId="1320807527">
      <items count="352">
        <i x="173" s="1"/>
        <i x="116" s="1"/>
        <i x="4" s="1"/>
        <i x="27" s="1"/>
        <i x="74" s="1"/>
        <i x="33" s="1"/>
        <i x="41" s="1"/>
        <i x="156" s="1"/>
        <i x="125" s="1"/>
        <i x="47" s="1"/>
        <i x="140" s="1"/>
        <i x="38" s="1"/>
        <i x="50" s="1"/>
        <i x="42" s="1"/>
        <i x="100" s="1"/>
        <i x="271" s="1"/>
        <i x="67" s="1"/>
        <i x="85" s="1"/>
        <i x="44" s="1"/>
        <i x="37" s="1"/>
        <i x="184" s="1"/>
        <i x="63" s="1"/>
        <i x="117" s="1"/>
        <i x="52" s="1"/>
        <i x="126" s="1"/>
        <i x="236" s="1"/>
        <i x="102" s="1"/>
        <i x="48" s="1"/>
        <i x="34" s="1"/>
        <i x="18" s="1"/>
        <i x="279" s="1"/>
        <i x="5" s="1"/>
        <i x="137" s="1"/>
        <i x="12" s="1"/>
        <i x="86" s="1"/>
        <i x="54" s="1"/>
        <i x="142" s="1"/>
        <i x="90" s="1"/>
        <i x="168" s="1"/>
        <i x="84" s="1"/>
        <i x="144" s="1"/>
        <i x="53" s="1"/>
        <i x="55" s="1"/>
        <i x="28" s="1"/>
        <i x="219" s="1"/>
        <i x="233" s="1"/>
        <i x="39" s="1"/>
        <i x="294" s="1"/>
        <i x="56" s="1"/>
        <i x="320" s="1"/>
        <i x="62" s="1"/>
        <i x="323" s="1"/>
        <i x="182" s="1"/>
        <i x="185" s="1"/>
        <i x="72" s="1"/>
        <i x="64" s="1"/>
        <i x="192" s="1"/>
        <i x="293" s="1"/>
        <i x="154" s="1"/>
        <i x="186" s="1"/>
        <i x="14" s="1"/>
        <i x="29" s="1"/>
        <i x="280" s="1"/>
        <i x="82" s="1"/>
        <i x="61" s="1"/>
        <i x="207" s="1"/>
        <i x="281" s="1"/>
        <i x="307" s="1"/>
        <i x="43" s="1"/>
        <i x="334" s="1"/>
        <i x="113" s="1"/>
        <i x="283" s="1"/>
        <i x="216" s="1"/>
        <i x="145" s="1"/>
        <i x="75" s="1"/>
        <i x="286" s="1"/>
        <i x="163" s="1"/>
        <i x="108" s="1"/>
        <i x="148" s="1"/>
        <i x="157" s="1"/>
        <i x="215" s="1"/>
        <i x="254" s="1"/>
        <i x="57" s="1"/>
        <i x="101" s="1"/>
        <i x="244" s="1"/>
        <i x="345" s="1"/>
        <i x="35" s="1"/>
        <i x="58" s="1"/>
        <i x="87" s="1"/>
        <i x="250" s="1"/>
        <i x="295" s="1"/>
        <i x="22" s="1"/>
        <i x="77" s="1"/>
        <i x="136" s="1"/>
        <i x="230" s="1"/>
        <i x="312" s="1"/>
        <i x="31" s="1"/>
        <i x="103" s="1"/>
        <i x="247" s="1"/>
        <i x="316" s="1"/>
        <i x="340" s="1"/>
        <i x="324" s="1"/>
        <i x="213" s="1"/>
        <i x="70" s="1"/>
        <i x="15" s="1"/>
        <i x="313" s="1"/>
        <i x="289" s="1"/>
        <i x="341" s="1"/>
        <i x="343" s="1"/>
        <i x="16" s="1"/>
        <i x="325" s="1"/>
        <i x="7" s="1"/>
        <i x="81" s="1"/>
        <i x="245" s="1"/>
        <i x="10" s="1"/>
        <i x="26" s="1"/>
        <i x="314" s="1"/>
        <i x="332" s="1"/>
        <i x="30" s="1"/>
        <i x="351" s="1"/>
        <i x="141" s="1"/>
        <i x="59" s="1"/>
        <i x="308" s="1"/>
        <i x="284" s="1"/>
        <i x="264" s="1"/>
        <i x="206" s="1"/>
        <i x="220" s="1"/>
        <i x="208" s="1"/>
        <i x="253" s="1"/>
        <i x="344" s="1"/>
        <i x="275" s="1"/>
        <i x="9" s="1"/>
        <i x="229" s="1"/>
        <i x="301" s="1"/>
        <i x="68" s="1"/>
        <i x="6" s="1"/>
        <i x="8" s="1"/>
        <i x="164" s="1"/>
        <i x="97" s="1"/>
        <i x="3" s="1"/>
        <i x="326" s="1"/>
        <i x="32" s="1"/>
        <i x="290" s="1"/>
        <i x="331" s="1"/>
        <i x="237" s="1"/>
        <i x="348" s="1"/>
        <i x="153" s="1"/>
        <i x="337" s="1"/>
        <i x="138" s="1"/>
        <i x="252" s="1"/>
        <i x="318" s="1"/>
        <i x="214" s="1"/>
        <i x="319" s="1"/>
        <i x="263" s="1"/>
        <i x="209" s="1"/>
        <i x="238" s="1"/>
        <i x="255" s="1"/>
        <i x="120" s="1"/>
        <i x="327" s="1"/>
        <i x="257" s="1"/>
        <i x="278" s="1"/>
        <i x="291" s="1"/>
        <i x="197" s="1"/>
        <i x="256" s="1"/>
        <i x="309" s="1"/>
        <i x="243" s="1"/>
        <i x="338" s="1"/>
        <i x="299" s="1"/>
        <i x="76" s="1"/>
        <i x="23" s="1"/>
        <i x="94" s="1"/>
        <i x="248" s="1"/>
        <i x="335" s="1"/>
        <i x="328" s="1"/>
        <i x="212" s="1"/>
        <i x="158" s="1"/>
        <i x="311" s="1"/>
        <i x="349" s="1"/>
        <i x="251" s="1"/>
        <i x="134" s="1"/>
        <i x="19" s="1"/>
        <i x="165" s="1"/>
        <i x="106" s="1"/>
        <i x="166" s="1"/>
        <i x="234" s="1"/>
        <i x="300" s="1"/>
        <i x="217" s="1"/>
        <i x="246" s="1"/>
        <i x="262" s="1"/>
        <i x="92" s="1"/>
        <i x="232" s="1"/>
        <i x="159" s="1"/>
        <i x="11" s="1"/>
        <i x="346" s="1"/>
        <i x="20" s="1"/>
        <i x="155" s="1"/>
        <i x="231" s="1"/>
        <i x="17" s="1"/>
        <i x="169" s="1"/>
        <i x="65" s="1"/>
        <i x="225" s="1"/>
        <i x="110" s="1"/>
        <i x="302" s="1"/>
        <i x="187" s="1"/>
        <i x="129" s="1"/>
        <i x="221" s="1"/>
        <i x="224" s="1"/>
        <i x="315" s="1"/>
        <i x="303" s="1"/>
        <i x="304" s="1"/>
        <i x="13" s="1"/>
        <i x="305" s="1"/>
        <i x="350" s="1"/>
        <i x="172" s="1"/>
        <i x="239" s="1"/>
        <i x="143" s="1"/>
        <i x="321" s="1"/>
        <i x="226" s="1"/>
        <i x="194" s="1"/>
        <i x="49" s="1"/>
        <i x="21" s="1"/>
        <i x="241" s="1"/>
        <i x="222" s="1"/>
        <i x="66" s="1"/>
        <i x="285" s="1"/>
        <i x="93" s="1"/>
        <i x="45" s="1"/>
        <i x="170" s="1"/>
        <i x="133" s="1"/>
        <i x="190" s="1"/>
        <i x="2" s="1"/>
        <i x="270" s="1"/>
        <i x="112" s="1"/>
        <i x="98" s="1"/>
        <i x="261" s="1"/>
        <i x="310" s="1"/>
        <i x="268" s="1"/>
        <i x="167" s="1"/>
        <i x="297" s="1"/>
        <i x="242" s="1"/>
        <i x="152" s="1"/>
        <i x="96" s="1"/>
        <i x="322" s="1"/>
        <i x="131" s="1"/>
        <i x="174" s="1"/>
        <i x="95" s="1"/>
        <i x="240" s="1"/>
        <i x="336" s="1"/>
        <i x="272" s="1"/>
        <i x="181" s="1"/>
        <i x="266" s="1"/>
        <i x="228" s="1"/>
        <i x="298" s="1"/>
        <i x="306" s="1"/>
        <i x="127" s="1"/>
        <i x="183" s="1"/>
        <i x="69" s="1"/>
        <i x="188" s="1"/>
        <i x="175" s="1"/>
        <i x="276" s="1"/>
        <i x="104" s="1"/>
        <i x="202" s="1"/>
        <i x="147" s="1"/>
        <i x="91" s="1"/>
        <i x="80" s="1"/>
        <i x="88" s="1"/>
        <i x="296" s="1"/>
        <i x="46" s="1"/>
        <i x="333" s="1"/>
        <i x="40" s="1"/>
        <i x="130" s="1"/>
        <i x="203" s="1"/>
        <i x="223" s="1"/>
        <i x="342" s="1"/>
        <i x="227" s="1"/>
        <i x="347" s="1"/>
        <i x="199" s="1"/>
        <i x="128" s="1"/>
        <i x="265" s="1"/>
        <i x="73" s="1"/>
        <i x="277" s="1"/>
        <i x="99" s="1"/>
        <i x="329" s="1"/>
        <i x="171" s="1"/>
        <i x="180" s="1"/>
        <i x="36" s="1"/>
        <i x="193" s="1"/>
        <i x="317" s="1"/>
        <i x="139" s="1"/>
        <i x="176" s="1"/>
        <i x="107" s="1"/>
        <i x="124" s="1"/>
        <i x="287" s="1"/>
        <i x="269" s="1"/>
        <i x="330" s="1"/>
        <i x="282" s="1"/>
        <i x="115" s="1"/>
        <i x="78" s="1"/>
        <i x="200" s="1"/>
        <i x="121" s="1"/>
        <i x="114" s="1"/>
        <i x="71" s="1"/>
        <i x="122" s="1"/>
        <i x="161" s="1"/>
        <i x="292" s="1"/>
        <i x="105" s="1"/>
        <i x="109" s="1"/>
        <i x="218" s="1"/>
        <i x="273" s="1"/>
        <i x="201" s="1"/>
        <i x="235" s="1"/>
        <i x="267" s="1"/>
        <i x="132" s="1"/>
        <i x="89" s="1"/>
        <i x="118" s="1"/>
        <i x="83" s="1"/>
        <i x="249" s="1"/>
        <i x="288" s="1"/>
        <i x="274" s="1"/>
        <i x="259" s="1"/>
        <i x="198" s="1"/>
        <i x="179" s="1"/>
        <i x="260" s="1"/>
        <i x="146" s="1"/>
        <i x="339" s="1"/>
        <i x="177" s="1"/>
        <i x="119" s="1"/>
        <i x="162" s="1"/>
        <i x="258" s="1"/>
        <i x="149" s="1"/>
        <i x="210" s="1"/>
        <i x="160" s="1"/>
        <i x="123" s="1"/>
        <i x="1" s="1"/>
        <i x="191" s="1"/>
        <i x="151" s="1"/>
        <i x="60" s="1"/>
        <i x="25" s="1"/>
        <i x="0" s="1"/>
        <i x="211" s="1"/>
        <i x="196" s="1"/>
        <i x="111" s="1"/>
        <i x="204" s="1"/>
        <i x="178" s="1"/>
        <i x="24" s="1"/>
        <i x="195" s="1"/>
        <i x="150" s="1"/>
        <i x="79" s="1"/>
        <i x="135" s="1"/>
        <i x="51" s="1"/>
        <i x="189" s="1"/>
        <i x="20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7D46169-1504-4EFD-AF3B-9C4A740C8CEC}" cache="Slicer_Brand" caption="Brand" rowHeight="257175"/>
  <slicer name="sold" xr10:uid="{D361FEF8-C04A-4755-A9CA-8C27E60E4431}" cache="Slicer_sold" caption="sold"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4A8B-4AE4-466A-A8A2-A849131C96CC}">
  <dimension ref="A1:K745"/>
  <sheetViews>
    <sheetView workbookViewId="0">
      <selection activeCell="K16" sqref="K16"/>
    </sheetView>
  </sheetViews>
  <sheetFormatPr defaultRowHeight="15" x14ac:dyDescent="0.25"/>
  <cols>
    <col min="1" max="1" width="21" customWidth="1"/>
    <col min="2" max="2" width="20.42578125" customWidth="1"/>
    <col min="3" max="3" width="19.5703125" customWidth="1"/>
    <col min="4" max="4" width="17" customWidth="1"/>
    <col min="5" max="5" width="14" customWidth="1"/>
    <col min="6" max="6" width="15.5703125" customWidth="1"/>
    <col min="7" max="7" width="14.140625" customWidth="1"/>
    <col min="8" max="8" width="15.85546875" customWidth="1"/>
    <col min="9" max="9" width="15.42578125" customWidth="1"/>
    <col min="10" max="10" width="15" customWidth="1"/>
    <col min="11" max="11" width="16.85546875" customWidth="1"/>
  </cols>
  <sheetData>
    <row r="1" spans="1:11" x14ac:dyDescent="0.25">
      <c r="A1" s="1" t="s">
        <v>0</v>
      </c>
      <c r="B1" s="1" t="s">
        <v>1</v>
      </c>
      <c r="C1" s="2" t="s">
        <v>2</v>
      </c>
      <c r="D1" s="1" t="s">
        <v>3</v>
      </c>
      <c r="E1" s="3" t="s">
        <v>4</v>
      </c>
      <c r="F1" s="4" t="s">
        <v>5</v>
      </c>
      <c r="G1" s="1" t="s">
        <v>6</v>
      </c>
      <c r="H1" s="1" t="s">
        <v>7</v>
      </c>
      <c r="I1" s="1" t="s">
        <v>8</v>
      </c>
      <c r="J1" s="1" t="s">
        <v>9</v>
      </c>
      <c r="K1" s="1" t="s">
        <v>10</v>
      </c>
    </row>
    <row r="2" spans="1:11" x14ac:dyDescent="0.25">
      <c r="A2" s="206" t="s">
        <v>11</v>
      </c>
      <c r="B2" s="208" t="s">
        <v>12</v>
      </c>
      <c r="C2" s="209">
        <v>1.99</v>
      </c>
      <c r="D2" s="5">
        <v>10</v>
      </c>
      <c r="E2" s="211">
        <v>4912</v>
      </c>
      <c r="F2" s="7">
        <v>45430</v>
      </c>
      <c r="G2" s="5" t="s">
        <v>13</v>
      </c>
      <c r="H2" s="5" t="s">
        <v>14</v>
      </c>
      <c r="I2" s="5" t="s">
        <v>15</v>
      </c>
      <c r="J2" s="5" t="s">
        <v>16</v>
      </c>
      <c r="K2" s="5" t="s">
        <v>17</v>
      </c>
    </row>
    <row r="3" spans="1:11" x14ac:dyDescent="0.25">
      <c r="A3" s="8" t="s">
        <v>18</v>
      </c>
      <c r="B3" s="8" t="s">
        <v>19</v>
      </c>
      <c r="C3" s="9">
        <v>4.95</v>
      </c>
      <c r="D3" s="8">
        <v>10</v>
      </c>
      <c r="E3" s="10">
        <v>3954</v>
      </c>
      <c r="F3" s="11">
        <v>45428</v>
      </c>
      <c r="G3" s="8" t="s">
        <v>20</v>
      </c>
      <c r="H3" s="8" t="s">
        <v>21</v>
      </c>
      <c r="I3" s="8" t="s">
        <v>22</v>
      </c>
      <c r="J3" s="8" t="s">
        <v>16</v>
      </c>
      <c r="K3" s="8" t="s">
        <v>17</v>
      </c>
    </row>
    <row r="4" spans="1:11" x14ac:dyDescent="0.25">
      <c r="A4" s="5" t="s">
        <v>23</v>
      </c>
      <c r="B4" s="5" t="s">
        <v>24</v>
      </c>
      <c r="C4" s="6">
        <v>5.5</v>
      </c>
      <c r="D4" s="5">
        <v>10</v>
      </c>
      <c r="E4" s="12">
        <v>540</v>
      </c>
      <c r="F4" s="7">
        <v>45429</v>
      </c>
      <c r="G4" s="5" t="s">
        <v>25</v>
      </c>
      <c r="H4" s="5" t="s">
        <v>26</v>
      </c>
      <c r="I4" s="5" t="s">
        <v>27</v>
      </c>
      <c r="J4" s="5" t="s">
        <v>16</v>
      </c>
      <c r="K4" s="5" t="s">
        <v>17</v>
      </c>
    </row>
    <row r="5" spans="1:11" x14ac:dyDescent="0.25">
      <c r="A5" s="8" t="s">
        <v>28</v>
      </c>
      <c r="B5" s="8" t="s">
        <v>29</v>
      </c>
      <c r="C5" s="9">
        <v>5.65</v>
      </c>
      <c r="D5" s="8">
        <v>6</v>
      </c>
      <c r="E5" s="13">
        <v>178</v>
      </c>
      <c r="F5" s="11">
        <v>45431</v>
      </c>
      <c r="G5" s="8" t="s">
        <v>30</v>
      </c>
      <c r="H5" s="8" t="s">
        <v>31</v>
      </c>
      <c r="I5" s="8" t="s">
        <v>32</v>
      </c>
      <c r="J5" s="8" t="s">
        <v>33</v>
      </c>
      <c r="K5" s="8" t="s">
        <v>17</v>
      </c>
    </row>
    <row r="6" spans="1:11" x14ac:dyDescent="0.25">
      <c r="A6" s="8" t="s">
        <v>38</v>
      </c>
      <c r="B6" s="8" t="s">
        <v>39</v>
      </c>
      <c r="C6" s="9">
        <v>5.99</v>
      </c>
      <c r="D6" s="8">
        <v>5</v>
      </c>
      <c r="E6" s="15">
        <v>3</v>
      </c>
      <c r="F6" s="11">
        <v>45436</v>
      </c>
      <c r="G6" s="8" t="s">
        <v>40</v>
      </c>
      <c r="H6" s="8" t="s">
        <v>41</v>
      </c>
      <c r="I6" s="8" t="s">
        <v>42</v>
      </c>
      <c r="J6" s="8" t="s">
        <v>16</v>
      </c>
      <c r="K6" s="8" t="s">
        <v>17</v>
      </c>
    </row>
    <row r="7" spans="1:11" x14ac:dyDescent="0.25">
      <c r="A7" s="5" t="s">
        <v>34</v>
      </c>
      <c r="B7" s="5" t="s">
        <v>24</v>
      </c>
      <c r="C7" s="6">
        <v>5.99</v>
      </c>
      <c r="D7" s="5">
        <v>196</v>
      </c>
      <c r="E7" s="14">
        <v>32</v>
      </c>
      <c r="F7" s="7">
        <v>45433</v>
      </c>
      <c r="G7" s="5" t="s">
        <v>35</v>
      </c>
      <c r="H7" s="5" t="s">
        <v>36</v>
      </c>
      <c r="I7" s="5" t="s">
        <v>37</v>
      </c>
      <c r="J7" s="5" t="s">
        <v>16</v>
      </c>
      <c r="K7" s="5" t="s">
        <v>17</v>
      </c>
    </row>
    <row r="8" spans="1:11" x14ac:dyDescent="0.25">
      <c r="A8" s="5" t="s">
        <v>43</v>
      </c>
      <c r="B8" s="5" t="s">
        <v>44</v>
      </c>
      <c r="C8" s="6">
        <v>6.99</v>
      </c>
      <c r="D8" s="5">
        <v>500</v>
      </c>
      <c r="E8" s="16">
        <v>170</v>
      </c>
      <c r="F8" s="7">
        <v>45436</v>
      </c>
      <c r="G8" s="5" t="s">
        <v>45</v>
      </c>
      <c r="H8" s="5" t="s">
        <v>46</v>
      </c>
      <c r="I8" s="5" t="s">
        <v>42</v>
      </c>
      <c r="J8" s="5" t="s">
        <v>16</v>
      </c>
      <c r="K8" s="5" t="s">
        <v>17</v>
      </c>
    </row>
    <row r="9" spans="1:11" x14ac:dyDescent="0.25">
      <c r="A9" s="8" t="s">
        <v>47</v>
      </c>
      <c r="B9" s="8" t="s">
        <v>12</v>
      </c>
      <c r="C9" s="9">
        <v>7.2</v>
      </c>
      <c r="D9" s="8">
        <v>10</v>
      </c>
      <c r="E9" s="17">
        <v>128</v>
      </c>
      <c r="F9" s="11">
        <v>45434</v>
      </c>
      <c r="G9" s="8" t="s">
        <v>48</v>
      </c>
      <c r="H9" s="8" t="s">
        <v>49</v>
      </c>
      <c r="I9" s="8" t="s">
        <v>50</v>
      </c>
      <c r="J9" s="8" t="s">
        <v>16</v>
      </c>
      <c r="K9" s="8" t="s">
        <v>17</v>
      </c>
    </row>
    <row r="10" spans="1:11" x14ac:dyDescent="0.25">
      <c r="A10" s="5" t="s">
        <v>51</v>
      </c>
      <c r="B10" s="5" t="s">
        <v>24</v>
      </c>
      <c r="C10" s="6">
        <v>7.5</v>
      </c>
      <c r="D10" s="5">
        <v>10</v>
      </c>
      <c r="E10" s="16">
        <v>171</v>
      </c>
      <c r="F10" s="7">
        <v>45343</v>
      </c>
      <c r="G10" s="5" t="s">
        <v>52</v>
      </c>
      <c r="H10" s="5" t="s">
        <v>53</v>
      </c>
      <c r="I10" s="5" t="s">
        <v>15</v>
      </c>
      <c r="J10" s="5" t="s">
        <v>16</v>
      </c>
      <c r="K10" s="5" t="s">
        <v>17</v>
      </c>
    </row>
    <row r="11" spans="1:11" x14ac:dyDescent="0.25">
      <c r="A11" s="8" t="s">
        <v>54</v>
      </c>
      <c r="B11" s="8" t="s">
        <v>24</v>
      </c>
      <c r="C11" s="9">
        <v>7.95</v>
      </c>
      <c r="D11" s="8">
        <v>10</v>
      </c>
      <c r="E11" s="18">
        <v>162</v>
      </c>
      <c r="F11" s="11">
        <v>45434</v>
      </c>
      <c r="G11" s="8" t="s">
        <v>55</v>
      </c>
      <c r="H11" s="8" t="s">
        <v>56</v>
      </c>
      <c r="I11" s="8" t="s">
        <v>57</v>
      </c>
      <c r="J11" s="8" t="s">
        <v>16</v>
      </c>
      <c r="K11" s="8" t="s">
        <v>17</v>
      </c>
    </row>
    <row r="12" spans="1:11" x14ac:dyDescent="0.25">
      <c r="A12" s="8" t="s">
        <v>60</v>
      </c>
      <c r="B12" s="8" t="s">
        <v>39</v>
      </c>
      <c r="C12" s="9">
        <v>7.99</v>
      </c>
      <c r="D12" s="8">
        <v>8</v>
      </c>
      <c r="E12" s="17">
        <v>131</v>
      </c>
      <c r="F12" s="11">
        <v>45433</v>
      </c>
      <c r="G12" s="8" t="s">
        <v>61</v>
      </c>
      <c r="H12" s="8" t="s">
        <v>62</v>
      </c>
      <c r="I12" s="8" t="s">
        <v>63</v>
      </c>
      <c r="J12" s="8" t="s">
        <v>16</v>
      </c>
      <c r="K12" s="8" t="s">
        <v>17</v>
      </c>
    </row>
    <row r="13" spans="1:11" x14ac:dyDescent="0.25">
      <c r="A13" s="5" t="s">
        <v>58</v>
      </c>
      <c r="B13" s="5" t="s">
        <v>24</v>
      </c>
      <c r="C13" s="6">
        <v>7.99</v>
      </c>
      <c r="D13" s="5">
        <v>10</v>
      </c>
      <c r="E13" s="19">
        <v>333</v>
      </c>
      <c r="F13" s="7">
        <v>45392</v>
      </c>
      <c r="G13" s="5" t="s">
        <v>59</v>
      </c>
      <c r="H13" s="5" t="s">
        <v>14</v>
      </c>
      <c r="I13" s="5" t="s">
        <v>15</v>
      </c>
      <c r="J13" s="5" t="s">
        <v>16</v>
      </c>
      <c r="K13" s="5" t="s">
        <v>17</v>
      </c>
    </row>
    <row r="14" spans="1:11" x14ac:dyDescent="0.25">
      <c r="A14" s="5" t="s">
        <v>64</v>
      </c>
      <c r="B14" s="5" t="s">
        <v>24</v>
      </c>
      <c r="C14" s="6">
        <v>8</v>
      </c>
      <c r="D14" s="5">
        <v>10</v>
      </c>
      <c r="E14" s="14">
        <v>34</v>
      </c>
      <c r="F14" s="7">
        <v>45380</v>
      </c>
      <c r="G14" s="5" t="s">
        <v>65</v>
      </c>
      <c r="H14" s="5" t="s">
        <v>53</v>
      </c>
      <c r="I14" s="5" t="s">
        <v>15</v>
      </c>
      <c r="J14" s="5" t="s">
        <v>16</v>
      </c>
      <c r="K14" s="5" t="s">
        <v>17</v>
      </c>
    </row>
    <row r="15" spans="1:11" x14ac:dyDescent="0.25">
      <c r="A15" s="8" t="s">
        <v>66</v>
      </c>
      <c r="B15" s="8" t="s">
        <v>12</v>
      </c>
      <c r="C15" s="9">
        <v>8.34</v>
      </c>
      <c r="D15" s="8">
        <v>10</v>
      </c>
      <c r="E15" s="20">
        <v>409</v>
      </c>
      <c r="F15" s="11">
        <v>45435</v>
      </c>
      <c r="G15" s="8" t="s">
        <v>67</v>
      </c>
      <c r="H15" s="8" t="s">
        <v>68</v>
      </c>
      <c r="I15" s="8" t="s">
        <v>42</v>
      </c>
      <c r="J15" s="8" t="s">
        <v>16</v>
      </c>
      <c r="K15" s="8" t="s">
        <v>17</v>
      </c>
    </row>
    <row r="16" spans="1:11" x14ac:dyDescent="0.25">
      <c r="A16" s="5" t="s">
        <v>69</v>
      </c>
      <c r="B16" s="5" t="s">
        <v>39</v>
      </c>
      <c r="C16" s="6">
        <v>8.98</v>
      </c>
      <c r="D16" s="5">
        <v>6</v>
      </c>
      <c r="E16" s="21">
        <v>64</v>
      </c>
      <c r="F16" s="7">
        <v>45427</v>
      </c>
      <c r="G16" s="5" t="s">
        <v>70</v>
      </c>
      <c r="H16" s="5" t="s">
        <v>71</v>
      </c>
      <c r="I16" s="5" t="s">
        <v>72</v>
      </c>
      <c r="J16" s="5" t="s">
        <v>16</v>
      </c>
      <c r="K16" s="5" t="s">
        <v>17</v>
      </c>
    </row>
    <row r="17" spans="1:11" x14ac:dyDescent="0.25">
      <c r="A17" s="8" t="s">
        <v>78</v>
      </c>
      <c r="B17" s="8" t="s">
        <v>12</v>
      </c>
      <c r="C17" s="9">
        <v>8.99</v>
      </c>
      <c r="D17" s="8">
        <v>10</v>
      </c>
      <c r="E17" s="24">
        <v>120</v>
      </c>
      <c r="F17" s="11">
        <v>45403</v>
      </c>
      <c r="G17" s="8" t="s">
        <v>79</v>
      </c>
      <c r="H17" s="8" t="s">
        <v>80</v>
      </c>
      <c r="I17" s="8" t="s">
        <v>42</v>
      </c>
      <c r="J17" s="8" t="s">
        <v>16</v>
      </c>
      <c r="K17" s="8" t="s">
        <v>17</v>
      </c>
    </row>
    <row r="18" spans="1:11" x14ac:dyDescent="0.25">
      <c r="A18" s="5" t="s">
        <v>76</v>
      </c>
      <c r="B18" s="5" t="s">
        <v>24</v>
      </c>
      <c r="C18" s="6">
        <v>8.99</v>
      </c>
      <c r="D18" s="5">
        <v>5</v>
      </c>
      <c r="E18" s="23">
        <v>126</v>
      </c>
      <c r="F18" s="7">
        <v>45433</v>
      </c>
      <c r="G18" s="5" t="s">
        <v>77</v>
      </c>
      <c r="H18" s="5" t="s">
        <v>31</v>
      </c>
      <c r="I18" s="5" t="s">
        <v>32</v>
      </c>
      <c r="J18" s="5" t="s">
        <v>33</v>
      </c>
      <c r="K18" s="5" t="s">
        <v>17</v>
      </c>
    </row>
    <row r="19" spans="1:11" x14ac:dyDescent="0.25">
      <c r="A19" s="8" t="s">
        <v>58</v>
      </c>
      <c r="B19" s="8" t="s">
        <v>24</v>
      </c>
      <c r="C19" s="9">
        <v>8.99</v>
      </c>
      <c r="D19" s="8">
        <v>10</v>
      </c>
      <c r="E19" s="22">
        <v>344</v>
      </c>
      <c r="F19" s="11">
        <v>45419</v>
      </c>
      <c r="G19" s="8" t="s">
        <v>73</v>
      </c>
      <c r="H19" s="8" t="s">
        <v>74</v>
      </c>
      <c r="I19" s="8" t="s">
        <v>75</v>
      </c>
      <c r="J19" s="8" t="s">
        <v>16</v>
      </c>
      <c r="K19" s="8" t="s">
        <v>17</v>
      </c>
    </row>
    <row r="20" spans="1:11" x14ac:dyDescent="0.25">
      <c r="A20" s="8" t="s">
        <v>84</v>
      </c>
      <c r="B20" s="8" t="s">
        <v>85</v>
      </c>
      <c r="C20" s="9">
        <v>9.25</v>
      </c>
      <c r="D20" s="8">
        <v>10</v>
      </c>
      <c r="E20" s="26">
        <v>30</v>
      </c>
      <c r="F20" s="11">
        <v>45405</v>
      </c>
      <c r="G20" s="8" t="s">
        <v>86</v>
      </c>
      <c r="H20" s="8" t="s">
        <v>87</v>
      </c>
      <c r="I20" s="8" t="s">
        <v>72</v>
      </c>
      <c r="J20" s="8" t="s">
        <v>16</v>
      </c>
      <c r="K20" s="8" t="s">
        <v>17</v>
      </c>
    </row>
    <row r="21" spans="1:11" x14ac:dyDescent="0.25">
      <c r="A21" s="5" t="s">
        <v>81</v>
      </c>
      <c r="B21" s="5" t="s">
        <v>24</v>
      </c>
      <c r="C21" s="6">
        <v>9.25</v>
      </c>
      <c r="D21" s="5">
        <v>10</v>
      </c>
      <c r="E21" s="25">
        <v>290</v>
      </c>
      <c r="F21" s="7">
        <v>45405</v>
      </c>
      <c r="G21" s="5" t="s">
        <v>82</v>
      </c>
      <c r="H21" s="5" t="s">
        <v>83</v>
      </c>
      <c r="I21" s="5" t="s">
        <v>72</v>
      </c>
      <c r="J21" s="5" t="s">
        <v>16</v>
      </c>
      <c r="K21" s="5" t="s">
        <v>17</v>
      </c>
    </row>
    <row r="22" spans="1:11" x14ac:dyDescent="0.25">
      <c r="A22" s="5" t="s">
        <v>69</v>
      </c>
      <c r="B22" s="5" t="s">
        <v>88</v>
      </c>
      <c r="C22" s="6">
        <v>9.39</v>
      </c>
      <c r="D22" s="5">
        <v>10</v>
      </c>
      <c r="E22" s="27">
        <v>336</v>
      </c>
      <c r="F22" s="7">
        <v>45435</v>
      </c>
      <c r="G22" s="5" t="s">
        <v>89</v>
      </c>
      <c r="H22" s="5" t="s">
        <v>71</v>
      </c>
      <c r="I22" s="5" t="s">
        <v>72</v>
      </c>
      <c r="J22" s="5" t="s">
        <v>16</v>
      </c>
      <c r="K22" s="5" t="s">
        <v>17</v>
      </c>
    </row>
    <row r="23" spans="1:11" x14ac:dyDescent="0.25">
      <c r="A23" s="8" t="s">
        <v>90</v>
      </c>
      <c r="B23" s="8" t="s">
        <v>24</v>
      </c>
      <c r="C23" s="9">
        <v>9.49</v>
      </c>
      <c r="D23" s="8">
        <v>5</v>
      </c>
      <c r="E23" s="28">
        <v>491</v>
      </c>
      <c r="F23" s="11">
        <v>45435</v>
      </c>
      <c r="G23" s="8" t="s">
        <v>91</v>
      </c>
      <c r="H23" s="8" t="s">
        <v>92</v>
      </c>
      <c r="I23" s="8" t="s">
        <v>93</v>
      </c>
      <c r="J23" s="8" t="s">
        <v>16</v>
      </c>
      <c r="K23" s="8" t="s">
        <v>17</v>
      </c>
    </row>
    <row r="24" spans="1:11" x14ac:dyDescent="0.25">
      <c r="A24" s="8" t="s">
        <v>94</v>
      </c>
      <c r="B24" s="8" t="s">
        <v>24</v>
      </c>
      <c r="C24" s="9">
        <v>9.89</v>
      </c>
      <c r="D24" s="8">
        <v>4</v>
      </c>
      <c r="E24" s="30">
        <v>103</v>
      </c>
      <c r="F24" s="11">
        <v>45436</v>
      </c>
      <c r="G24" s="8" t="s">
        <v>97</v>
      </c>
      <c r="H24" s="8" t="s">
        <v>96</v>
      </c>
      <c r="I24" s="8" t="s">
        <v>72</v>
      </c>
      <c r="J24" s="8" t="s">
        <v>16</v>
      </c>
      <c r="K24" s="8" t="s">
        <v>17</v>
      </c>
    </row>
    <row r="25" spans="1:11" x14ac:dyDescent="0.25">
      <c r="A25" s="5" t="s">
        <v>94</v>
      </c>
      <c r="B25" s="5" t="s">
        <v>24</v>
      </c>
      <c r="C25" s="6">
        <v>9.89</v>
      </c>
      <c r="D25" s="5">
        <v>5</v>
      </c>
      <c r="E25" s="29">
        <v>258</v>
      </c>
      <c r="F25" s="7">
        <v>45434</v>
      </c>
      <c r="G25" s="5" t="s">
        <v>95</v>
      </c>
      <c r="H25" s="5" t="s">
        <v>96</v>
      </c>
      <c r="I25" s="5" t="s">
        <v>72</v>
      </c>
      <c r="J25" s="5" t="s">
        <v>16</v>
      </c>
      <c r="K25" s="5" t="s">
        <v>17</v>
      </c>
    </row>
    <row r="26" spans="1:11" x14ac:dyDescent="0.25">
      <c r="A26" s="5" t="s">
        <v>69</v>
      </c>
      <c r="B26" s="5" t="s">
        <v>39</v>
      </c>
      <c r="C26" s="6">
        <v>9.92</v>
      </c>
      <c r="D26" s="5">
        <v>10</v>
      </c>
      <c r="E26" s="31">
        <v>5971</v>
      </c>
      <c r="F26" s="7">
        <v>45432</v>
      </c>
      <c r="G26" s="5" t="s">
        <v>98</v>
      </c>
      <c r="H26" s="5" t="s">
        <v>71</v>
      </c>
      <c r="I26" s="5" t="s">
        <v>72</v>
      </c>
      <c r="J26" s="5" t="s">
        <v>16</v>
      </c>
      <c r="K26" s="5" t="s">
        <v>17</v>
      </c>
    </row>
    <row r="27" spans="1:11" x14ac:dyDescent="0.25">
      <c r="A27" s="8" t="s">
        <v>69</v>
      </c>
      <c r="B27" s="8" t="s">
        <v>39</v>
      </c>
      <c r="C27" s="9">
        <v>9.94</v>
      </c>
      <c r="D27" s="8">
        <v>10</v>
      </c>
      <c r="E27" s="32">
        <v>4775</v>
      </c>
      <c r="F27" s="11">
        <v>45430</v>
      </c>
      <c r="G27" s="8" t="s">
        <v>99</v>
      </c>
      <c r="H27" s="8" t="s">
        <v>71</v>
      </c>
      <c r="I27" s="8" t="s">
        <v>72</v>
      </c>
      <c r="J27" s="8" t="s">
        <v>16</v>
      </c>
      <c r="K27" s="8" t="s">
        <v>17</v>
      </c>
    </row>
    <row r="28" spans="1:11" x14ac:dyDescent="0.25">
      <c r="A28" s="5" t="s">
        <v>100</v>
      </c>
      <c r="B28" s="5" t="s">
        <v>24</v>
      </c>
      <c r="C28" s="6">
        <v>9.9499999999999993</v>
      </c>
      <c r="D28" s="5">
        <v>4</v>
      </c>
      <c r="E28" s="33">
        <v>135</v>
      </c>
      <c r="F28" s="7">
        <v>45430</v>
      </c>
      <c r="G28" s="5" t="s">
        <v>101</v>
      </c>
      <c r="H28" s="5" t="s">
        <v>31</v>
      </c>
      <c r="I28" s="5" t="s">
        <v>32</v>
      </c>
      <c r="J28" s="5" t="s">
        <v>33</v>
      </c>
      <c r="K28" s="5" t="s">
        <v>17</v>
      </c>
    </row>
    <row r="29" spans="1:11" x14ac:dyDescent="0.25">
      <c r="A29" s="5" t="s">
        <v>108</v>
      </c>
      <c r="B29" s="5" t="s">
        <v>12</v>
      </c>
      <c r="C29" s="6">
        <v>9.99</v>
      </c>
      <c r="D29" s="5">
        <v>6</v>
      </c>
      <c r="E29" s="36">
        <v>4</v>
      </c>
      <c r="F29" s="7">
        <v>45434</v>
      </c>
      <c r="G29" s="5" t="s">
        <v>67</v>
      </c>
      <c r="H29" s="5" t="s">
        <v>109</v>
      </c>
      <c r="I29" s="5" t="s">
        <v>42</v>
      </c>
      <c r="J29" s="5" t="s">
        <v>16</v>
      </c>
      <c r="K29" s="5" t="s">
        <v>17</v>
      </c>
    </row>
    <row r="30" spans="1:11" x14ac:dyDescent="0.25">
      <c r="A30" s="8" t="s">
        <v>105</v>
      </c>
      <c r="B30" s="8" t="s">
        <v>24</v>
      </c>
      <c r="C30" s="9">
        <v>9.99</v>
      </c>
      <c r="D30" s="8">
        <v>10</v>
      </c>
      <c r="E30" s="35">
        <v>44</v>
      </c>
      <c r="F30" s="11">
        <v>45411</v>
      </c>
      <c r="G30" s="8" t="s">
        <v>106</v>
      </c>
      <c r="H30" s="8" t="s">
        <v>107</v>
      </c>
      <c r="I30" s="8" t="s">
        <v>63</v>
      </c>
      <c r="J30" s="8" t="s">
        <v>16</v>
      </c>
      <c r="K30" s="8" t="s">
        <v>17</v>
      </c>
    </row>
    <row r="31" spans="1:11" x14ac:dyDescent="0.25">
      <c r="A31" s="5" t="s">
        <v>54</v>
      </c>
      <c r="B31" s="5" t="s">
        <v>24</v>
      </c>
      <c r="C31" s="6">
        <v>9.99</v>
      </c>
      <c r="D31" s="5">
        <v>10</v>
      </c>
      <c r="E31" s="21">
        <v>65</v>
      </c>
      <c r="F31" s="7">
        <v>45434</v>
      </c>
      <c r="G31" s="5" t="s">
        <v>55</v>
      </c>
      <c r="H31" s="5" t="s">
        <v>56</v>
      </c>
      <c r="I31" s="5" t="s">
        <v>57</v>
      </c>
      <c r="J31" s="5" t="s">
        <v>16</v>
      </c>
      <c r="K31" s="5" t="s">
        <v>17</v>
      </c>
    </row>
    <row r="32" spans="1:11" x14ac:dyDescent="0.25">
      <c r="A32" s="8" t="s">
        <v>102</v>
      </c>
      <c r="B32" s="8" t="s">
        <v>12</v>
      </c>
      <c r="C32" s="9">
        <v>9.99</v>
      </c>
      <c r="D32" s="8">
        <v>8</v>
      </c>
      <c r="E32" s="34">
        <v>139</v>
      </c>
      <c r="F32" s="11">
        <v>45362</v>
      </c>
      <c r="G32" s="8" t="s">
        <v>103</v>
      </c>
      <c r="H32" s="8" t="s">
        <v>104</v>
      </c>
      <c r="I32" s="8" t="s">
        <v>22</v>
      </c>
      <c r="J32" s="8" t="s">
        <v>16</v>
      </c>
      <c r="K32" s="8" t="s">
        <v>17</v>
      </c>
    </row>
    <row r="33" spans="1:11" x14ac:dyDescent="0.25">
      <c r="A33" s="8" t="s">
        <v>38</v>
      </c>
      <c r="B33" s="8" t="s">
        <v>39</v>
      </c>
      <c r="C33" s="9">
        <v>10</v>
      </c>
      <c r="D33" s="8">
        <v>10</v>
      </c>
      <c r="E33" s="37">
        <v>110</v>
      </c>
      <c r="F33" s="11">
        <v>45384</v>
      </c>
      <c r="G33" s="8" t="s">
        <v>110</v>
      </c>
      <c r="H33" s="8" t="s">
        <v>111</v>
      </c>
      <c r="I33" s="8" t="s">
        <v>112</v>
      </c>
      <c r="J33" s="8" t="s">
        <v>16</v>
      </c>
      <c r="K33" s="8" t="s">
        <v>17</v>
      </c>
    </row>
    <row r="34" spans="1:11" x14ac:dyDescent="0.25">
      <c r="A34" s="5" t="s">
        <v>113</v>
      </c>
      <c r="B34" s="5" t="s">
        <v>24</v>
      </c>
      <c r="C34" s="6">
        <v>10.35</v>
      </c>
      <c r="D34" s="5">
        <v>10</v>
      </c>
      <c r="E34" s="38">
        <v>182</v>
      </c>
      <c r="F34" s="7">
        <v>45419</v>
      </c>
      <c r="G34" s="5" t="s">
        <v>114</v>
      </c>
      <c r="H34" s="5" t="s">
        <v>115</v>
      </c>
      <c r="I34" s="5" t="s">
        <v>42</v>
      </c>
      <c r="J34" s="5" t="s">
        <v>16</v>
      </c>
      <c r="K34" s="5" t="s">
        <v>17</v>
      </c>
    </row>
    <row r="35" spans="1:11" x14ac:dyDescent="0.25">
      <c r="A35" s="8" t="s">
        <v>121</v>
      </c>
      <c r="B35" s="8" t="s">
        <v>24</v>
      </c>
      <c r="C35" s="9">
        <v>10.99</v>
      </c>
      <c r="D35" s="8">
        <v>8</v>
      </c>
      <c r="E35" s="15">
        <v>6</v>
      </c>
      <c r="F35" s="11">
        <v>45436</v>
      </c>
      <c r="G35" s="8" t="s">
        <v>122</v>
      </c>
      <c r="H35" s="8" t="s">
        <v>123</v>
      </c>
      <c r="I35" s="8" t="s">
        <v>72</v>
      </c>
      <c r="J35" s="8" t="s">
        <v>16</v>
      </c>
      <c r="K35" s="8" t="s">
        <v>17</v>
      </c>
    </row>
    <row r="36" spans="1:11" x14ac:dyDescent="0.25">
      <c r="A36" s="5" t="s">
        <v>119</v>
      </c>
      <c r="B36" s="5" t="s">
        <v>24</v>
      </c>
      <c r="C36" s="6">
        <v>10.99</v>
      </c>
      <c r="D36" s="5">
        <v>10</v>
      </c>
      <c r="E36" s="14">
        <v>29</v>
      </c>
      <c r="F36" s="7">
        <v>45427</v>
      </c>
      <c r="G36" s="5" t="s">
        <v>120</v>
      </c>
      <c r="H36" s="5" t="s">
        <v>118</v>
      </c>
      <c r="I36" s="5" t="s">
        <v>22</v>
      </c>
      <c r="J36" s="5" t="s">
        <v>16</v>
      </c>
      <c r="K36" s="5" t="s">
        <v>17</v>
      </c>
    </row>
    <row r="37" spans="1:11" x14ac:dyDescent="0.25">
      <c r="A37" s="8" t="s">
        <v>116</v>
      </c>
      <c r="B37" s="8" t="s">
        <v>12</v>
      </c>
      <c r="C37" s="9">
        <v>10.99</v>
      </c>
      <c r="D37" s="8">
        <v>10</v>
      </c>
      <c r="E37" s="30">
        <v>94</v>
      </c>
      <c r="F37" s="11">
        <v>45420</v>
      </c>
      <c r="G37" s="8" t="s">
        <v>117</v>
      </c>
      <c r="H37" s="8" t="s">
        <v>118</v>
      </c>
      <c r="I37" s="8" t="s">
        <v>22</v>
      </c>
      <c r="J37" s="8" t="s">
        <v>16</v>
      </c>
      <c r="K37" s="8" t="s">
        <v>17</v>
      </c>
    </row>
    <row r="38" spans="1:11" x14ac:dyDescent="0.25">
      <c r="A38" s="5" t="s">
        <v>124</v>
      </c>
      <c r="B38" s="5" t="s">
        <v>24</v>
      </c>
      <c r="C38" s="6">
        <v>11</v>
      </c>
      <c r="D38" s="5">
        <v>10</v>
      </c>
      <c r="E38" s="39">
        <v>1613</v>
      </c>
      <c r="F38" s="7">
        <v>45387</v>
      </c>
      <c r="G38" s="5" t="s">
        <v>125</v>
      </c>
      <c r="H38" s="5" t="s">
        <v>53</v>
      </c>
      <c r="I38" s="5" t="s">
        <v>15</v>
      </c>
      <c r="J38" s="5" t="s">
        <v>16</v>
      </c>
      <c r="K38" s="5" t="s">
        <v>17</v>
      </c>
    </row>
    <row r="39" spans="1:11" x14ac:dyDescent="0.25">
      <c r="A39" s="8" t="s">
        <v>94</v>
      </c>
      <c r="B39" s="8" t="s">
        <v>24</v>
      </c>
      <c r="C39" s="9">
        <v>11.49</v>
      </c>
      <c r="D39" s="8">
        <v>10</v>
      </c>
      <c r="E39" s="40">
        <v>20</v>
      </c>
      <c r="F39" s="11">
        <v>45425</v>
      </c>
      <c r="G39" s="8" t="s">
        <v>126</v>
      </c>
      <c r="H39" s="8" t="s">
        <v>127</v>
      </c>
      <c r="I39" s="8" t="s">
        <v>15</v>
      </c>
      <c r="J39" s="8" t="s">
        <v>16</v>
      </c>
      <c r="K39" s="8" t="s">
        <v>17</v>
      </c>
    </row>
    <row r="40" spans="1:11" x14ac:dyDescent="0.25">
      <c r="A40" s="5" t="s">
        <v>128</v>
      </c>
      <c r="B40" s="5" t="s">
        <v>24</v>
      </c>
      <c r="C40" s="6">
        <v>11.66</v>
      </c>
      <c r="D40" s="5">
        <v>2</v>
      </c>
      <c r="E40" s="36">
        <v>12</v>
      </c>
      <c r="F40" s="7">
        <v>45427</v>
      </c>
      <c r="G40" s="5" t="s">
        <v>129</v>
      </c>
      <c r="H40" s="5" t="s">
        <v>130</v>
      </c>
      <c r="I40" s="5" t="s">
        <v>72</v>
      </c>
      <c r="J40" s="5" t="s">
        <v>16</v>
      </c>
      <c r="K40" s="5" t="s">
        <v>17</v>
      </c>
    </row>
    <row r="41" spans="1:11" x14ac:dyDescent="0.25">
      <c r="A41" s="8" t="s">
        <v>131</v>
      </c>
      <c r="B41" s="8" t="s">
        <v>132</v>
      </c>
      <c r="C41" s="9">
        <v>11.88</v>
      </c>
      <c r="D41" s="8">
        <v>10</v>
      </c>
      <c r="E41" s="35">
        <v>47</v>
      </c>
      <c r="F41" s="11">
        <v>45429</v>
      </c>
      <c r="G41" s="8" t="s">
        <v>133</v>
      </c>
      <c r="H41" s="8" t="s">
        <v>134</v>
      </c>
      <c r="I41" s="8" t="s">
        <v>135</v>
      </c>
      <c r="J41" s="8" t="s">
        <v>16</v>
      </c>
      <c r="K41" s="8" t="s">
        <v>17</v>
      </c>
    </row>
    <row r="42" spans="1:11" x14ac:dyDescent="0.25">
      <c r="A42" s="5" t="s">
        <v>136</v>
      </c>
      <c r="B42" s="5" t="s">
        <v>19</v>
      </c>
      <c r="C42" s="6">
        <v>11.94</v>
      </c>
      <c r="D42" s="5">
        <v>82</v>
      </c>
      <c r="E42" s="41">
        <v>1286</v>
      </c>
      <c r="F42" s="7">
        <v>45436</v>
      </c>
      <c r="G42" s="5" t="s">
        <v>137</v>
      </c>
      <c r="H42" s="5" t="s">
        <v>138</v>
      </c>
      <c r="I42" s="5" t="s">
        <v>22</v>
      </c>
      <c r="J42" s="5" t="s">
        <v>16</v>
      </c>
      <c r="K42" s="5" t="s">
        <v>17</v>
      </c>
    </row>
    <row r="43" spans="1:11" x14ac:dyDescent="0.25">
      <c r="A43" s="8" t="s">
        <v>143</v>
      </c>
      <c r="B43" s="8" t="s">
        <v>12</v>
      </c>
      <c r="C43" s="9">
        <v>11.95</v>
      </c>
      <c r="D43" s="8">
        <v>3</v>
      </c>
      <c r="E43" s="15">
        <v>7</v>
      </c>
      <c r="F43" s="11">
        <v>45405</v>
      </c>
      <c r="G43" s="8" t="s">
        <v>144</v>
      </c>
      <c r="H43" s="8" t="s">
        <v>145</v>
      </c>
      <c r="I43" s="8" t="s">
        <v>146</v>
      </c>
      <c r="J43" s="8" t="s">
        <v>16</v>
      </c>
      <c r="K43" s="8" t="s">
        <v>17</v>
      </c>
    </row>
    <row r="44" spans="1:11" x14ac:dyDescent="0.25">
      <c r="A44" s="5" t="s">
        <v>140</v>
      </c>
      <c r="B44" s="5" t="s">
        <v>39</v>
      </c>
      <c r="C44" s="6">
        <v>11.95</v>
      </c>
      <c r="D44" s="5">
        <v>8</v>
      </c>
      <c r="E44" s="43">
        <v>14</v>
      </c>
      <c r="F44" s="7">
        <v>45436</v>
      </c>
      <c r="G44" s="5" t="s">
        <v>141</v>
      </c>
      <c r="H44" s="5" t="s">
        <v>142</v>
      </c>
      <c r="I44" s="5" t="s">
        <v>32</v>
      </c>
      <c r="J44" s="5" t="s">
        <v>16</v>
      </c>
      <c r="K44" s="5" t="s">
        <v>17</v>
      </c>
    </row>
    <row r="45" spans="1:11" x14ac:dyDescent="0.25">
      <c r="A45" s="8" t="s">
        <v>38</v>
      </c>
      <c r="B45" s="8" t="s">
        <v>39</v>
      </c>
      <c r="C45" s="9">
        <v>11.95</v>
      </c>
      <c r="D45" s="8">
        <v>10</v>
      </c>
      <c r="E45" s="42">
        <v>73</v>
      </c>
      <c r="F45" s="11">
        <v>45429</v>
      </c>
      <c r="G45" s="8" t="s">
        <v>139</v>
      </c>
      <c r="H45" s="8" t="s">
        <v>21</v>
      </c>
      <c r="I45" s="8" t="s">
        <v>22</v>
      </c>
      <c r="J45" s="8" t="s">
        <v>16</v>
      </c>
      <c r="K45" s="8" t="s">
        <v>17</v>
      </c>
    </row>
    <row r="46" spans="1:11" x14ac:dyDescent="0.25">
      <c r="A46" s="5" t="s">
        <v>128</v>
      </c>
      <c r="B46" s="5" t="s">
        <v>24</v>
      </c>
      <c r="C46" s="6">
        <v>11.99</v>
      </c>
      <c r="D46" s="5">
        <v>10</v>
      </c>
      <c r="E46" s="44">
        <v>19</v>
      </c>
      <c r="F46" s="7">
        <v>45393</v>
      </c>
      <c r="G46" s="5" t="s">
        <v>106</v>
      </c>
      <c r="H46" s="5" t="s">
        <v>147</v>
      </c>
      <c r="I46" s="5" t="s">
        <v>148</v>
      </c>
      <c r="J46" s="5" t="s">
        <v>16</v>
      </c>
      <c r="K46" s="5" t="s">
        <v>17</v>
      </c>
    </row>
    <row r="47" spans="1:11" x14ac:dyDescent="0.25">
      <c r="A47" s="8" t="s">
        <v>76</v>
      </c>
      <c r="B47" s="8" t="s">
        <v>24</v>
      </c>
      <c r="C47" s="9">
        <v>12</v>
      </c>
      <c r="D47" s="8">
        <v>9</v>
      </c>
      <c r="E47" s="26">
        <v>29</v>
      </c>
      <c r="F47" s="11">
        <v>45428</v>
      </c>
      <c r="G47" s="8" t="s">
        <v>149</v>
      </c>
      <c r="H47" s="8" t="s">
        <v>53</v>
      </c>
      <c r="I47" s="8" t="s">
        <v>15</v>
      </c>
      <c r="J47" s="8" t="s">
        <v>16</v>
      </c>
      <c r="K47" s="8" t="s">
        <v>17</v>
      </c>
    </row>
    <row r="48" spans="1:11" x14ac:dyDescent="0.25">
      <c r="A48" s="5" t="s">
        <v>150</v>
      </c>
      <c r="B48" s="5" t="s">
        <v>24</v>
      </c>
      <c r="C48" s="6">
        <v>12.15</v>
      </c>
      <c r="D48" s="5">
        <v>6</v>
      </c>
      <c r="E48" s="12">
        <v>533</v>
      </c>
      <c r="F48" s="7">
        <v>45433</v>
      </c>
      <c r="G48" s="5" t="s">
        <v>151</v>
      </c>
      <c r="H48" s="5" t="s">
        <v>138</v>
      </c>
      <c r="I48" s="5" t="s">
        <v>22</v>
      </c>
      <c r="J48" s="5" t="s">
        <v>16</v>
      </c>
      <c r="K48" s="5" t="s">
        <v>17</v>
      </c>
    </row>
    <row r="49" spans="1:11" x14ac:dyDescent="0.25">
      <c r="A49" s="8" t="s">
        <v>152</v>
      </c>
      <c r="B49" s="8" t="s">
        <v>153</v>
      </c>
      <c r="C49" s="9">
        <v>12.36</v>
      </c>
      <c r="D49" s="8">
        <v>417</v>
      </c>
      <c r="E49" s="45">
        <v>1130</v>
      </c>
      <c r="F49" s="11">
        <v>45424</v>
      </c>
      <c r="G49" s="8" t="s">
        <v>154</v>
      </c>
      <c r="H49" s="8" t="s">
        <v>138</v>
      </c>
      <c r="I49" s="8" t="s">
        <v>22</v>
      </c>
      <c r="J49" s="8" t="s">
        <v>16</v>
      </c>
      <c r="K49" s="8" t="s">
        <v>17</v>
      </c>
    </row>
    <row r="50" spans="1:11" x14ac:dyDescent="0.25">
      <c r="A50" s="5" t="s">
        <v>159</v>
      </c>
      <c r="B50" s="5" t="s">
        <v>24</v>
      </c>
      <c r="C50" s="6">
        <v>12.49</v>
      </c>
      <c r="D50" s="5">
        <v>5</v>
      </c>
      <c r="E50" s="36">
        <v>10</v>
      </c>
      <c r="F50" s="7">
        <v>45416</v>
      </c>
      <c r="G50" s="5" t="s">
        <v>79</v>
      </c>
      <c r="H50" s="5" t="s">
        <v>160</v>
      </c>
      <c r="I50" s="5" t="s">
        <v>161</v>
      </c>
      <c r="J50" s="5" t="s">
        <v>16</v>
      </c>
      <c r="K50" s="5" t="s">
        <v>17</v>
      </c>
    </row>
    <row r="51" spans="1:11" x14ac:dyDescent="0.25">
      <c r="A51" s="8" t="s">
        <v>157</v>
      </c>
      <c r="B51" s="8" t="s">
        <v>24</v>
      </c>
      <c r="C51" s="9">
        <v>12.49</v>
      </c>
      <c r="D51" s="8">
        <v>10</v>
      </c>
      <c r="E51" s="26">
        <v>28</v>
      </c>
      <c r="F51" s="11">
        <v>45402</v>
      </c>
      <c r="G51" s="8" t="s">
        <v>158</v>
      </c>
      <c r="H51" s="8" t="s">
        <v>147</v>
      </c>
      <c r="I51" s="8" t="s">
        <v>148</v>
      </c>
      <c r="J51" s="8" t="s">
        <v>16</v>
      </c>
      <c r="K51" s="8" t="s">
        <v>17</v>
      </c>
    </row>
    <row r="52" spans="1:11" x14ac:dyDescent="0.25">
      <c r="A52" s="5" t="s">
        <v>76</v>
      </c>
      <c r="B52" s="5" t="s">
        <v>24</v>
      </c>
      <c r="C52" s="6">
        <v>12.49</v>
      </c>
      <c r="D52" s="5">
        <v>8</v>
      </c>
      <c r="E52" s="46">
        <v>490</v>
      </c>
      <c r="F52" s="7">
        <v>45428</v>
      </c>
      <c r="G52" s="5" t="s">
        <v>155</v>
      </c>
      <c r="H52" s="5" t="s">
        <v>156</v>
      </c>
      <c r="I52" s="5" t="s">
        <v>42</v>
      </c>
      <c r="J52" s="5" t="s">
        <v>16</v>
      </c>
      <c r="K52" s="5" t="s">
        <v>17</v>
      </c>
    </row>
    <row r="53" spans="1:11" x14ac:dyDescent="0.25">
      <c r="A53" s="8" t="s">
        <v>162</v>
      </c>
      <c r="B53" s="8" t="s">
        <v>24</v>
      </c>
      <c r="C53" s="9">
        <v>12.74</v>
      </c>
      <c r="D53" s="8">
        <v>10</v>
      </c>
      <c r="E53" s="15">
        <v>13</v>
      </c>
      <c r="F53" s="11">
        <v>45433</v>
      </c>
      <c r="G53" s="8" t="s">
        <v>163</v>
      </c>
      <c r="H53" s="8" t="s">
        <v>164</v>
      </c>
      <c r="I53" s="8" t="s">
        <v>32</v>
      </c>
      <c r="J53" s="8" t="s">
        <v>33</v>
      </c>
      <c r="K53" s="8" t="s">
        <v>17</v>
      </c>
    </row>
    <row r="54" spans="1:11" x14ac:dyDescent="0.25">
      <c r="A54" s="5" t="s">
        <v>165</v>
      </c>
      <c r="B54" s="5" t="s">
        <v>39</v>
      </c>
      <c r="C54" s="6">
        <v>12.78</v>
      </c>
      <c r="D54" s="5">
        <v>149</v>
      </c>
      <c r="E54" s="31">
        <v>10268</v>
      </c>
      <c r="F54" s="7">
        <v>45435</v>
      </c>
      <c r="G54" s="5" t="s">
        <v>166</v>
      </c>
      <c r="H54" s="5" t="s">
        <v>138</v>
      </c>
      <c r="I54" s="5" t="s">
        <v>22</v>
      </c>
      <c r="J54" s="5" t="s">
        <v>16</v>
      </c>
      <c r="K54" s="5" t="s">
        <v>17</v>
      </c>
    </row>
    <row r="55" spans="1:11" x14ac:dyDescent="0.25">
      <c r="A55" s="8" t="s">
        <v>171</v>
      </c>
      <c r="B55" s="8" t="s">
        <v>39</v>
      </c>
      <c r="C55" s="9">
        <v>12.95</v>
      </c>
      <c r="D55" s="8">
        <v>5</v>
      </c>
      <c r="E55" s="40">
        <v>24</v>
      </c>
      <c r="F55" s="11">
        <v>45433</v>
      </c>
      <c r="G55" s="8" t="s">
        <v>172</v>
      </c>
      <c r="H55" s="8" t="s">
        <v>31</v>
      </c>
      <c r="I55" s="8" t="s">
        <v>32</v>
      </c>
      <c r="J55" s="8" t="s">
        <v>33</v>
      </c>
      <c r="K55" s="8" t="s">
        <v>17</v>
      </c>
    </row>
    <row r="56" spans="1:11" x14ac:dyDescent="0.25">
      <c r="A56" s="5" t="s">
        <v>78</v>
      </c>
      <c r="B56" s="5" t="s">
        <v>88</v>
      </c>
      <c r="C56" s="6">
        <v>12.95</v>
      </c>
      <c r="D56" s="5">
        <v>10</v>
      </c>
      <c r="E56" s="47">
        <v>42</v>
      </c>
      <c r="F56" s="7">
        <v>45409</v>
      </c>
      <c r="G56" s="5" t="s">
        <v>169</v>
      </c>
      <c r="H56" s="5" t="s">
        <v>170</v>
      </c>
      <c r="I56" s="5" t="s">
        <v>32</v>
      </c>
      <c r="J56" s="5" t="s">
        <v>33</v>
      </c>
      <c r="K56" s="5" t="s">
        <v>17</v>
      </c>
    </row>
    <row r="57" spans="1:11" x14ac:dyDescent="0.25">
      <c r="A57" s="8" t="s">
        <v>167</v>
      </c>
      <c r="B57" s="8" t="s">
        <v>24</v>
      </c>
      <c r="C57" s="9">
        <v>12.95</v>
      </c>
      <c r="D57" s="8">
        <v>4</v>
      </c>
      <c r="E57" s="42">
        <v>73</v>
      </c>
      <c r="F57" s="11">
        <v>45415</v>
      </c>
      <c r="G57" s="8" t="s">
        <v>168</v>
      </c>
      <c r="H57" s="8" t="s">
        <v>21</v>
      </c>
      <c r="I57" s="8" t="s">
        <v>22</v>
      </c>
      <c r="J57" s="8" t="s">
        <v>16</v>
      </c>
      <c r="K57" s="8" t="s">
        <v>17</v>
      </c>
    </row>
    <row r="58" spans="1:11" x14ac:dyDescent="0.25">
      <c r="A58" s="5" t="s">
        <v>184</v>
      </c>
      <c r="B58" s="5" t="s">
        <v>24</v>
      </c>
      <c r="C58" s="6">
        <v>12.99</v>
      </c>
      <c r="D58" s="5">
        <v>10</v>
      </c>
      <c r="E58" s="14">
        <v>32</v>
      </c>
      <c r="F58" s="7">
        <v>45426</v>
      </c>
      <c r="G58" s="5" t="s">
        <v>185</v>
      </c>
      <c r="H58" s="5" t="s">
        <v>186</v>
      </c>
      <c r="I58" s="5" t="s">
        <v>42</v>
      </c>
      <c r="J58" s="5" t="s">
        <v>16</v>
      </c>
      <c r="K58" s="5" t="s">
        <v>17</v>
      </c>
    </row>
    <row r="59" spans="1:11" x14ac:dyDescent="0.25">
      <c r="A59" s="8" t="s">
        <v>181</v>
      </c>
      <c r="B59" s="8" t="s">
        <v>24</v>
      </c>
      <c r="C59" s="9">
        <v>12.99</v>
      </c>
      <c r="D59" s="8">
        <v>15</v>
      </c>
      <c r="E59" s="49">
        <v>36</v>
      </c>
      <c r="F59" s="11">
        <v>45431</v>
      </c>
      <c r="G59" s="8" t="s">
        <v>182</v>
      </c>
      <c r="H59" s="8" t="s">
        <v>183</v>
      </c>
      <c r="I59" s="8" t="s">
        <v>42</v>
      </c>
      <c r="J59" s="8" t="s">
        <v>16</v>
      </c>
      <c r="K59" s="8" t="s">
        <v>17</v>
      </c>
    </row>
    <row r="60" spans="1:11" x14ac:dyDescent="0.25">
      <c r="A60" s="5" t="s">
        <v>178</v>
      </c>
      <c r="B60" s="5" t="s">
        <v>24</v>
      </c>
      <c r="C60" s="6">
        <v>12.99</v>
      </c>
      <c r="D60" s="5">
        <v>10</v>
      </c>
      <c r="E60" s="47">
        <v>43</v>
      </c>
      <c r="F60" s="7">
        <v>45411</v>
      </c>
      <c r="G60" s="5" t="s">
        <v>179</v>
      </c>
      <c r="H60" s="5" t="s">
        <v>180</v>
      </c>
      <c r="I60" s="5" t="s">
        <v>27</v>
      </c>
      <c r="J60" s="5" t="s">
        <v>16</v>
      </c>
      <c r="K60" s="5" t="s">
        <v>17</v>
      </c>
    </row>
    <row r="61" spans="1:11" x14ac:dyDescent="0.25">
      <c r="A61" s="8" t="s">
        <v>175</v>
      </c>
      <c r="B61" s="8" t="s">
        <v>176</v>
      </c>
      <c r="C61" s="9">
        <v>12.99</v>
      </c>
      <c r="D61" s="8">
        <v>10</v>
      </c>
      <c r="E61" s="35">
        <v>49</v>
      </c>
      <c r="F61" s="11">
        <v>45436</v>
      </c>
      <c r="G61" s="8" t="s">
        <v>177</v>
      </c>
      <c r="H61" s="8" t="s">
        <v>92</v>
      </c>
      <c r="I61" s="8" t="s">
        <v>93</v>
      </c>
      <c r="J61" s="8" t="s">
        <v>16</v>
      </c>
      <c r="K61" s="8" t="s">
        <v>17</v>
      </c>
    </row>
    <row r="62" spans="1:11" x14ac:dyDescent="0.25">
      <c r="A62" s="5" t="s">
        <v>43</v>
      </c>
      <c r="B62" s="5" t="s">
        <v>24</v>
      </c>
      <c r="C62" s="6">
        <v>12.99</v>
      </c>
      <c r="D62" s="5">
        <v>10</v>
      </c>
      <c r="E62" s="48">
        <v>89</v>
      </c>
      <c r="F62" s="7">
        <v>45434</v>
      </c>
      <c r="G62" s="5" t="s">
        <v>173</v>
      </c>
      <c r="H62" s="5" t="s">
        <v>174</v>
      </c>
      <c r="I62" s="5" t="s">
        <v>15</v>
      </c>
      <c r="J62" s="5" t="s">
        <v>16</v>
      </c>
      <c r="K62" s="5" t="s">
        <v>17</v>
      </c>
    </row>
    <row r="63" spans="1:11" x14ac:dyDescent="0.25">
      <c r="A63" s="8" t="s">
        <v>187</v>
      </c>
      <c r="B63" s="8" t="s">
        <v>24</v>
      </c>
      <c r="C63" s="9">
        <v>13</v>
      </c>
      <c r="D63" s="8">
        <v>10</v>
      </c>
      <c r="E63" s="30">
        <v>94</v>
      </c>
      <c r="F63" s="11">
        <v>45436</v>
      </c>
      <c r="G63" s="8" t="s">
        <v>188</v>
      </c>
      <c r="H63" s="8" t="s">
        <v>189</v>
      </c>
      <c r="I63" s="8" t="s">
        <v>15</v>
      </c>
      <c r="J63" s="8" t="s">
        <v>16</v>
      </c>
      <c r="K63" s="8" t="s">
        <v>17</v>
      </c>
    </row>
    <row r="64" spans="1:11" x14ac:dyDescent="0.25">
      <c r="A64" s="5" t="s">
        <v>190</v>
      </c>
      <c r="B64" s="5" t="s">
        <v>191</v>
      </c>
      <c r="C64" s="6">
        <v>13.12</v>
      </c>
      <c r="D64" s="5">
        <v>10</v>
      </c>
      <c r="E64" s="50">
        <v>96</v>
      </c>
      <c r="F64" s="7">
        <v>45423</v>
      </c>
      <c r="G64" s="5" t="s">
        <v>192</v>
      </c>
      <c r="H64" s="5" t="s">
        <v>193</v>
      </c>
      <c r="I64" s="5" t="s">
        <v>135</v>
      </c>
      <c r="J64" s="5" t="s">
        <v>16</v>
      </c>
      <c r="K64" s="5" t="s">
        <v>17</v>
      </c>
    </row>
    <row r="65" spans="1:11" x14ac:dyDescent="0.25">
      <c r="A65" s="8" t="s">
        <v>194</v>
      </c>
      <c r="B65" s="8" t="s">
        <v>24</v>
      </c>
      <c r="C65" s="9">
        <v>13.44</v>
      </c>
      <c r="D65" s="8">
        <v>3</v>
      </c>
      <c r="E65" s="26">
        <v>30</v>
      </c>
      <c r="F65" s="11">
        <v>45426</v>
      </c>
      <c r="G65" s="8" t="s">
        <v>195</v>
      </c>
      <c r="H65" s="8" t="s">
        <v>196</v>
      </c>
      <c r="I65" s="8" t="s">
        <v>197</v>
      </c>
      <c r="J65" s="8" t="s">
        <v>16</v>
      </c>
      <c r="K65" s="8" t="s">
        <v>17</v>
      </c>
    </row>
    <row r="66" spans="1:11" x14ac:dyDescent="0.25">
      <c r="A66" s="5" t="s">
        <v>78</v>
      </c>
      <c r="B66" s="5" t="s">
        <v>12</v>
      </c>
      <c r="C66" s="6">
        <v>13.5</v>
      </c>
      <c r="D66" s="5">
        <v>4</v>
      </c>
      <c r="E66" s="51">
        <v>145</v>
      </c>
      <c r="F66" s="7">
        <v>45428</v>
      </c>
      <c r="G66" s="5" t="s">
        <v>198</v>
      </c>
      <c r="H66" s="5" t="s">
        <v>199</v>
      </c>
      <c r="I66" s="5" t="s">
        <v>22</v>
      </c>
      <c r="J66" s="5" t="s">
        <v>16</v>
      </c>
      <c r="K66" s="5" t="s">
        <v>17</v>
      </c>
    </row>
    <row r="67" spans="1:11" x14ac:dyDescent="0.25">
      <c r="A67" s="8" t="s">
        <v>200</v>
      </c>
      <c r="B67" s="8" t="s">
        <v>39</v>
      </c>
      <c r="C67" s="9">
        <v>13.76</v>
      </c>
      <c r="D67" s="8">
        <v>86</v>
      </c>
      <c r="E67" s="52">
        <v>4492</v>
      </c>
      <c r="F67" s="11">
        <v>45435</v>
      </c>
      <c r="G67" s="8" t="s">
        <v>201</v>
      </c>
      <c r="H67" s="8" t="s">
        <v>138</v>
      </c>
      <c r="I67" s="8" t="s">
        <v>22</v>
      </c>
      <c r="J67" s="8" t="s">
        <v>16</v>
      </c>
      <c r="K67" s="8" t="s">
        <v>17</v>
      </c>
    </row>
    <row r="68" spans="1:11" x14ac:dyDescent="0.25">
      <c r="A68" s="5" t="s">
        <v>202</v>
      </c>
      <c r="B68" s="5" t="s">
        <v>24</v>
      </c>
      <c r="C68" s="6">
        <v>13.88</v>
      </c>
      <c r="D68" s="5">
        <v>10</v>
      </c>
      <c r="E68" s="53">
        <v>68</v>
      </c>
      <c r="F68" s="7">
        <v>45436</v>
      </c>
      <c r="G68" s="5" t="s">
        <v>203</v>
      </c>
      <c r="H68" s="5" t="s">
        <v>189</v>
      </c>
      <c r="I68" s="5" t="s">
        <v>15</v>
      </c>
      <c r="J68" s="5" t="s">
        <v>16</v>
      </c>
      <c r="K68" s="5" t="s">
        <v>17</v>
      </c>
    </row>
    <row r="69" spans="1:11" x14ac:dyDescent="0.25">
      <c r="A69" s="8" t="s">
        <v>204</v>
      </c>
      <c r="B69" s="8" t="s">
        <v>24</v>
      </c>
      <c r="C69" s="9">
        <v>13.89</v>
      </c>
      <c r="D69" s="8">
        <v>5</v>
      </c>
      <c r="E69" s="54">
        <v>52</v>
      </c>
      <c r="F69" s="11">
        <v>45436</v>
      </c>
      <c r="G69" s="8" t="s">
        <v>205</v>
      </c>
      <c r="H69" s="8" t="s">
        <v>96</v>
      </c>
      <c r="I69" s="8" t="s">
        <v>72</v>
      </c>
      <c r="J69" s="8" t="s">
        <v>16</v>
      </c>
      <c r="K69" s="8" t="s">
        <v>17</v>
      </c>
    </row>
    <row r="70" spans="1:11" x14ac:dyDescent="0.25">
      <c r="A70" s="5" t="s">
        <v>209</v>
      </c>
      <c r="B70" s="5" t="s">
        <v>24</v>
      </c>
      <c r="C70" s="6">
        <v>13.95</v>
      </c>
      <c r="D70" s="5">
        <v>7</v>
      </c>
      <c r="E70" s="44">
        <v>22</v>
      </c>
      <c r="F70" s="7">
        <v>45435</v>
      </c>
      <c r="G70" s="5" t="s">
        <v>210</v>
      </c>
      <c r="H70" s="5" t="s">
        <v>142</v>
      </c>
      <c r="I70" s="5" t="s">
        <v>32</v>
      </c>
      <c r="J70" s="5" t="s">
        <v>16</v>
      </c>
      <c r="K70" s="5" t="s">
        <v>17</v>
      </c>
    </row>
    <row r="71" spans="1:11" x14ac:dyDescent="0.25">
      <c r="A71" s="8" t="s">
        <v>208</v>
      </c>
      <c r="B71" s="8" t="s">
        <v>24</v>
      </c>
      <c r="C71" s="9">
        <v>13.95</v>
      </c>
      <c r="D71" s="8">
        <v>10</v>
      </c>
      <c r="E71" s="40">
        <v>24</v>
      </c>
      <c r="F71" s="11">
        <v>45426</v>
      </c>
      <c r="G71" s="8" t="s">
        <v>25</v>
      </c>
      <c r="H71" s="8" t="s">
        <v>174</v>
      </c>
      <c r="I71" s="8" t="s">
        <v>15</v>
      </c>
      <c r="J71" s="8" t="s">
        <v>16</v>
      </c>
      <c r="K71" s="8" t="s">
        <v>17</v>
      </c>
    </row>
    <row r="72" spans="1:11" x14ac:dyDescent="0.25">
      <c r="A72" s="5" t="s">
        <v>206</v>
      </c>
      <c r="B72" s="5" t="s">
        <v>24</v>
      </c>
      <c r="C72" s="6">
        <v>13.95</v>
      </c>
      <c r="D72" s="5">
        <v>10</v>
      </c>
      <c r="E72" s="21">
        <v>57</v>
      </c>
      <c r="F72" s="7">
        <v>45382</v>
      </c>
      <c r="G72" s="5" t="s">
        <v>158</v>
      </c>
      <c r="H72" s="5" t="s">
        <v>207</v>
      </c>
      <c r="I72" s="5" t="s">
        <v>72</v>
      </c>
      <c r="J72" s="5" t="s">
        <v>16</v>
      </c>
      <c r="K72" s="5" t="s">
        <v>17</v>
      </c>
    </row>
    <row r="73" spans="1:11" x14ac:dyDescent="0.25">
      <c r="A73" s="5" t="s">
        <v>214</v>
      </c>
      <c r="B73" s="5" t="s">
        <v>12</v>
      </c>
      <c r="C73" s="6">
        <v>13.99</v>
      </c>
      <c r="D73" s="5">
        <v>10</v>
      </c>
      <c r="E73" s="36">
        <v>10</v>
      </c>
      <c r="F73" s="7">
        <v>45434</v>
      </c>
      <c r="G73" s="5" t="s">
        <v>122</v>
      </c>
      <c r="H73" s="5" t="s">
        <v>215</v>
      </c>
      <c r="I73" s="5" t="s">
        <v>216</v>
      </c>
      <c r="J73" s="5" t="s">
        <v>16</v>
      </c>
      <c r="K73" s="5" t="s">
        <v>17</v>
      </c>
    </row>
    <row r="74" spans="1:11" x14ac:dyDescent="0.25">
      <c r="A74" s="8" t="s">
        <v>211</v>
      </c>
      <c r="B74" s="8" t="s">
        <v>24</v>
      </c>
      <c r="C74" s="9">
        <v>13.99</v>
      </c>
      <c r="D74" s="8">
        <v>10</v>
      </c>
      <c r="E74" s="26">
        <v>34</v>
      </c>
      <c r="F74" s="11">
        <v>45422</v>
      </c>
      <c r="G74" s="8" t="s">
        <v>212</v>
      </c>
      <c r="H74" s="8" t="s">
        <v>213</v>
      </c>
      <c r="I74" s="8" t="s">
        <v>93</v>
      </c>
      <c r="J74" s="8" t="s">
        <v>16</v>
      </c>
      <c r="K74" s="8" t="s">
        <v>17</v>
      </c>
    </row>
    <row r="75" spans="1:11" x14ac:dyDescent="0.25">
      <c r="A75" s="8" t="s">
        <v>217</v>
      </c>
      <c r="B75" s="8" t="s">
        <v>218</v>
      </c>
      <c r="C75" s="9">
        <v>14.4</v>
      </c>
      <c r="D75" s="8">
        <v>5</v>
      </c>
      <c r="E75" s="42">
        <v>73</v>
      </c>
      <c r="F75" s="11">
        <v>45434</v>
      </c>
      <c r="G75" s="8" t="s">
        <v>219</v>
      </c>
      <c r="H75" s="8" t="s">
        <v>220</v>
      </c>
      <c r="I75" s="8" t="s">
        <v>15</v>
      </c>
      <c r="J75" s="8" t="s">
        <v>16</v>
      </c>
      <c r="K75" s="8" t="s">
        <v>17</v>
      </c>
    </row>
    <row r="76" spans="1:11" x14ac:dyDescent="0.25">
      <c r="A76" s="8" t="s">
        <v>223</v>
      </c>
      <c r="B76" s="8" t="s">
        <v>39</v>
      </c>
      <c r="C76" s="9">
        <v>14.45</v>
      </c>
      <c r="D76" s="8">
        <v>22</v>
      </c>
      <c r="E76" s="35">
        <v>47</v>
      </c>
      <c r="F76" s="11">
        <v>45429</v>
      </c>
      <c r="G76" s="8" t="s">
        <v>224</v>
      </c>
      <c r="H76" s="8" t="s">
        <v>225</v>
      </c>
      <c r="I76" s="8" t="s">
        <v>226</v>
      </c>
      <c r="J76" s="8" t="s">
        <v>16</v>
      </c>
      <c r="K76" s="8" t="s">
        <v>17</v>
      </c>
    </row>
    <row r="77" spans="1:11" x14ac:dyDescent="0.25">
      <c r="A77" s="5" t="s">
        <v>221</v>
      </c>
      <c r="B77" s="5" t="s">
        <v>39</v>
      </c>
      <c r="C77" s="6">
        <v>14.45</v>
      </c>
      <c r="D77" s="5">
        <v>9</v>
      </c>
      <c r="E77" s="55">
        <v>349</v>
      </c>
      <c r="F77" s="7">
        <v>45436</v>
      </c>
      <c r="G77" s="5" t="s">
        <v>222</v>
      </c>
      <c r="H77" s="5" t="s">
        <v>138</v>
      </c>
      <c r="I77" s="5" t="s">
        <v>22</v>
      </c>
      <c r="J77" s="5" t="s">
        <v>16</v>
      </c>
      <c r="K77" s="5" t="s">
        <v>17</v>
      </c>
    </row>
    <row r="78" spans="1:11" x14ac:dyDescent="0.25">
      <c r="A78" s="5" t="s">
        <v>227</v>
      </c>
      <c r="B78" s="5" t="s">
        <v>39</v>
      </c>
      <c r="C78" s="6">
        <v>14.49</v>
      </c>
      <c r="D78" s="5">
        <v>45</v>
      </c>
      <c r="E78" s="12">
        <v>506</v>
      </c>
      <c r="F78" s="7">
        <v>45436</v>
      </c>
      <c r="G78" s="5" t="s">
        <v>228</v>
      </c>
      <c r="H78" s="5" t="s">
        <v>138</v>
      </c>
      <c r="I78" s="5" t="s">
        <v>22</v>
      </c>
      <c r="J78" s="5" t="s">
        <v>16</v>
      </c>
      <c r="K78" s="5" t="s">
        <v>17</v>
      </c>
    </row>
    <row r="79" spans="1:11" x14ac:dyDescent="0.25">
      <c r="A79" s="8" t="s">
        <v>131</v>
      </c>
      <c r="B79" s="8" t="s">
        <v>229</v>
      </c>
      <c r="C79" s="9">
        <v>14.5</v>
      </c>
      <c r="D79" s="8">
        <v>5</v>
      </c>
      <c r="E79" s="56">
        <v>17</v>
      </c>
      <c r="F79" s="11">
        <v>45434</v>
      </c>
      <c r="G79" s="8" t="s">
        <v>230</v>
      </c>
      <c r="H79" s="8" t="s">
        <v>231</v>
      </c>
      <c r="I79" s="8" t="s">
        <v>50</v>
      </c>
      <c r="J79" s="8" t="s">
        <v>16</v>
      </c>
      <c r="K79" s="8" t="s">
        <v>17</v>
      </c>
    </row>
    <row r="80" spans="1:11" x14ac:dyDescent="0.25">
      <c r="A80" s="5" t="s">
        <v>232</v>
      </c>
      <c r="B80" s="5" t="s">
        <v>19</v>
      </c>
      <c r="C80" s="6">
        <v>14.7</v>
      </c>
      <c r="D80" s="5">
        <v>2</v>
      </c>
      <c r="E80" s="16">
        <v>169</v>
      </c>
      <c r="F80" s="7">
        <v>45436</v>
      </c>
      <c r="G80" s="5" t="s">
        <v>233</v>
      </c>
      <c r="H80" s="5" t="s">
        <v>71</v>
      </c>
      <c r="I80" s="5" t="s">
        <v>72</v>
      </c>
      <c r="J80" s="5" t="s">
        <v>16</v>
      </c>
      <c r="K80" s="5" t="s">
        <v>17</v>
      </c>
    </row>
    <row r="81" spans="1:11" x14ac:dyDescent="0.25">
      <c r="A81" s="8" t="s">
        <v>234</v>
      </c>
      <c r="B81" s="8" t="s">
        <v>39</v>
      </c>
      <c r="C81" s="9">
        <v>14.74</v>
      </c>
      <c r="D81" s="8">
        <v>117</v>
      </c>
      <c r="E81" s="57">
        <v>889</v>
      </c>
      <c r="F81" s="11">
        <v>45421</v>
      </c>
      <c r="G81" s="8" t="s">
        <v>235</v>
      </c>
      <c r="H81" s="8" t="s">
        <v>138</v>
      </c>
      <c r="I81" s="8" t="s">
        <v>22</v>
      </c>
      <c r="J81" s="8" t="s">
        <v>16</v>
      </c>
      <c r="K81" s="8" t="s">
        <v>17</v>
      </c>
    </row>
    <row r="82" spans="1:11" x14ac:dyDescent="0.25">
      <c r="A82" s="8" t="s">
        <v>204</v>
      </c>
      <c r="B82" s="8" t="s">
        <v>24</v>
      </c>
      <c r="C82" s="9">
        <v>14.75</v>
      </c>
      <c r="D82" s="8">
        <v>10</v>
      </c>
      <c r="E82" s="24">
        <v>119</v>
      </c>
      <c r="F82" s="11">
        <v>45408</v>
      </c>
      <c r="G82" s="8" t="s">
        <v>238</v>
      </c>
      <c r="H82" s="8" t="s">
        <v>239</v>
      </c>
      <c r="I82" s="8" t="s">
        <v>42</v>
      </c>
      <c r="J82" s="8" t="s">
        <v>16</v>
      </c>
      <c r="K82" s="8" t="s">
        <v>17</v>
      </c>
    </row>
    <row r="83" spans="1:11" x14ac:dyDescent="0.25">
      <c r="A83" s="5" t="s">
        <v>236</v>
      </c>
      <c r="B83" s="5" t="s">
        <v>39</v>
      </c>
      <c r="C83" s="6">
        <v>14.75</v>
      </c>
      <c r="D83" s="5">
        <v>183</v>
      </c>
      <c r="E83" s="58">
        <v>1999</v>
      </c>
      <c r="F83" s="7">
        <v>45435</v>
      </c>
      <c r="G83" s="5" t="s">
        <v>237</v>
      </c>
      <c r="H83" s="5" t="s">
        <v>138</v>
      </c>
      <c r="I83" s="5" t="s">
        <v>22</v>
      </c>
      <c r="J83" s="5" t="s">
        <v>16</v>
      </c>
      <c r="K83" s="5" t="s">
        <v>17</v>
      </c>
    </row>
    <row r="84" spans="1:11" x14ac:dyDescent="0.25">
      <c r="A84" s="5" t="s">
        <v>240</v>
      </c>
      <c r="B84" s="5" t="s">
        <v>12</v>
      </c>
      <c r="C84" s="6">
        <v>14.9</v>
      </c>
      <c r="D84" s="5">
        <v>10</v>
      </c>
      <c r="E84" s="21">
        <v>56</v>
      </c>
      <c r="F84" s="7">
        <v>45432</v>
      </c>
      <c r="G84" s="5" t="s">
        <v>241</v>
      </c>
      <c r="H84" s="5" t="s">
        <v>242</v>
      </c>
      <c r="I84" s="5" t="s">
        <v>42</v>
      </c>
      <c r="J84" s="5" t="s">
        <v>16</v>
      </c>
      <c r="K84" s="5" t="s">
        <v>17</v>
      </c>
    </row>
    <row r="85" spans="1:11" x14ac:dyDescent="0.25">
      <c r="A85" s="8" t="s">
        <v>243</v>
      </c>
      <c r="B85" s="8" t="s">
        <v>244</v>
      </c>
      <c r="C85" s="9">
        <v>14.94</v>
      </c>
      <c r="D85" s="8">
        <v>3</v>
      </c>
      <c r="E85" s="59">
        <v>1454</v>
      </c>
      <c r="F85" s="11">
        <v>45420</v>
      </c>
      <c r="G85" s="8" t="s">
        <v>245</v>
      </c>
      <c r="H85" s="8" t="s">
        <v>71</v>
      </c>
      <c r="I85" s="8" t="s">
        <v>72</v>
      </c>
      <c r="J85" s="8" t="s">
        <v>16</v>
      </c>
      <c r="K85" s="8" t="s">
        <v>17</v>
      </c>
    </row>
    <row r="86" spans="1:11" x14ac:dyDescent="0.25">
      <c r="A86" s="5" t="s">
        <v>28</v>
      </c>
      <c r="B86" s="5" t="s">
        <v>24</v>
      </c>
      <c r="C86" s="6">
        <v>14.99</v>
      </c>
      <c r="D86" s="5">
        <v>10</v>
      </c>
      <c r="E86" s="36">
        <v>5</v>
      </c>
      <c r="F86" s="7">
        <v>45394</v>
      </c>
      <c r="G86" s="5" t="s">
        <v>248</v>
      </c>
      <c r="H86" s="5" t="s">
        <v>180</v>
      </c>
      <c r="I86" s="5" t="s">
        <v>27</v>
      </c>
      <c r="J86" s="5" t="s">
        <v>16</v>
      </c>
      <c r="K86" s="5" t="s">
        <v>17</v>
      </c>
    </row>
    <row r="87" spans="1:11" x14ac:dyDescent="0.25">
      <c r="A87" s="8" t="s">
        <v>246</v>
      </c>
      <c r="B87" s="8" t="s">
        <v>24</v>
      </c>
      <c r="C87" s="9">
        <v>14.99</v>
      </c>
      <c r="D87" s="8">
        <v>10</v>
      </c>
      <c r="E87" s="60">
        <v>80</v>
      </c>
      <c r="F87" s="11">
        <v>45425</v>
      </c>
      <c r="G87" s="8" t="s">
        <v>247</v>
      </c>
      <c r="H87" s="8" t="s">
        <v>189</v>
      </c>
      <c r="I87" s="8" t="s">
        <v>32</v>
      </c>
      <c r="J87" s="8" t="s">
        <v>33</v>
      </c>
      <c r="K87" s="8" t="s">
        <v>17</v>
      </c>
    </row>
    <row r="88" spans="1:11" x14ac:dyDescent="0.25">
      <c r="A88" s="5" t="s">
        <v>54</v>
      </c>
      <c r="B88" s="5" t="s">
        <v>24</v>
      </c>
      <c r="C88" s="6">
        <v>14.99</v>
      </c>
      <c r="D88" s="5">
        <v>10</v>
      </c>
      <c r="E88" s="29">
        <v>256</v>
      </c>
      <c r="F88" s="7">
        <v>45434</v>
      </c>
      <c r="G88" s="5" t="s">
        <v>55</v>
      </c>
      <c r="H88" s="5" t="s">
        <v>56</v>
      </c>
      <c r="I88" s="5" t="s">
        <v>57</v>
      </c>
      <c r="J88" s="5" t="s">
        <v>16</v>
      </c>
      <c r="K88" s="5" t="s">
        <v>17</v>
      </c>
    </row>
    <row r="89" spans="1:11" x14ac:dyDescent="0.25">
      <c r="A89" s="8" t="s">
        <v>255</v>
      </c>
      <c r="B89" s="8" t="s">
        <v>39</v>
      </c>
      <c r="C89" s="9">
        <v>15</v>
      </c>
      <c r="D89" s="8">
        <v>5</v>
      </c>
      <c r="E89" s="15">
        <v>5</v>
      </c>
      <c r="F89" s="11">
        <v>45435</v>
      </c>
      <c r="G89" s="8" t="s">
        <v>256</v>
      </c>
      <c r="H89" s="8" t="s">
        <v>257</v>
      </c>
      <c r="I89" s="8" t="s">
        <v>254</v>
      </c>
      <c r="J89" s="8" t="s">
        <v>16</v>
      </c>
      <c r="K89" s="8" t="s">
        <v>17</v>
      </c>
    </row>
    <row r="90" spans="1:11" x14ac:dyDescent="0.25">
      <c r="A90" s="5" t="s">
        <v>251</v>
      </c>
      <c r="B90" s="5" t="s">
        <v>24</v>
      </c>
      <c r="C90" s="6">
        <v>15</v>
      </c>
      <c r="D90" s="5">
        <v>5</v>
      </c>
      <c r="E90" s="36">
        <v>10</v>
      </c>
      <c r="F90" s="7">
        <v>45428</v>
      </c>
      <c r="G90" s="5" t="s">
        <v>252</v>
      </c>
      <c r="H90" s="5" t="s">
        <v>253</v>
      </c>
      <c r="I90" s="5" t="s">
        <v>254</v>
      </c>
      <c r="J90" s="5" t="s">
        <v>16</v>
      </c>
      <c r="K90" s="5" t="s">
        <v>17</v>
      </c>
    </row>
    <row r="91" spans="1:11" x14ac:dyDescent="0.25">
      <c r="A91" s="8" t="s">
        <v>249</v>
      </c>
      <c r="B91" s="8" t="s">
        <v>24</v>
      </c>
      <c r="C91" s="9">
        <v>15</v>
      </c>
      <c r="D91" s="8">
        <v>10</v>
      </c>
      <c r="E91" s="61">
        <v>65</v>
      </c>
      <c r="F91" s="11">
        <v>45431</v>
      </c>
      <c r="G91" s="8" t="s">
        <v>250</v>
      </c>
      <c r="H91" s="8" t="s">
        <v>239</v>
      </c>
      <c r="I91" s="8" t="s">
        <v>42</v>
      </c>
      <c r="J91" s="8" t="s">
        <v>16</v>
      </c>
      <c r="K91" s="8" t="s">
        <v>17</v>
      </c>
    </row>
    <row r="92" spans="1:11" x14ac:dyDescent="0.25">
      <c r="A92" s="5" t="s">
        <v>258</v>
      </c>
      <c r="B92" s="5" t="s">
        <v>19</v>
      </c>
      <c r="C92" s="6">
        <v>15.25</v>
      </c>
      <c r="D92" s="5">
        <v>10</v>
      </c>
      <c r="E92" s="62">
        <v>104</v>
      </c>
      <c r="F92" s="7">
        <v>45352</v>
      </c>
      <c r="G92" s="5" t="s">
        <v>259</v>
      </c>
      <c r="H92" s="5" t="s">
        <v>260</v>
      </c>
      <c r="I92" s="5" t="s">
        <v>15</v>
      </c>
      <c r="J92" s="5" t="s">
        <v>16</v>
      </c>
      <c r="K92" s="5" t="s">
        <v>17</v>
      </c>
    </row>
    <row r="93" spans="1:11" x14ac:dyDescent="0.25">
      <c r="A93" s="8" t="s">
        <v>171</v>
      </c>
      <c r="B93" s="8" t="s">
        <v>24</v>
      </c>
      <c r="C93" s="9">
        <v>15.27</v>
      </c>
      <c r="D93" s="8">
        <v>28</v>
      </c>
      <c r="E93" s="17">
        <v>126</v>
      </c>
      <c r="F93" s="11">
        <v>45434</v>
      </c>
      <c r="G93" s="8" t="s">
        <v>261</v>
      </c>
      <c r="H93" s="8" t="s">
        <v>138</v>
      </c>
      <c r="I93" s="8" t="s">
        <v>22</v>
      </c>
      <c r="J93" s="8" t="s">
        <v>16</v>
      </c>
      <c r="K93" s="8" t="s">
        <v>17</v>
      </c>
    </row>
    <row r="94" spans="1:11" x14ac:dyDescent="0.25">
      <c r="A94" s="5" t="s">
        <v>171</v>
      </c>
      <c r="B94" s="5" t="s">
        <v>39</v>
      </c>
      <c r="C94" s="6">
        <v>15.31</v>
      </c>
      <c r="D94" s="5">
        <v>331</v>
      </c>
      <c r="E94" s="63">
        <v>1927</v>
      </c>
      <c r="F94" s="7">
        <v>45435</v>
      </c>
      <c r="G94" s="5" t="s">
        <v>262</v>
      </c>
      <c r="H94" s="5" t="s">
        <v>138</v>
      </c>
      <c r="I94" s="5" t="s">
        <v>22</v>
      </c>
      <c r="J94" s="5" t="s">
        <v>16</v>
      </c>
      <c r="K94" s="5" t="s">
        <v>17</v>
      </c>
    </row>
    <row r="95" spans="1:11" x14ac:dyDescent="0.25">
      <c r="A95" s="8" t="s">
        <v>263</v>
      </c>
      <c r="B95" s="8" t="s">
        <v>39</v>
      </c>
      <c r="C95" s="9">
        <v>15.42</v>
      </c>
      <c r="D95" s="8">
        <v>114</v>
      </c>
      <c r="E95" s="64">
        <v>7773</v>
      </c>
      <c r="F95" s="11">
        <v>45432</v>
      </c>
      <c r="G95" s="8" t="s">
        <v>264</v>
      </c>
      <c r="H95" s="8" t="s">
        <v>138</v>
      </c>
      <c r="I95" s="8" t="s">
        <v>22</v>
      </c>
      <c r="J95" s="8" t="s">
        <v>16</v>
      </c>
      <c r="K95" s="8" t="s">
        <v>17</v>
      </c>
    </row>
    <row r="96" spans="1:11" x14ac:dyDescent="0.25">
      <c r="A96" s="8" t="s">
        <v>266</v>
      </c>
      <c r="B96" s="8" t="s">
        <v>24</v>
      </c>
      <c r="C96" s="9">
        <v>15.49</v>
      </c>
      <c r="D96" s="8">
        <v>10</v>
      </c>
      <c r="E96" s="40">
        <v>22</v>
      </c>
      <c r="F96" s="11">
        <v>45404</v>
      </c>
      <c r="G96" s="8" t="s">
        <v>267</v>
      </c>
      <c r="H96" s="8" t="s">
        <v>147</v>
      </c>
      <c r="I96" s="8" t="s">
        <v>148</v>
      </c>
      <c r="J96" s="8" t="s">
        <v>16</v>
      </c>
      <c r="K96" s="8" t="s">
        <v>17</v>
      </c>
    </row>
    <row r="97" spans="1:11" x14ac:dyDescent="0.25">
      <c r="A97" s="5" t="s">
        <v>69</v>
      </c>
      <c r="B97" s="5" t="s">
        <v>39</v>
      </c>
      <c r="C97" s="6">
        <v>15.49</v>
      </c>
      <c r="D97" s="5">
        <v>10</v>
      </c>
      <c r="E97" s="65">
        <v>1089</v>
      </c>
      <c r="F97" s="7">
        <v>45412</v>
      </c>
      <c r="G97" s="5" t="s">
        <v>265</v>
      </c>
      <c r="H97" s="5" t="s">
        <v>207</v>
      </c>
      <c r="I97" s="5" t="s">
        <v>72</v>
      </c>
      <c r="J97" s="5" t="s">
        <v>16</v>
      </c>
      <c r="K97" s="5" t="s">
        <v>17</v>
      </c>
    </row>
    <row r="98" spans="1:11" x14ac:dyDescent="0.25">
      <c r="A98" s="5" t="s">
        <v>268</v>
      </c>
      <c r="B98" s="5" t="s">
        <v>269</v>
      </c>
      <c r="C98" s="6">
        <v>15.52</v>
      </c>
      <c r="D98" s="5">
        <v>26</v>
      </c>
      <c r="E98" s="23">
        <v>129</v>
      </c>
      <c r="F98" s="7">
        <v>45432</v>
      </c>
      <c r="G98" s="5" t="s">
        <v>270</v>
      </c>
      <c r="H98" s="5" t="s">
        <v>138</v>
      </c>
      <c r="I98" s="5" t="s">
        <v>22</v>
      </c>
      <c r="J98" s="5" t="s">
        <v>16</v>
      </c>
      <c r="K98" s="5" t="s">
        <v>17</v>
      </c>
    </row>
    <row r="99" spans="1:11" x14ac:dyDescent="0.25">
      <c r="A99" s="8" t="s">
        <v>78</v>
      </c>
      <c r="B99" s="8" t="s">
        <v>24</v>
      </c>
      <c r="C99" s="9">
        <v>15.77</v>
      </c>
      <c r="D99" s="8">
        <v>300</v>
      </c>
      <c r="E99" s="66">
        <v>67</v>
      </c>
      <c r="F99" s="11">
        <v>45436</v>
      </c>
      <c r="G99" s="8" t="s">
        <v>271</v>
      </c>
      <c r="H99" s="8" t="s">
        <v>272</v>
      </c>
      <c r="I99" s="8" t="s">
        <v>273</v>
      </c>
      <c r="J99" s="8" t="s">
        <v>33</v>
      </c>
      <c r="K99" s="8" t="s">
        <v>17</v>
      </c>
    </row>
    <row r="100" spans="1:11" x14ac:dyDescent="0.25">
      <c r="A100" s="5" t="s">
        <v>274</v>
      </c>
      <c r="B100" s="5" t="s">
        <v>39</v>
      </c>
      <c r="C100" s="6">
        <v>15.8</v>
      </c>
      <c r="D100" s="5">
        <v>72</v>
      </c>
      <c r="E100" s="67">
        <v>2499</v>
      </c>
      <c r="F100" s="7">
        <v>45436</v>
      </c>
      <c r="G100" s="5" t="s">
        <v>275</v>
      </c>
      <c r="H100" s="5" t="s">
        <v>138</v>
      </c>
      <c r="I100" s="5" t="s">
        <v>22</v>
      </c>
      <c r="J100" s="5" t="s">
        <v>16</v>
      </c>
      <c r="K100" s="5" t="s">
        <v>17</v>
      </c>
    </row>
    <row r="101" spans="1:11" x14ac:dyDescent="0.25">
      <c r="A101" s="8" t="s">
        <v>276</v>
      </c>
      <c r="B101" s="8" t="s">
        <v>39</v>
      </c>
      <c r="C101" s="9">
        <v>15.89</v>
      </c>
      <c r="D101" s="8">
        <v>6</v>
      </c>
      <c r="E101" s="68">
        <v>135</v>
      </c>
      <c r="F101" s="11">
        <v>45428</v>
      </c>
      <c r="G101" s="8" t="s">
        <v>277</v>
      </c>
      <c r="H101" s="8" t="s">
        <v>278</v>
      </c>
      <c r="I101" s="8" t="s">
        <v>93</v>
      </c>
      <c r="J101" s="8" t="s">
        <v>16</v>
      </c>
      <c r="K101" s="8" t="s">
        <v>17</v>
      </c>
    </row>
    <row r="102" spans="1:11" x14ac:dyDescent="0.25">
      <c r="A102" s="5" t="s">
        <v>279</v>
      </c>
      <c r="B102" s="5" t="s">
        <v>280</v>
      </c>
      <c r="C102" s="6">
        <v>15.97</v>
      </c>
      <c r="D102" s="5">
        <v>3</v>
      </c>
      <c r="E102" s="36">
        <v>13</v>
      </c>
      <c r="F102" s="7">
        <v>45435</v>
      </c>
      <c r="G102" s="5" t="s">
        <v>281</v>
      </c>
      <c r="H102" s="5" t="s">
        <v>260</v>
      </c>
      <c r="I102" s="5" t="s">
        <v>15</v>
      </c>
      <c r="J102" s="5" t="s">
        <v>16</v>
      </c>
      <c r="K102" s="5" t="s">
        <v>17</v>
      </c>
    </row>
    <row r="103" spans="1:11" x14ac:dyDescent="0.25">
      <c r="A103" s="8" t="s">
        <v>18</v>
      </c>
      <c r="B103" s="8" t="s">
        <v>19</v>
      </c>
      <c r="C103" s="9">
        <v>15.98</v>
      </c>
      <c r="D103" s="8">
        <v>10</v>
      </c>
      <c r="E103" s="69">
        <v>40</v>
      </c>
      <c r="F103" s="11">
        <v>45436</v>
      </c>
      <c r="G103" s="8" t="s">
        <v>282</v>
      </c>
      <c r="H103" s="8" t="s">
        <v>283</v>
      </c>
      <c r="I103" s="8" t="s">
        <v>22</v>
      </c>
      <c r="J103" s="8" t="s">
        <v>16</v>
      </c>
      <c r="K103" s="8" t="s">
        <v>17</v>
      </c>
    </row>
    <row r="104" spans="1:11" x14ac:dyDescent="0.25">
      <c r="A104" s="5" t="s">
        <v>69</v>
      </c>
      <c r="B104" s="5" t="s">
        <v>24</v>
      </c>
      <c r="C104" s="6">
        <v>15.99</v>
      </c>
      <c r="D104" s="5">
        <v>3</v>
      </c>
      <c r="E104" s="36">
        <v>3</v>
      </c>
      <c r="F104" s="7">
        <v>45435</v>
      </c>
      <c r="G104" s="5" t="s">
        <v>293</v>
      </c>
      <c r="H104" s="5" t="s">
        <v>260</v>
      </c>
      <c r="I104" s="5" t="s">
        <v>15</v>
      </c>
      <c r="J104" s="5" t="s">
        <v>16</v>
      </c>
      <c r="K104" s="5" t="s">
        <v>17</v>
      </c>
    </row>
    <row r="105" spans="1:11" x14ac:dyDescent="0.25">
      <c r="A105" s="8" t="s">
        <v>291</v>
      </c>
      <c r="B105" s="8" t="s">
        <v>39</v>
      </c>
      <c r="C105" s="9">
        <v>15.99</v>
      </c>
      <c r="D105" s="8">
        <v>22</v>
      </c>
      <c r="E105" s="40">
        <v>18</v>
      </c>
      <c r="F105" s="11">
        <v>45387</v>
      </c>
      <c r="G105" s="8" t="s">
        <v>292</v>
      </c>
      <c r="H105" s="8" t="s">
        <v>62</v>
      </c>
      <c r="I105" s="8" t="s">
        <v>63</v>
      </c>
      <c r="J105" s="8" t="s">
        <v>16</v>
      </c>
      <c r="K105" s="8" t="s">
        <v>17</v>
      </c>
    </row>
    <row r="106" spans="1:11" x14ac:dyDescent="0.25">
      <c r="A106" s="5" t="s">
        <v>288</v>
      </c>
      <c r="B106" s="5" t="s">
        <v>24</v>
      </c>
      <c r="C106" s="6">
        <v>15.99</v>
      </c>
      <c r="D106" s="5">
        <v>9</v>
      </c>
      <c r="E106" s="71">
        <v>35</v>
      </c>
      <c r="F106" s="7">
        <v>45411</v>
      </c>
      <c r="G106" s="5" t="s">
        <v>289</v>
      </c>
      <c r="H106" s="5" t="s">
        <v>290</v>
      </c>
      <c r="I106" s="5" t="s">
        <v>72</v>
      </c>
      <c r="J106" s="5" t="s">
        <v>16</v>
      </c>
      <c r="K106" s="5" t="s">
        <v>17</v>
      </c>
    </row>
    <row r="107" spans="1:11" x14ac:dyDescent="0.25">
      <c r="A107" s="8" t="s">
        <v>286</v>
      </c>
      <c r="B107" s="8" t="s">
        <v>39</v>
      </c>
      <c r="C107" s="9">
        <v>15.99</v>
      </c>
      <c r="D107" s="8">
        <v>10</v>
      </c>
      <c r="E107" s="30">
        <v>98</v>
      </c>
      <c r="F107" s="11">
        <v>45426</v>
      </c>
      <c r="G107" s="8" t="s">
        <v>287</v>
      </c>
      <c r="H107" s="8" t="s">
        <v>189</v>
      </c>
      <c r="I107" s="8" t="s">
        <v>15</v>
      </c>
      <c r="J107" s="8" t="s">
        <v>16</v>
      </c>
      <c r="K107" s="8" t="s">
        <v>17</v>
      </c>
    </row>
    <row r="108" spans="1:11" x14ac:dyDescent="0.25">
      <c r="A108" s="5" t="s">
        <v>284</v>
      </c>
      <c r="B108" s="5" t="s">
        <v>39</v>
      </c>
      <c r="C108" s="6">
        <v>15.99</v>
      </c>
      <c r="D108" s="5">
        <v>216</v>
      </c>
      <c r="E108" s="70">
        <v>1107</v>
      </c>
      <c r="F108" s="7">
        <v>45436</v>
      </c>
      <c r="G108" s="5" t="s">
        <v>285</v>
      </c>
      <c r="H108" s="5" t="s">
        <v>138</v>
      </c>
      <c r="I108" s="5" t="s">
        <v>22</v>
      </c>
      <c r="J108" s="5" t="s">
        <v>16</v>
      </c>
      <c r="K108" s="5" t="s">
        <v>17</v>
      </c>
    </row>
    <row r="109" spans="1:11" x14ac:dyDescent="0.25">
      <c r="A109" s="8" t="s">
        <v>284</v>
      </c>
      <c r="B109" s="8" t="s">
        <v>39</v>
      </c>
      <c r="C109" s="9">
        <v>16.2</v>
      </c>
      <c r="D109" s="8">
        <v>10</v>
      </c>
      <c r="E109" s="72">
        <v>2472</v>
      </c>
      <c r="F109" s="11">
        <v>45436</v>
      </c>
      <c r="G109" s="8" t="s">
        <v>294</v>
      </c>
      <c r="H109" s="8" t="s">
        <v>164</v>
      </c>
      <c r="I109" s="8" t="s">
        <v>93</v>
      </c>
      <c r="J109" s="8" t="s">
        <v>16</v>
      </c>
      <c r="K109" s="8" t="s">
        <v>17</v>
      </c>
    </row>
    <row r="110" spans="1:11" x14ac:dyDescent="0.25">
      <c r="A110" s="5" t="s">
        <v>295</v>
      </c>
      <c r="B110" s="5" t="s">
        <v>296</v>
      </c>
      <c r="C110" s="6">
        <v>16.260000000000002</v>
      </c>
      <c r="D110" s="5">
        <v>10</v>
      </c>
      <c r="E110" s="73">
        <v>110</v>
      </c>
      <c r="F110" s="7">
        <v>45436</v>
      </c>
      <c r="G110" s="5" t="s">
        <v>297</v>
      </c>
      <c r="H110" s="5" t="s">
        <v>298</v>
      </c>
      <c r="I110" s="5" t="s">
        <v>72</v>
      </c>
      <c r="J110" s="5" t="s">
        <v>16</v>
      </c>
      <c r="K110" s="5" t="s">
        <v>17</v>
      </c>
    </row>
    <row r="111" spans="1:11" x14ac:dyDescent="0.25">
      <c r="A111" s="8" t="s">
        <v>78</v>
      </c>
      <c r="B111" s="8" t="s">
        <v>24</v>
      </c>
      <c r="C111" s="9">
        <v>16.27</v>
      </c>
      <c r="D111" s="8">
        <v>300</v>
      </c>
      <c r="E111" s="49">
        <v>38</v>
      </c>
      <c r="F111" s="11">
        <v>45436</v>
      </c>
      <c r="G111" s="8" t="s">
        <v>179</v>
      </c>
      <c r="H111" s="8" t="s">
        <v>299</v>
      </c>
      <c r="I111" s="8" t="s">
        <v>273</v>
      </c>
      <c r="J111" s="8" t="s">
        <v>33</v>
      </c>
      <c r="K111" s="8" t="s">
        <v>17</v>
      </c>
    </row>
    <row r="112" spans="1:11" x14ac:dyDescent="0.25">
      <c r="A112" s="5" t="s">
        <v>171</v>
      </c>
      <c r="B112" s="5" t="s">
        <v>24</v>
      </c>
      <c r="C112" s="6">
        <v>16.3</v>
      </c>
      <c r="D112" s="5">
        <v>159</v>
      </c>
      <c r="E112" s="74">
        <v>1053</v>
      </c>
      <c r="F112" s="7">
        <v>45426</v>
      </c>
      <c r="G112" s="5" t="s">
        <v>300</v>
      </c>
      <c r="H112" s="5" t="s">
        <v>138</v>
      </c>
      <c r="I112" s="5" t="s">
        <v>22</v>
      </c>
      <c r="J112" s="5" t="s">
        <v>16</v>
      </c>
      <c r="K112" s="5" t="s">
        <v>17</v>
      </c>
    </row>
    <row r="113" spans="1:11" x14ac:dyDescent="0.25">
      <c r="A113" s="8" t="s">
        <v>274</v>
      </c>
      <c r="B113" s="8" t="s">
        <v>39</v>
      </c>
      <c r="C113" s="9">
        <v>16.440000000000001</v>
      </c>
      <c r="D113" s="8">
        <v>64</v>
      </c>
      <c r="E113" s="75">
        <v>315</v>
      </c>
      <c r="F113" s="11">
        <v>45436</v>
      </c>
      <c r="G113" s="8" t="s">
        <v>301</v>
      </c>
      <c r="H113" s="8" t="s">
        <v>138</v>
      </c>
      <c r="I113" s="8" t="s">
        <v>22</v>
      </c>
      <c r="J113" s="8" t="s">
        <v>16</v>
      </c>
      <c r="K113" s="8" t="s">
        <v>17</v>
      </c>
    </row>
    <row r="114" spans="1:11" x14ac:dyDescent="0.25">
      <c r="A114" s="5" t="s">
        <v>90</v>
      </c>
      <c r="B114" s="5" t="s">
        <v>269</v>
      </c>
      <c r="C114" s="6">
        <v>16.63</v>
      </c>
      <c r="D114" s="5">
        <v>37</v>
      </c>
      <c r="E114" s="12">
        <v>528</v>
      </c>
      <c r="F114" s="7">
        <v>45426</v>
      </c>
      <c r="G114" s="5" t="s">
        <v>302</v>
      </c>
      <c r="H114" s="5" t="s">
        <v>138</v>
      </c>
      <c r="I114" s="5" t="s">
        <v>22</v>
      </c>
      <c r="J114" s="5" t="s">
        <v>16</v>
      </c>
      <c r="K114" s="5" t="s">
        <v>17</v>
      </c>
    </row>
    <row r="115" spans="1:11" x14ac:dyDescent="0.25">
      <c r="A115" s="5" t="s">
        <v>171</v>
      </c>
      <c r="B115" s="5" t="s">
        <v>269</v>
      </c>
      <c r="C115" s="6">
        <v>16.82</v>
      </c>
      <c r="D115" s="5">
        <v>38</v>
      </c>
      <c r="E115" s="77">
        <v>263</v>
      </c>
      <c r="F115" s="7">
        <v>45436</v>
      </c>
      <c r="G115" s="5" t="s">
        <v>304</v>
      </c>
      <c r="H115" s="5" t="s">
        <v>138</v>
      </c>
      <c r="I115" s="5" t="s">
        <v>22</v>
      </c>
      <c r="J115" s="5" t="s">
        <v>16</v>
      </c>
      <c r="K115" s="5" t="s">
        <v>17</v>
      </c>
    </row>
    <row r="116" spans="1:11" x14ac:dyDescent="0.25">
      <c r="A116" s="8" t="s">
        <v>171</v>
      </c>
      <c r="B116" s="8" t="s">
        <v>24</v>
      </c>
      <c r="C116" s="9">
        <v>16.82</v>
      </c>
      <c r="D116" s="8">
        <v>111</v>
      </c>
      <c r="E116" s="76">
        <v>662</v>
      </c>
      <c r="F116" s="11">
        <v>45436</v>
      </c>
      <c r="G116" s="8" t="s">
        <v>303</v>
      </c>
      <c r="H116" s="8" t="s">
        <v>138</v>
      </c>
      <c r="I116" s="8" t="s">
        <v>22</v>
      </c>
      <c r="J116" s="8" t="s">
        <v>16</v>
      </c>
      <c r="K116" s="8" t="s">
        <v>17</v>
      </c>
    </row>
    <row r="117" spans="1:11" x14ac:dyDescent="0.25">
      <c r="A117" s="8" t="s">
        <v>121</v>
      </c>
      <c r="B117" s="8" t="s">
        <v>24</v>
      </c>
      <c r="C117" s="9">
        <v>16.87</v>
      </c>
      <c r="D117" s="8">
        <v>36</v>
      </c>
      <c r="E117" s="78">
        <v>626</v>
      </c>
      <c r="F117" s="11">
        <v>45436</v>
      </c>
      <c r="G117" s="8" t="s">
        <v>305</v>
      </c>
      <c r="H117" s="8" t="s">
        <v>138</v>
      </c>
      <c r="I117" s="8" t="s">
        <v>22</v>
      </c>
      <c r="J117" s="8" t="s">
        <v>16</v>
      </c>
      <c r="K117" s="8" t="s">
        <v>17</v>
      </c>
    </row>
    <row r="118" spans="1:11" x14ac:dyDescent="0.25">
      <c r="A118" s="8" t="s">
        <v>162</v>
      </c>
      <c r="B118" s="8" t="s">
        <v>12</v>
      </c>
      <c r="C118" s="9">
        <v>16.89</v>
      </c>
      <c r="D118" s="8">
        <v>10</v>
      </c>
      <c r="E118" s="13">
        <v>177</v>
      </c>
      <c r="F118" s="11">
        <v>45417</v>
      </c>
      <c r="G118" s="8" t="s">
        <v>307</v>
      </c>
      <c r="H118" s="8" t="s">
        <v>278</v>
      </c>
      <c r="I118" s="8" t="s">
        <v>93</v>
      </c>
      <c r="J118" s="8" t="s">
        <v>16</v>
      </c>
      <c r="K118" s="8" t="s">
        <v>17</v>
      </c>
    </row>
    <row r="119" spans="1:11" x14ac:dyDescent="0.25">
      <c r="A119" s="5" t="s">
        <v>162</v>
      </c>
      <c r="B119" s="5" t="s">
        <v>24</v>
      </c>
      <c r="C119" s="6">
        <v>16.89</v>
      </c>
      <c r="D119" s="5">
        <v>10</v>
      </c>
      <c r="E119" s="79">
        <v>551</v>
      </c>
      <c r="F119" s="7">
        <v>45419</v>
      </c>
      <c r="G119" s="5" t="s">
        <v>306</v>
      </c>
      <c r="H119" s="5" t="s">
        <v>278</v>
      </c>
      <c r="I119" s="5" t="s">
        <v>93</v>
      </c>
      <c r="J119" s="5" t="s">
        <v>16</v>
      </c>
      <c r="K119" s="5" t="s">
        <v>17</v>
      </c>
    </row>
    <row r="120" spans="1:11" x14ac:dyDescent="0.25">
      <c r="A120" s="5" t="s">
        <v>284</v>
      </c>
      <c r="B120" s="5" t="s">
        <v>24</v>
      </c>
      <c r="C120" s="6">
        <v>16.93</v>
      </c>
      <c r="D120" s="5">
        <v>52</v>
      </c>
      <c r="E120" s="80">
        <v>1516</v>
      </c>
      <c r="F120" s="7">
        <v>45433</v>
      </c>
      <c r="G120" s="5" t="s">
        <v>308</v>
      </c>
      <c r="H120" s="5" t="s">
        <v>138</v>
      </c>
      <c r="I120" s="5" t="s">
        <v>22</v>
      </c>
      <c r="J120" s="5" t="s">
        <v>16</v>
      </c>
      <c r="K120" s="5" t="s">
        <v>17</v>
      </c>
    </row>
    <row r="121" spans="1:11" x14ac:dyDescent="0.25">
      <c r="A121" s="5" t="s">
        <v>208</v>
      </c>
      <c r="B121" s="5" t="s">
        <v>24</v>
      </c>
      <c r="C121" s="6">
        <v>16.95</v>
      </c>
      <c r="D121" s="5">
        <v>10</v>
      </c>
      <c r="E121" s="43">
        <v>15</v>
      </c>
      <c r="F121" s="7">
        <v>45418</v>
      </c>
      <c r="G121" s="5" t="s">
        <v>312</v>
      </c>
      <c r="H121" s="5" t="s">
        <v>174</v>
      </c>
      <c r="I121" s="5" t="s">
        <v>15</v>
      </c>
      <c r="J121" s="5" t="s">
        <v>16</v>
      </c>
      <c r="K121" s="5" t="s">
        <v>17</v>
      </c>
    </row>
    <row r="122" spans="1:11" x14ac:dyDescent="0.25">
      <c r="A122" s="8" t="s">
        <v>162</v>
      </c>
      <c r="B122" s="8" t="s">
        <v>19</v>
      </c>
      <c r="C122" s="9">
        <v>16.95</v>
      </c>
      <c r="D122" s="8">
        <v>10</v>
      </c>
      <c r="E122" s="81">
        <v>90</v>
      </c>
      <c r="F122" s="11">
        <v>45431</v>
      </c>
      <c r="G122" s="8" t="s">
        <v>309</v>
      </c>
      <c r="H122" s="8" t="s">
        <v>310</v>
      </c>
      <c r="I122" s="8" t="s">
        <v>311</v>
      </c>
      <c r="J122" s="8" t="s">
        <v>16</v>
      </c>
      <c r="K122" s="8" t="s">
        <v>17</v>
      </c>
    </row>
    <row r="123" spans="1:11" x14ac:dyDescent="0.25">
      <c r="A123" s="8" t="s">
        <v>18</v>
      </c>
      <c r="B123" s="8" t="s">
        <v>19</v>
      </c>
      <c r="C123" s="9">
        <v>16.98</v>
      </c>
      <c r="D123" s="8">
        <v>10</v>
      </c>
      <c r="E123" s="26">
        <v>27</v>
      </c>
      <c r="F123" s="11">
        <v>45436</v>
      </c>
      <c r="G123" s="8" t="s">
        <v>313</v>
      </c>
      <c r="H123" s="8" t="s">
        <v>283</v>
      </c>
      <c r="I123" s="8" t="s">
        <v>22</v>
      </c>
      <c r="J123" s="8" t="s">
        <v>16</v>
      </c>
      <c r="K123" s="8" t="s">
        <v>17</v>
      </c>
    </row>
    <row r="124" spans="1:11" x14ac:dyDescent="0.25">
      <c r="A124" s="5" t="s">
        <v>314</v>
      </c>
      <c r="B124" s="5" t="s">
        <v>24</v>
      </c>
      <c r="C124" s="6">
        <v>16.989999999999998</v>
      </c>
      <c r="D124" s="5">
        <v>10</v>
      </c>
      <c r="E124" s="73">
        <v>111</v>
      </c>
      <c r="F124" s="7">
        <v>45435</v>
      </c>
      <c r="G124" s="5" t="s">
        <v>315</v>
      </c>
      <c r="H124" s="5" t="s">
        <v>316</v>
      </c>
      <c r="I124" s="5" t="s">
        <v>317</v>
      </c>
      <c r="J124" s="5" t="s">
        <v>16</v>
      </c>
      <c r="K124" s="5" t="s">
        <v>17</v>
      </c>
    </row>
    <row r="125" spans="1:11" x14ac:dyDescent="0.25">
      <c r="A125" s="8" t="s">
        <v>18</v>
      </c>
      <c r="B125" s="8" t="s">
        <v>19</v>
      </c>
      <c r="C125" s="9">
        <v>17</v>
      </c>
      <c r="D125" s="8">
        <v>5</v>
      </c>
      <c r="E125" s="82">
        <v>968</v>
      </c>
      <c r="F125" s="11">
        <v>45433</v>
      </c>
      <c r="G125" s="8" t="s">
        <v>318</v>
      </c>
      <c r="H125" s="8" t="s">
        <v>319</v>
      </c>
      <c r="I125" s="8" t="s">
        <v>42</v>
      </c>
      <c r="J125" s="8" t="s">
        <v>16</v>
      </c>
      <c r="K125" s="8" t="s">
        <v>17</v>
      </c>
    </row>
    <row r="126" spans="1:11" x14ac:dyDescent="0.25">
      <c r="A126" s="5" t="s">
        <v>320</v>
      </c>
      <c r="B126" s="5" t="s">
        <v>24</v>
      </c>
      <c r="C126" s="6">
        <v>17.25</v>
      </c>
      <c r="D126" s="5">
        <v>165</v>
      </c>
      <c r="E126" s="83">
        <v>2156</v>
      </c>
      <c r="F126" s="7">
        <v>45436</v>
      </c>
      <c r="G126" s="5" t="s">
        <v>321</v>
      </c>
      <c r="H126" s="5" t="s">
        <v>138</v>
      </c>
      <c r="I126" s="5" t="s">
        <v>22</v>
      </c>
      <c r="J126" s="5" t="s">
        <v>16</v>
      </c>
      <c r="K126" s="5" t="s">
        <v>17</v>
      </c>
    </row>
    <row r="127" spans="1:11" x14ac:dyDescent="0.25">
      <c r="A127" s="8" t="s">
        <v>131</v>
      </c>
      <c r="B127" s="8" t="s">
        <v>24</v>
      </c>
      <c r="C127" s="9">
        <v>17.489999999999998</v>
      </c>
      <c r="D127" s="8">
        <v>17</v>
      </c>
      <c r="E127" s="84">
        <v>292</v>
      </c>
      <c r="F127" s="11">
        <v>45418</v>
      </c>
      <c r="G127" s="8" t="s">
        <v>322</v>
      </c>
      <c r="H127" s="8" t="s">
        <v>323</v>
      </c>
      <c r="I127" s="8" t="s">
        <v>15</v>
      </c>
      <c r="J127" s="8" t="s">
        <v>16</v>
      </c>
      <c r="K127" s="8" t="s">
        <v>17</v>
      </c>
    </row>
    <row r="128" spans="1:11" x14ac:dyDescent="0.25">
      <c r="A128" s="5" t="s">
        <v>274</v>
      </c>
      <c r="B128" s="5" t="s">
        <v>24</v>
      </c>
      <c r="C128" s="6">
        <v>17.52</v>
      </c>
      <c r="D128" s="5">
        <v>10</v>
      </c>
      <c r="E128" s="85">
        <v>1692</v>
      </c>
      <c r="F128" s="7">
        <v>45436</v>
      </c>
      <c r="G128" s="5" t="s">
        <v>275</v>
      </c>
      <c r="H128" s="5" t="s">
        <v>71</v>
      </c>
      <c r="I128" s="5" t="s">
        <v>72</v>
      </c>
      <c r="J128" s="5" t="s">
        <v>16</v>
      </c>
      <c r="K128" s="5" t="s">
        <v>17</v>
      </c>
    </row>
    <row r="129" spans="1:11" x14ac:dyDescent="0.25">
      <c r="A129" s="8" t="s">
        <v>113</v>
      </c>
      <c r="B129" s="8" t="s">
        <v>39</v>
      </c>
      <c r="C129" s="9">
        <v>17.57</v>
      </c>
      <c r="D129" s="8">
        <v>62</v>
      </c>
      <c r="E129" s="60">
        <v>83</v>
      </c>
      <c r="F129" s="11">
        <v>45436</v>
      </c>
      <c r="G129" s="8" t="s">
        <v>324</v>
      </c>
      <c r="H129" s="8" t="s">
        <v>138</v>
      </c>
      <c r="I129" s="8" t="s">
        <v>22</v>
      </c>
      <c r="J129" s="8" t="s">
        <v>16</v>
      </c>
      <c r="K129" s="8" t="s">
        <v>17</v>
      </c>
    </row>
    <row r="130" spans="1:11" x14ac:dyDescent="0.25">
      <c r="A130" s="5" t="s">
        <v>325</v>
      </c>
      <c r="B130" s="5" t="s">
        <v>39</v>
      </c>
      <c r="C130" s="6">
        <v>17.79</v>
      </c>
      <c r="D130" s="5">
        <v>15</v>
      </c>
      <c r="E130" s="86">
        <v>2177</v>
      </c>
      <c r="F130" s="7">
        <v>45342</v>
      </c>
      <c r="G130" s="5" t="s">
        <v>326</v>
      </c>
      <c r="H130" s="5" t="s">
        <v>138</v>
      </c>
      <c r="I130" s="5" t="s">
        <v>22</v>
      </c>
      <c r="J130" s="5" t="s">
        <v>16</v>
      </c>
      <c r="K130" s="5" t="s">
        <v>17</v>
      </c>
    </row>
    <row r="131" spans="1:11" x14ac:dyDescent="0.25">
      <c r="A131" s="5" t="s">
        <v>329</v>
      </c>
      <c r="B131" s="5" t="s">
        <v>24</v>
      </c>
      <c r="C131" s="6">
        <v>17.89</v>
      </c>
      <c r="D131" s="5">
        <v>10</v>
      </c>
      <c r="E131" s="87">
        <v>360</v>
      </c>
      <c r="F131" s="7">
        <v>45309</v>
      </c>
      <c r="G131" s="5" t="s">
        <v>330</v>
      </c>
      <c r="H131" s="5" t="s">
        <v>278</v>
      </c>
      <c r="I131" s="5" t="s">
        <v>93</v>
      </c>
      <c r="J131" s="5" t="s">
        <v>16</v>
      </c>
      <c r="K131" s="5" t="s">
        <v>17</v>
      </c>
    </row>
    <row r="132" spans="1:11" x14ac:dyDescent="0.25">
      <c r="A132" s="8" t="s">
        <v>274</v>
      </c>
      <c r="B132" s="8" t="s">
        <v>327</v>
      </c>
      <c r="C132" s="9">
        <v>17.89</v>
      </c>
      <c r="D132" s="8">
        <v>71</v>
      </c>
      <c r="E132" s="64">
        <v>5263</v>
      </c>
      <c r="F132" s="11">
        <v>45432</v>
      </c>
      <c r="G132" s="8" t="s">
        <v>328</v>
      </c>
      <c r="H132" s="8" t="s">
        <v>138</v>
      </c>
      <c r="I132" s="8" t="s">
        <v>22</v>
      </c>
      <c r="J132" s="8" t="s">
        <v>16</v>
      </c>
      <c r="K132" s="8" t="s">
        <v>17</v>
      </c>
    </row>
    <row r="133" spans="1:11" x14ac:dyDescent="0.25">
      <c r="A133" s="8" t="s">
        <v>331</v>
      </c>
      <c r="B133" s="8" t="s">
        <v>132</v>
      </c>
      <c r="C133" s="9">
        <v>17.899999999999999</v>
      </c>
      <c r="D133" s="8">
        <v>10</v>
      </c>
      <c r="E133" s="15">
        <v>4</v>
      </c>
      <c r="F133" s="11">
        <v>45433</v>
      </c>
      <c r="G133" s="8" t="s">
        <v>332</v>
      </c>
      <c r="H133" s="8" t="s">
        <v>333</v>
      </c>
      <c r="I133" s="8" t="s">
        <v>22</v>
      </c>
      <c r="J133" s="8" t="s">
        <v>16</v>
      </c>
      <c r="K133" s="8" t="s">
        <v>17</v>
      </c>
    </row>
    <row r="134" spans="1:11" x14ac:dyDescent="0.25">
      <c r="A134" s="8" t="s">
        <v>288</v>
      </c>
      <c r="B134" s="8" t="s">
        <v>296</v>
      </c>
      <c r="C134" s="9">
        <v>17.989999999999998</v>
      </c>
      <c r="D134" s="8">
        <v>5</v>
      </c>
      <c r="E134" s="56">
        <v>17</v>
      </c>
      <c r="F134" s="11">
        <v>45433</v>
      </c>
      <c r="G134" s="8" t="s">
        <v>336</v>
      </c>
      <c r="H134" s="8" t="s">
        <v>337</v>
      </c>
      <c r="I134" s="8" t="s">
        <v>32</v>
      </c>
      <c r="J134" s="8" t="s">
        <v>33</v>
      </c>
      <c r="K134" s="8" t="s">
        <v>17</v>
      </c>
    </row>
    <row r="135" spans="1:11" x14ac:dyDescent="0.25">
      <c r="A135" s="5" t="s">
        <v>334</v>
      </c>
      <c r="B135" s="5" t="s">
        <v>269</v>
      </c>
      <c r="C135" s="6">
        <v>17.989999999999998</v>
      </c>
      <c r="D135" s="5">
        <v>38</v>
      </c>
      <c r="E135" s="79">
        <v>549</v>
      </c>
      <c r="F135" s="7">
        <v>45420</v>
      </c>
      <c r="G135" s="5" t="s">
        <v>335</v>
      </c>
      <c r="H135" s="5" t="s">
        <v>138</v>
      </c>
      <c r="I135" s="5" t="s">
        <v>22</v>
      </c>
      <c r="J135" s="5" t="s">
        <v>16</v>
      </c>
      <c r="K135" s="5" t="s">
        <v>17</v>
      </c>
    </row>
    <row r="136" spans="1:11" x14ac:dyDescent="0.25">
      <c r="A136" s="5" t="s">
        <v>338</v>
      </c>
      <c r="B136" s="5" t="s">
        <v>39</v>
      </c>
      <c r="C136" s="6">
        <v>18</v>
      </c>
      <c r="D136" s="5">
        <v>5</v>
      </c>
      <c r="E136" s="88">
        <v>75</v>
      </c>
      <c r="F136" s="7">
        <v>45418</v>
      </c>
      <c r="G136" s="5" t="s">
        <v>339</v>
      </c>
      <c r="H136" s="5" t="s">
        <v>340</v>
      </c>
      <c r="I136" s="5" t="s">
        <v>15</v>
      </c>
      <c r="J136" s="5" t="s">
        <v>16</v>
      </c>
      <c r="K136" s="5" t="s">
        <v>17</v>
      </c>
    </row>
    <row r="137" spans="1:11" x14ac:dyDescent="0.25">
      <c r="A137" s="8" t="s">
        <v>131</v>
      </c>
      <c r="B137" s="8" t="s">
        <v>132</v>
      </c>
      <c r="C137" s="9">
        <v>18.04</v>
      </c>
      <c r="D137" s="8">
        <v>10</v>
      </c>
      <c r="E137" s="15">
        <v>3</v>
      </c>
      <c r="F137" s="11">
        <v>45432</v>
      </c>
      <c r="G137" s="8" t="s">
        <v>341</v>
      </c>
      <c r="H137" s="8" t="s">
        <v>134</v>
      </c>
      <c r="I137" s="8" t="s">
        <v>135</v>
      </c>
      <c r="J137" s="8" t="s">
        <v>16</v>
      </c>
      <c r="K137" s="8" t="s">
        <v>17</v>
      </c>
    </row>
    <row r="138" spans="1:11" x14ac:dyDescent="0.25">
      <c r="A138" s="5" t="s">
        <v>268</v>
      </c>
      <c r="B138" s="5" t="s">
        <v>24</v>
      </c>
      <c r="C138" s="6">
        <v>18.14</v>
      </c>
      <c r="D138" s="5">
        <v>10</v>
      </c>
      <c r="E138" s="63">
        <v>1966</v>
      </c>
      <c r="F138" s="7">
        <v>45431</v>
      </c>
      <c r="G138" s="5" t="s">
        <v>342</v>
      </c>
      <c r="H138" s="5" t="s">
        <v>71</v>
      </c>
      <c r="I138" s="5" t="s">
        <v>72</v>
      </c>
      <c r="J138" s="5" t="s">
        <v>16</v>
      </c>
      <c r="K138" s="5" t="s">
        <v>17</v>
      </c>
    </row>
    <row r="139" spans="1:11" x14ac:dyDescent="0.25">
      <c r="A139" s="8" t="s">
        <v>320</v>
      </c>
      <c r="B139" s="8" t="s">
        <v>39</v>
      </c>
      <c r="C139" s="9">
        <v>18.350000000000001</v>
      </c>
      <c r="D139" s="8">
        <v>67</v>
      </c>
      <c r="E139" s="89">
        <v>1926</v>
      </c>
      <c r="F139" s="11">
        <v>45434</v>
      </c>
      <c r="G139" s="8" t="s">
        <v>343</v>
      </c>
      <c r="H139" s="8" t="s">
        <v>138</v>
      </c>
      <c r="I139" s="8" t="s">
        <v>22</v>
      </c>
      <c r="J139" s="8" t="s">
        <v>16</v>
      </c>
      <c r="K139" s="8" t="s">
        <v>17</v>
      </c>
    </row>
    <row r="140" spans="1:11" x14ac:dyDescent="0.25">
      <c r="A140" s="8" t="s">
        <v>131</v>
      </c>
      <c r="B140" s="8" t="s">
        <v>345</v>
      </c>
      <c r="C140" s="9">
        <v>18.5</v>
      </c>
      <c r="D140" s="8">
        <v>5</v>
      </c>
      <c r="E140" s="15">
        <v>2</v>
      </c>
      <c r="F140" s="11">
        <v>45434</v>
      </c>
      <c r="G140" s="8" t="s">
        <v>346</v>
      </c>
      <c r="H140" s="8" t="s">
        <v>231</v>
      </c>
      <c r="I140" s="8" t="s">
        <v>50</v>
      </c>
      <c r="J140" s="8" t="s">
        <v>16</v>
      </c>
      <c r="K140" s="8" t="s">
        <v>17</v>
      </c>
    </row>
    <row r="141" spans="1:11" x14ac:dyDescent="0.25">
      <c r="A141" s="5" t="s">
        <v>131</v>
      </c>
      <c r="B141" s="5" t="s">
        <v>132</v>
      </c>
      <c r="C141" s="6">
        <v>18.5</v>
      </c>
      <c r="D141" s="5">
        <v>6</v>
      </c>
      <c r="E141" s="44">
        <v>23</v>
      </c>
      <c r="F141" s="7">
        <v>45433</v>
      </c>
      <c r="G141" s="5" t="s">
        <v>344</v>
      </c>
      <c r="H141" s="5" t="s">
        <v>231</v>
      </c>
      <c r="I141" s="5" t="s">
        <v>50</v>
      </c>
      <c r="J141" s="5" t="s">
        <v>16</v>
      </c>
      <c r="K141" s="5" t="s">
        <v>17</v>
      </c>
    </row>
    <row r="142" spans="1:11" x14ac:dyDescent="0.25">
      <c r="A142" s="5" t="s">
        <v>347</v>
      </c>
      <c r="B142" s="5" t="s">
        <v>19</v>
      </c>
      <c r="C142" s="6">
        <v>18.62</v>
      </c>
      <c r="D142" s="5">
        <v>10</v>
      </c>
      <c r="E142" s="90">
        <v>2477</v>
      </c>
      <c r="F142" s="7">
        <v>45436</v>
      </c>
      <c r="G142" s="5" t="s">
        <v>348</v>
      </c>
      <c r="H142" s="5" t="s">
        <v>71</v>
      </c>
      <c r="I142" s="5" t="s">
        <v>72</v>
      </c>
      <c r="J142" s="5" t="s">
        <v>16</v>
      </c>
      <c r="K142" s="5" t="s">
        <v>17</v>
      </c>
    </row>
    <row r="143" spans="1:11" x14ac:dyDescent="0.25">
      <c r="A143" s="8" t="s">
        <v>347</v>
      </c>
      <c r="B143" s="8" t="s">
        <v>19</v>
      </c>
      <c r="C143" s="9">
        <v>18.63</v>
      </c>
      <c r="D143" s="8">
        <v>13</v>
      </c>
      <c r="E143" s="91">
        <v>3185</v>
      </c>
      <c r="F143" s="11">
        <v>45434</v>
      </c>
      <c r="G143" s="8" t="s">
        <v>349</v>
      </c>
      <c r="H143" s="8" t="s">
        <v>138</v>
      </c>
      <c r="I143" s="8" t="s">
        <v>22</v>
      </c>
      <c r="J143" s="8" t="s">
        <v>16</v>
      </c>
      <c r="K143" s="8" t="s">
        <v>17</v>
      </c>
    </row>
    <row r="144" spans="1:11" x14ac:dyDescent="0.25">
      <c r="A144" s="5" t="s">
        <v>249</v>
      </c>
      <c r="B144" s="5" t="s">
        <v>24</v>
      </c>
      <c r="C144" s="6">
        <v>18.75</v>
      </c>
      <c r="D144" s="5">
        <v>10</v>
      </c>
      <c r="E144" s="14">
        <v>29</v>
      </c>
      <c r="F144" s="7">
        <v>45429</v>
      </c>
      <c r="G144" s="5" t="s">
        <v>73</v>
      </c>
      <c r="H144" s="5" t="s">
        <v>350</v>
      </c>
      <c r="I144" s="5" t="s">
        <v>42</v>
      </c>
      <c r="J144" s="5" t="s">
        <v>16</v>
      </c>
      <c r="K144" s="5" t="s">
        <v>17</v>
      </c>
    </row>
    <row r="145" spans="1:11" x14ac:dyDescent="0.25">
      <c r="A145" s="8" t="s">
        <v>184</v>
      </c>
      <c r="B145" s="8" t="s">
        <v>24</v>
      </c>
      <c r="C145" s="9">
        <v>18.760000000000002</v>
      </c>
      <c r="D145" s="8">
        <v>4</v>
      </c>
      <c r="E145" s="92">
        <v>229</v>
      </c>
      <c r="F145" s="11">
        <v>45436</v>
      </c>
      <c r="G145" s="8" t="s">
        <v>351</v>
      </c>
      <c r="H145" s="8" t="s">
        <v>352</v>
      </c>
      <c r="I145" s="8" t="s">
        <v>93</v>
      </c>
      <c r="J145" s="8" t="s">
        <v>16</v>
      </c>
      <c r="K145" s="8" t="s">
        <v>17</v>
      </c>
    </row>
    <row r="146" spans="1:11" x14ac:dyDescent="0.25">
      <c r="A146" s="5" t="s">
        <v>279</v>
      </c>
      <c r="B146" s="5" t="s">
        <v>280</v>
      </c>
      <c r="C146" s="6">
        <v>18.79</v>
      </c>
      <c r="D146" s="5">
        <v>3</v>
      </c>
      <c r="E146" s="44">
        <v>22</v>
      </c>
      <c r="F146" s="7">
        <v>45435</v>
      </c>
      <c r="G146" s="5" t="s">
        <v>353</v>
      </c>
      <c r="H146" s="5" t="s">
        <v>260</v>
      </c>
      <c r="I146" s="5" t="s">
        <v>15</v>
      </c>
      <c r="J146" s="5" t="s">
        <v>16</v>
      </c>
      <c r="K146" s="5" t="s">
        <v>17</v>
      </c>
    </row>
    <row r="147" spans="1:11" x14ac:dyDescent="0.25">
      <c r="A147" s="8" t="s">
        <v>69</v>
      </c>
      <c r="B147" s="8" t="s">
        <v>39</v>
      </c>
      <c r="C147" s="9">
        <v>18.809999999999999</v>
      </c>
      <c r="D147" s="8">
        <v>4</v>
      </c>
      <c r="E147" s="89">
        <v>1960</v>
      </c>
      <c r="F147" s="11">
        <v>45434</v>
      </c>
      <c r="G147" s="8" t="s">
        <v>315</v>
      </c>
      <c r="H147" s="8" t="s">
        <v>71</v>
      </c>
      <c r="I147" s="8" t="s">
        <v>72</v>
      </c>
      <c r="J147" s="8" t="s">
        <v>16</v>
      </c>
      <c r="K147" s="8" t="s">
        <v>17</v>
      </c>
    </row>
    <row r="148" spans="1:11" x14ac:dyDescent="0.25">
      <c r="A148" s="5" t="s">
        <v>113</v>
      </c>
      <c r="B148" s="5" t="s">
        <v>354</v>
      </c>
      <c r="C148" s="6">
        <v>18.88</v>
      </c>
      <c r="D148" s="5">
        <v>10</v>
      </c>
      <c r="E148" s="58">
        <v>2002</v>
      </c>
      <c r="F148" s="7">
        <v>45434</v>
      </c>
      <c r="G148" s="5" t="s">
        <v>355</v>
      </c>
      <c r="H148" s="5" t="s">
        <v>71</v>
      </c>
      <c r="I148" s="5" t="s">
        <v>72</v>
      </c>
      <c r="J148" s="5" t="s">
        <v>16</v>
      </c>
      <c r="K148" s="5" t="s">
        <v>17</v>
      </c>
    </row>
    <row r="149" spans="1:11" x14ac:dyDescent="0.25">
      <c r="A149" s="8" t="s">
        <v>121</v>
      </c>
      <c r="B149" s="8" t="s">
        <v>24</v>
      </c>
      <c r="C149" s="9">
        <v>18.899999999999999</v>
      </c>
      <c r="D149" s="8">
        <v>245</v>
      </c>
      <c r="E149" s="93">
        <v>3860</v>
      </c>
      <c r="F149" s="11">
        <v>45433</v>
      </c>
      <c r="G149" s="8" t="s">
        <v>356</v>
      </c>
      <c r="H149" s="8" t="s">
        <v>138</v>
      </c>
      <c r="I149" s="8" t="s">
        <v>22</v>
      </c>
      <c r="J149" s="8" t="s">
        <v>16</v>
      </c>
      <c r="K149" s="8" t="s">
        <v>17</v>
      </c>
    </row>
    <row r="150" spans="1:11" x14ac:dyDescent="0.25">
      <c r="A150" s="5" t="s">
        <v>121</v>
      </c>
      <c r="B150" s="5" t="s">
        <v>24</v>
      </c>
      <c r="C150" s="6">
        <v>18.940000000000001</v>
      </c>
      <c r="D150" s="5">
        <v>235</v>
      </c>
      <c r="E150" s="94">
        <v>1804</v>
      </c>
      <c r="F150" s="7">
        <v>45435</v>
      </c>
      <c r="G150" s="5" t="s">
        <v>357</v>
      </c>
      <c r="H150" s="5" t="s">
        <v>138</v>
      </c>
      <c r="I150" s="5" t="s">
        <v>22</v>
      </c>
      <c r="J150" s="5" t="s">
        <v>16</v>
      </c>
      <c r="K150" s="5" t="s">
        <v>17</v>
      </c>
    </row>
    <row r="151" spans="1:11" x14ac:dyDescent="0.25">
      <c r="A151" s="5" t="s">
        <v>38</v>
      </c>
      <c r="B151" s="5" t="s">
        <v>24</v>
      </c>
      <c r="C151" s="6">
        <v>18.95</v>
      </c>
      <c r="D151" s="5">
        <v>8</v>
      </c>
      <c r="E151" s="36">
        <v>9</v>
      </c>
      <c r="F151" s="7">
        <v>45432</v>
      </c>
      <c r="G151" s="5" t="s">
        <v>360</v>
      </c>
      <c r="H151" s="5" t="s">
        <v>239</v>
      </c>
      <c r="I151" s="5" t="s">
        <v>42</v>
      </c>
      <c r="J151" s="5" t="s">
        <v>16</v>
      </c>
      <c r="K151" s="5" t="s">
        <v>17</v>
      </c>
    </row>
    <row r="152" spans="1:11" x14ac:dyDescent="0.25">
      <c r="A152" s="8" t="s">
        <v>28</v>
      </c>
      <c r="B152" s="8" t="s">
        <v>24</v>
      </c>
      <c r="C152" s="9">
        <v>18.95</v>
      </c>
      <c r="D152" s="8">
        <v>10</v>
      </c>
      <c r="E152" s="26">
        <v>34</v>
      </c>
      <c r="F152" s="11">
        <v>45430</v>
      </c>
      <c r="G152" s="8" t="s">
        <v>358</v>
      </c>
      <c r="H152" s="8" t="s">
        <v>359</v>
      </c>
      <c r="I152" s="8" t="s">
        <v>72</v>
      </c>
      <c r="J152" s="8" t="s">
        <v>16</v>
      </c>
      <c r="K152" s="8" t="s">
        <v>17</v>
      </c>
    </row>
    <row r="153" spans="1:11" x14ac:dyDescent="0.25">
      <c r="A153" s="8" t="s">
        <v>363</v>
      </c>
      <c r="B153" s="8" t="s">
        <v>24</v>
      </c>
      <c r="C153" s="9">
        <v>18.989999999999998</v>
      </c>
      <c r="D153" s="8">
        <v>10</v>
      </c>
      <c r="E153" s="40">
        <v>25</v>
      </c>
      <c r="F153" s="11">
        <v>45393</v>
      </c>
      <c r="G153" s="8" t="s">
        <v>364</v>
      </c>
      <c r="H153" s="8" t="s">
        <v>147</v>
      </c>
      <c r="I153" s="8" t="s">
        <v>148</v>
      </c>
      <c r="J153" s="8" t="s">
        <v>16</v>
      </c>
      <c r="K153" s="8" t="s">
        <v>17</v>
      </c>
    </row>
    <row r="154" spans="1:11" x14ac:dyDescent="0.25">
      <c r="A154" s="5" t="s">
        <v>362</v>
      </c>
      <c r="B154" s="5" t="s">
        <v>24</v>
      </c>
      <c r="C154" s="6">
        <v>18.989999999999998</v>
      </c>
      <c r="D154" s="5">
        <v>73</v>
      </c>
      <c r="E154" s="96">
        <v>886</v>
      </c>
      <c r="F154" s="7">
        <v>45434</v>
      </c>
      <c r="G154" s="5" t="s">
        <v>343</v>
      </c>
      <c r="H154" s="5" t="s">
        <v>138</v>
      </c>
      <c r="I154" s="5" t="s">
        <v>22</v>
      </c>
      <c r="J154" s="5" t="s">
        <v>16</v>
      </c>
      <c r="K154" s="5" t="s">
        <v>17</v>
      </c>
    </row>
    <row r="155" spans="1:11" x14ac:dyDescent="0.25">
      <c r="A155" s="8" t="s">
        <v>361</v>
      </c>
      <c r="B155" s="8" t="s">
        <v>24</v>
      </c>
      <c r="C155" s="9">
        <v>18.989999999999998</v>
      </c>
      <c r="D155" s="8">
        <v>21</v>
      </c>
      <c r="E155" s="95">
        <v>1396</v>
      </c>
      <c r="F155" s="11">
        <v>45436</v>
      </c>
      <c r="G155" s="8" t="s">
        <v>222</v>
      </c>
      <c r="H155" s="8" t="s">
        <v>138</v>
      </c>
      <c r="I155" s="8" t="s">
        <v>22</v>
      </c>
      <c r="J155" s="8" t="s">
        <v>16</v>
      </c>
      <c r="K155" s="8" t="s">
        <v>17</v>
      </c>
    </row>
    <row r="156" spans="1:11" x14ac:dyDescent="0.25">
      <c r="A156" s="5" t="s">
        <v>365</v>
      </c>
      <c r="B156" s="5" t="s">
        <v>269</v>
      </c>
      <c r="C156" s="6">
        <v>19.100000000000001</v>
      </c>
      <c r="D156" s="5">
        <v>44</v>
      </c>
      <c r="E156" s="97">
        <v>373</v>
      </c>
      <c r="F156" s="7">
        <v>45428</v>
      </c>
      <c r="G156" s="5" t="s">
        <v>366</v>
      </c>
      <c r="H156" s="5" t="s">
        <v>138</v>
      </c>
      <c r="I156" s="5" t="s">
        <v>22</v>
      </c>
      <c r="J156" s="5" t="s">
        <v>16</v>
      </c>
      <c r="K156" s="5" t="s">
        <v>17</v>
      </c>
    </row>
    <row r="157" spans="1:11" x14ac:dyDescent="0.25">
      <c r="A157" s="8" t="s">
        <v>367</v>
      </c>
      <c r="B157" s="8" t="s">
        <v>24</v>
      </c>
      <c r="C157" s="9">
        <v>19.12</v>
      </c>
      <c r="D157" s="8">
        <v>3</v>
      </c>
      <c r="E157" s="35">
        <v>42</v>
      </c>
      <c r="F157" s="11">
        <v>45435</v>
      </c>
      <c r="G157" s="8" t="s">
        <v>368</v>
      </c>
      <c r="H157" s="8" t="s">
        <v>369</v>
      </c>
      <c r="I157" s="8" t="s">
        <v>72</v>
      </c>
      <c r="J157" s="8" t="s">
        <v>16</v>
      </c>
      <c r="K157" s="8" t="s">
        <v>17</v>
      </c>
    </row>
    <row r="158" spans="1:11" x14ac:dyDescent="0.25">
      <c r="A158" s="5" t="s">
        <v>121</v>
      </c>
      <c r="B158" s="5" t="s">
        <v>24</v>
      </c>
      <c r="C158" s="6">
        <v>19.239999999999998</v>
      </c>
      <c r="D158" s="5">
        <v>7</v>
      </c>
      <c r="E158" s="98">
        <v>1337</v>
      </c>
      <c r="F158" s="7">
        <v>45404</v>
      </c>
      <c r="G158" s="5" t="s">
        <v>370</v>
      </c>
      <c r="H158" s="5" t="s">
        <v>138</v>
      </c>
      <c r="I158" s="5" t="s">
        <v>22</v>
      </c>
      <c r="J158" s="5" t="s">
        <v>16</v>
      </c>
      <c r="K158" s="5" t="s">
        <v>17</v>
      </c>
    </row>
    <row r="159" spans="1:11" x14ac:dyDescent="0.25">
      <c r="A159" s="8" t="s">
        <v>371</v>
      </c>
      <c r="B159" s="8" t="s">
        <v>39</v>
      </c>
      <c r="C159" s="9">
        <v>19.39</v>
      </c>
      <c r="D159" s="8">
        <v>33</v>
      </c>
      <c r="E159" s="76">
        <v>651</v>
      </c>
      <c r="F159" s="11">
        <v>45436</v>
      </c>
      <c r="G159" s="8" t="s">
        <v>372</v>
      </c>
      <c r="H159" s="8" t="s">
        <v>138</v>
      </c>
      <c r="I159" s="8" t="s">
        <v>22</v>
      </c>
      <c r="J159" s="8" t="s">
        <v>16</v>
      </c>
      <c r="K159" s="8" t="s">
        <v>17</v>
      </c>
    </row>
    <row r="160" spans="1:11" x14ac:dyDescent="0.25">
      <c r="A160" s="5" t="s">
        <v>373</v>
      </c>
      <c r="B160" s="5" t="s">
        <v>39</v>
      </c>
      <c r="C160" s="6">
        <v>19.41</v>
      </c>
      <c r="D160" s="5">
        <v>15</v>
      </c>
      <c r="E160" s="99">
        <v>2436</v>
      </c>
      <c r="F160" s="7">
        <v>45432</v>
      </c>
      <c r="G160" s="5" t="s">
        <v>374</v>
      </c>
      <c r="H160" s="5" t="s">
        <v>138</v>
      </c>
      <c r="I160" s="5" t="s">
        <v>22</v>
      </c>
      <c r="J160" s="5" t="s">
        <v>16</v>
      </c>
      <c r="K160" s="5" t="s">
        <v>17</v>
      </c>
    </row>
    <row r="161" spans="1:11" x14ac:dyDescent="0.25">
      <c r="A161" s="8" t="s">
        <v>171</v>
      </c>
      <c r="B161" s="8" t="s">
        <v>375</v>
      </c>
      <c r="C161" s="9">
        <v>19.45</v>
      </c>
      <c r="D161" s="8">
        <v>50</v>
      </c>
      <c r="E161" s="15">
        <v>2</v>
      </c>
      <c r="F161" s="11">
        <v>45436</v>
      </c>
      <c r="G161" s="8" t="s">
        <v>376</v>
      </c>
      <c r="H161" s="8" t="s">
        <v>377</v>
      </c>
      <c r="I161" s="8" t="s">
        <v>15</v>
      </c>
      <c r="J161" s="8" t="s">
        <v>16</v>
      </c>
      <c r="K161" s="8" t="s">
        <v>17</v>
      </c>
    </row>
    <row r="162" spans="1:11" x14ac:dyDescent="0.25">
      <c r="A162" s="5" t="s">
        <v>378</v>
      </c>
      <c r="B162" s="5" t="s">
        <v>39</v>
      </c>
      <c r="C162" s="6">
        <v>19.48</v>
      </c>
      <c r="D162" s="5">
        <v>10</v>
      </c>
      <c r="E162" s="36">
        <v>4</v>
      </c>
      <c r="F162" s="7">
        <v>45422</v>
      </c>
      <c r="G162" s="5" t="s">
        <v>379</v>
      </c>
      <c r="H162" s="5" t="s">
        <v>380</v>
      </c>
      <c r="I162" s="5" t="s">
        <v>42</v>
      </c>
      <c r="J162" s="5" t="s">
        <v>16</v>
      </c>
      <c r="K162" s="5" t="s">
        <v>17</v>
      </c>
    </row>
    <row r="163" spans="1:11" x14ac:dyDescent="0.25">
      <c r="A163" s="8" t="s">
        <v>90</v>
      </c>
      <c r="B163" s="8" t="s">
        <v>24</v>
      </c>
      <c r="C163" s="9">
        <v>19.53</v>
      </c>
      <c r="D163" s="8">
        <v>47</v>
      </c>
      <c r="E163" s="100">
        <v>537</v>
      </c>
      <c r="F163" s="11">
        <v>45420</v>
      </c>
      <c r="G163" s="8" t="s">
        <v>381</v>
      </c>
      <c r="H163" s="8" t="s">
        <v>138</v>
      </c>
      <c r="I163" s="8" t="s">
        <v>22</v>
      </c>
      <c r="J163" s="8" t="s">
        <v>16</v>
      </c>
      <c r="K163" s="8" t="s">
        <v>17</v>
      </c>
    </row>
    <row r="164" spans="1:11" x14ac:dyDescent="0.25">
      <c r="A164" s="5" t="s">
        <v>382</v>
      </c>
      <c r="B164" s="5" t="s">
        <v>39</v>
      </c>
      <c r="C164" s="6">
        <v>19.54</v>
      </c>
      <c r="D164" s="5">
        <v>19</v>
      </c>
      <c r="E164" s="101">
        <v>288</v>
      </c>
      <c r="F164" s="7">
        <v>45423</v>
      </c>
      <c r="G164" s="5" t="s">
        <v>228</v>
      </c>
      <c r="H164" s="5" t="s">
        <v>138</v>
      </c>
      <c r="I164" s="5" t="s">
        <v>22</v>
      </c>
      <c r="J164" s="5" t="s">
        <v>16</v>
      </c>
      <c r="K164" s="5" t="s">
        <v>17</v>
      </c>
    </row>
    <row r="165" spans="1:11" x14ac:dyDescent="0.25">
      <c r="A165" s="8" t="s">
        <v>274</v>
      </c>
      <c r="B165" s="8" t="s">
        <v>39</v>
      </c>
      <c r="C165" s="9">
        <v>19.68</v>
      </c>
      <c r="D165" s="8">
        <v>10</v>
      </c>
      <c r="E165" s="64">
        <v>10259</v>
      </c>
      <c r="F165" s="11">
        <v>45436</v>
      </c>
      <c r="G165" s="8" t="s">
        <v>383</v>
      </c>
      <c r="H165" s="8" t="s">
        <v>71</v>
      </c>
      <c r="I165" s="8" t="s">
        <v>72</v>
      </c>
      <c r="J165" s="8" t="s">
        <v>16</v>
      </c>
      <c r="K165" s="8" t="s">
        <v>17</v>
      </c>
    </row>
    <row r="166" spans="1:11" x14ac:dyDescent="0.25">
      <c r="A166" s="5" t="s">
        <v>152</v>
      </c>
      <c r="B166" s="5" t="s">
        <v>384</v>
      </c>
      <c r="C166" s="6">
        <v>19.73</v>
      </c>
      <c r="D166" s="5">
        <v>10</v>
      </c>
      <c r="E166" s="73">
        <v>107</v>
      </c>
      <c r="F166" s="7">
        <v>45434</v>
      </c>
      <c r="G166" s="5" t="s">
        <v>245</v>
      </c>
      <c r="H166" s="5" t="s">
        <v>298</v>
      </c>
      <c r="I166" s="5" t="s">
        <v>72</v>
      </c>
      <c r="J166" s="5" t="s">
        <v>16</v>
      </c>
      <c r="K166" s="5" t="s">
        <v>17</v>
      </c>
    </row>
    <row r="167" spans="1:11" x14ac:dyDescent="0.25">
      <c r="A167" s="5" t="s">
        <v>78</v>
      </c>
      <c r="B167" s="5" t="s">
        <v>12</v>
      </c>
      <c r="C167" s="6">
        <v>19.75</v>
      </c>
      <c r="D167" s="5">
        <v>10</v>
      </c>
      <c r="E167" s="14">
        <v>33</v>
      </c>
      <c r="F167" s="7">
        <v>45431</v>
      </c>
      <c r="G167" s="5" t="s">
        <v>385</v>
      </c>
      <c r="H167" s="5" t="s">
        <v>170</v>
      </c>
      <c r="I167" s="5" t="s">
        <v>32</v>
      </c>
      <c r="J167" s="5" t="s">
        <v>33</v>
      </c>
      <c r="K167" s="5" t="s">
        <v>17</v>
      </c>
    </row>
    <row r="168" spans="1:11" x14ac:dyDescent="0.25">
      <c r="A168" s="8" t="s">
        <v>121</v>
      </c>
      <c r="B168" s="8" t="s">
        <v>24</v>
      </c>
      <c r="C168" s="9">
        <v>19.75</v>
      </c>
      <c r="D168" s="8">
        <v>4</v>
      </c>
      <c r="E168" s="102">
        <v>194</v>
      </c>
      <c r="F168" s="11">
        <v>45434</v>
      </c>
      <c r="G168" s="8" t="s">
        <v>372</v>
      </c>
      <c r="H168" s="8" t="s">
        <v>71</v>
      </c>
      <c r="I168" s="8" t="s">
        <v>72</v>
      </c>
      <c r="J168" s="8" t="s">
        <v>16</v>
      </c>
      <c r="K168" s="8" t="s">
        <v>17</v>
      </c>
    </row>
    <row r="169" spans="1:11" x14ac:dyDescent="0.25">
      <c r="A169" s="8" t="s">
        <v>373</v>
      </c>
      <c r="B169" s="8" t="s">
        <v>39</v>
      </c>
      <c r="C169" s="9">
        <v>19.829999999999998</v>
      </c>
      <c r="D169" s="8">
        <v>22</v>
      </c>
      <c r="E169" s="103">
        <v>1652</v>
      </c>
      <c r="F169" s="11">
        <v>45436</v>
      </c>
      <c r="G169" s="8" t="s">
        <v>386</v>
      </c>
      <c r="H169" s="8" t="s">
        <v>138</v>
      </c>
      <c r="I169" s="8" t="s">
        <v>22</v>
      </c>
      <c r="J169" s="8" t="s">
        <v>16</v>
      </c>
      <c r="K169" s="8" t="s">
        <v>17</v>
      </c>
    </row>
    <row r="170" spans="1:11" x14ac:dyDescent="0.25">
      <c r="A170" s="5" t="s">
        <v>387</v>
      </c>
      <c r="B170" s="5" t="s">
        <v>24</v>
      </c>
      <c r="C170" s="6">
        <v>19.88</v>
      </c>
      <c r="D170" s="5">
        <v>10</v>
      </c>
      <c r="E170" s="36">
        <v>11</v>
      </c>
      <c r="F170" s="7">
        <v>45433</v>
      </c>
      <c r="G170" s="5" t="s">
        <v>388</v>
      </c>
      <c r="H170" s="5" t="s">
        <v>389</v>
      </c>
      <c r="I170" s="5" t="s">
        <v>15</v>
      </c>
      <c r="J170" s="5" t="s">
        <v>16</v>
      </c>
      <c r="K170" s="5" t="s">
        <v>17</v>
      </c>
    </row>
    <row r="171" spans="1:11" x14ac:dyDescent="0.25">
      <c r="A171" s="8" t="s">
        <v>390</v>
      </c>
      <c r="B171" s="8" t="s">
        <v>24</v>
      </c>
      <c r="C171" s="9">
        <v>19.95</v>
      </c>
      <c r="D171" s="8">
        <v>4</v>
      </c>
      <c r="E171" s="26">
        <v>27</v>
      </c>
      <c r="F171" s="11">
        <v>45425</v>
      </c>
      <c r="G171" s="8" t="s">
        <v>391</v>
      </c>
      <c r="H171" s="8" t="s">
        <v>213</v>
      </c>
      <c r="I171" s="8" t="s">
        <v>93</v>
      </c>
      <c r="J171" s="8" t="s">
        <v>16</v>
      </c>
      <c r="K171" s="8" t="s">
        <v>17</v>
      </c>
    </row>
    <row r="172" spans="1:11" x14ac:dyDescent="0.25">
      <c r="A172" s="5" t="s">
        <v>392</v>
      </c>
      <c r="B172" s="5" t="s">
        <v>132</v>
      </c>
      <c r="C172" s="6">
        <v>19.98</v>
      </c>
      <c r="D172" s="5">
        <v>8</v>
      </c>
      <c r="E172" s="104">
        <v>144</v>
      </c>
      <c r="F172" s="7">
        <v>45420</v>
      </c>
      <c r="G172" s="5" t="s">
        <v>393</v>
      </c>
      <c r="H172" s="5" t="s">
        <v>394</v>
      </c>
      <c r="I172" s="5" t="s">
        <v>63</v>
      </c>
      <c r="J172" s="5" t="s">
        <v>16</v>
      </c>
      <c r="K172" s="5" t="s">
        <v>17</v>
      </c>
    </row>
    <row r="173" spans="1:11" x14ac:dyDescent="0.25">
      <c r="A173" s="8" t="s">
        <v>178</v>
      </c>
      <c r="B173" s="8" t="s">
        <v>24</v>
      </c>
      <c r="C173" s="9">
        <v>19.989999999999998</v>
      </c>
      <c r="D173" s="8">
        <v>3</v>
      </c>
      <c r="E173" s="15">
        <v>3</v>
      </c>
      <c r="F173" s="11">
        <v>45433</v>
      </c>
      <c r="G173" s="8" t="s">
        <v>400</v>
      </c>
      <c r="H173" s="8" t="s">
        <v>92</v>
      </c>
      <c r="I173" s="8" t="s">
        <v>93</v>
      </c>
      <c r="J173" s="8" t="s">
        <v>16</v>
      </c>
      <c r="K173" s="8" t="s">
        <v>17</v>
      </c>
    </row>
    <row r="174" spans="1:11" x14ac:dyDescent="0.25">
      <c r="A174" s="5" t="s">
        <v>69</v>
      </c>
      <c r="B174" s="5" t="s">
        <v>39</v>
      </c>
      <c r="C174" s="6">
        <v>19.989999999999998</v>
      </c>
      <c r="D174" s="5">
        <v>10</v>
      </c>
      <c r="E174" s="71">
        <v>37</v>
      </c>
      <c r="F174" s="7">
        <v>45436</v>
      </c>
      <c r="G174" s="5" t="s">
        <v>397</v>
      </c>
      <c r="H174" s="5" t="s">
        <v>398</v>
      </c>
      <c r="I174" s="5" t="s">
        <v>399</v>
      </c>
      <c r="J174" s="5" t="s">
        <v>16</v>
      </c>
      <c r="K174" s="5" t="s">
        <v>17</v>
      </c>
    </row>
    <row r="175" spans="1:11" x14ac:dyDescent="0.25">
      <c r="A175" s="8" t="s">
        <v>295</v>
      </c>
      <c r="B175" s="8" t="s">
        <v>395</v>
      </c>
      <c r="C175" s="9">
        <v>19.989999999999998</v>
      </c>
      <c r="D175" s="8">
        <v>10</v>
      </c>
      <c r="E175" s="105">
        <v>441</v>
      </c>
      <c r="F175" s="11">
        <v>45432</v>
      </c>
      <c r="G175" s="8" t="s">
        <v>396</v>
      </c>
      <c r="H175" s="8" t="s">
        <v>359</v>
      </c>
      <c r="I175" s="8" t="s">
        <v>72</v>
      </c>
      <c r="J175" s="8" t="s">
        <v>16</v>
      </c>
      <c r="K175" s="8" t="s">
        <v>17</v>
      </c>
    </row>
    <row r="176" spans="1:11" x14ac:dyDescent="0.25">
      <c r="A176" s="5" t="s">
        <v>249</v>
      </c>
      <c r="B176" s="5" t="s">
        <v>24</v>
      </c>
      <c r="C176" s="6">
        <v>20</v>
      </c>
      <c r="D176" s="5">
        <v>2</v>
      </c>
      <c r="E176" s="107">
        <v>41</v>
      </c>
      <c r="F176" s="7">
        <v>45417</v>
      </c>
      <c r="G176" s="5" t="s">
        <v>405</v>
      </c>
      <c r="H176" s="5" t="s">
        <v>239</v>
      </c>
      <c r="I176" s="5" t="s">
        <v>42</v>
      </c>
      <c r="J176" s="5" t="s">
        <v>16</v>
      </c>
      <c r="K176" s="5" t="s">
        <v>17</v>
      </c>
    </row>
    <row r="177" spans="1:11" x14ac:dyDescent="0.25">
      <c r="A177" s="8" t="s">
        <v>249</v>
      </c>
      <c r="B177" s="8" t="s">
        <v>24</v>
      </c>
      <c r="C177" s="9">
        <v>20</v>
      </c>
      <c r="D177" s="8">
        <v>4</v>
      </c>
      <c r="E177" s="35">
        <v>47</v>
      </c>
      <c r="F177" s="11">
        <v>45398</v>
      </c>
      <c r="G177" s="8" t="s">
        <v>404</v>
      </c>
      <c r="H177" s="8" t="s">
        <v>239</v>
      </c>
      <c r="I177" s="8" t="s">
        <v>42</v>
      </c>
      <c r="J177" s="8" t="s">
        <v>16</v>
      </c>
      <c r="K177" s="8" t="s">
        <v>17</v>
      </c>
    </row>
    <row r="178" spans="1:11" x14ac:dyDescent="0.25">
      <c r="A178" s="5" t="s">
        <v>401</v>
      </c>
      <c r="B178" s="5" t="s">
        <v>402</v>
      </c>
      <c r="C178" s="6">
        <v>20</v>
      </c>
      <c r="D178" s="5">
        <v>10</v>
      </c>
      <c r="E178" s="106">
        <v>79</v>
      </c>
      <c r="F178" s="7">
        <v>45410</v>
      </c>
      <c r="G178" s="5" t="s">
        <v>403</v>
      </c>
      <c r="H178" s="5" t="s">
        <v>189</v>
      </c>
      <c r="I178" s="5" t="s">
        <v>15</v>
      </c>
      <c r="J178" s="5" t="s">
        <v>16</v>
      </c>
      <c r="K178" s="5" t="s">
        <v>17</v>
      </c>
    </row>
    <row r="179" spans="1:11" x14ac:dyDescent="0.25">
      <c r="A179" s="8" t="s">
        <v>406</v>
      </c>
      <c r="B179" s="8" t="s">
        <v>24</v>
      </c>
      <c r="C179" s="9">
        <v>20.25</v>
      </c>
      <c r="D179" s="8">
        <v>120</v>
      </c>
      <c r="E179" s="108">
        <v>2996</v>
      </c>
      <c r="F179" s="11">
        <v>45434</v>
      </c>
      <c r="G179" s="8" t="s">
        <v>407</v>
      </c>
      <c r="H179" s="8" t="s">
        <v>138</v>
      </c>
      <c r="I179" s="8" t="s">
        <v>22</v>
      </c>
      <c r="J179" s="8" t="s">
        <v>16</v>
      </c>
      <c r="K179" s="8" t="s">
        <v>17</v>
      </c>
    </row>
    <row r="180" spans="1:11" x14ac:dyDescent="0.25">
      <c r="A180" s="5" t="s">
        <v>408</v>
      </c>
      <c r="B180" s="5" t="s">
        <v>24</v>
      </c>
      <c r="C180" s="6">
        <v>20.3</v>
      </c>
      <c r="D180" s="5">
        <v>6</v>
      </c>
      <c r="E180" s="109">
        <v>998</v>
      </c>
      <c r="F180" s="7">
        <v>45434</v>
      </c>
      <c r="G180" s="5" t="s">
        <v>99</v>
      </c>
      <c r="H180" s="5" t="s">
        <v>71</v>
      </c>
      <c r="I180" s="5" t="s">
        <v>72</v>
      </c>
      <c r="J180" s="5" t="s">
        <v>16</v>
      </c>
      <c r="K180" s="5" t="s">
        <v>17</v>
      </c>
    </row>
    <row r="181" spans="1:11" x14ac:dyDescent="0.25">
      <c r="A181" s="8" t="s">
        <v>409</v>
      </c>
      <c r="B181" s="8" t="s">
        <v>39</v>
      </c>
      <c r="C181" s="9">
        <v>20.309999999999999</v>
      </c>
      <c r="D181" s="8">
        <v>8</v>
      </c>
      <c r="E181" s="110">
        <v>84</v>
      </c>
      <c r="F181" s="11">
        <v>45427</v>
      </c>
      <c r="G181" s="8" t="s">
        <v>410</v>
      </c>
      <c r="H181" s="8" t="s">
        <v>138</v>
      </c>
      <c r="I181" s="8" t="s">
        <v>22</v>
      </c>
      <c r="J181" s="8" t="s">
        <v>16</v>
      </c>
      <c r="K181" s="8" t="s">
        <v>17</v>
      </c>
    </row>
    <row r="182" spans="1:11" x14ac:dyDescent="0.25">
      <c r="A182" s="5" t="s">
        <v>406</v>
      </c>
      <c r="B182" s="5" t="s">
        <v>24</v>
      </c>
      <c r="C182" s="6">
        <v>20.420000000000002</v>
      </c>
      <c r="D182" s="5">
        <v>204</v>
      </c>
      <c r="E182" s="111">
        <v>3525</v>
      </c>
      <c r="F182" s="7">
        <v>45436</v>
      </c>
      <c r="G182" s="5" t="s">
        <v>411</v>
      </c>
      <c r="H182" s="5" t="s">
        <v>138</v>
      </c>
      <c r="I182" s="5" t="s">
        <v>22</v>
      </c>
      <c r="J182" s="5" t="s">
        <v>16</v>
      </c>
      <c r="K182" s="5" t="s">
        <v>17</v>
      </c>
    </row>
    <row r="183" spans="1:11" x14ac:dyDescent="0.25">
      <c r="A183" s="8" t="s">
        <v>412</v>
      </c>
      <c r="B183" s="8" t="s">
        <v>24</v>
      </c>
      <c r="C183" s="9">
        <v>20.440000000000001</v>
      </c>
      <c r="D183" s="8">
        <v>35</v>
      </c>
      <c r="E183" s="64">
        <v>7558</v>
      </c>
      <c r="F183" s="11">
        <v>45436</v>
      </c>
      <c r="G183" s="8" t="s">
        <v>413</v>
      </c>
      <c r="H183" s="8" t="s">
        <v>138</v>
      </c>
      <c r="I183" s="8" t="s">
        <v>22</v>
      </c>
      <c r="J183" s="8" t="s">
        <v>16</v>
      </c>
      <c r="K183" s="8" t="s">
        <v>17</v>
      </c>
    </row>
    <row r="184" spans="1:11" x14ac:dyDescent="0.25">
      <c r="A184" s="5" t="s">
        <v>414</v>
      </c>
      <c r="B184" s="5" t="s">
        <v>269</v>
      </c>
      <c r="C184" s="6">
        <v>20.45</v>
      </c>
      <c r="D184" s="5">
        <v>110</v>
      </c>
      <c r="E184" s="112">
        <v>4308</v>
      </c>
      <c r="F184" s="7">
        <v>45436</v>
      </c>
      <c r="G184" s="5" t="s">
        <v>415</v>
      </c>
      <c r="H184" s="5" t="s">
        <v>138</v>
      </c>
      <c r="I184" s="5" t="s">
        <v>22</v>
      </c>
      <c r="J184" s="5" t="s">
        <v>16</v>
      </c>
      <c r="K184" s="5" t="s">
        <v>17</v>
      </c>
    </row>
    <row r="185" spans="1:11" x14ac:dyDescent="0.25">
      <c r="A185" s="8" t="s">
        <v>274</v>
      </c>
      <c r="B185" s="8" t="s">
        <v>39</v>
      </c>
      <c r="C185" s="9">
        <v>20.48</v>
      </c>
      <c r="D185" s="8">
        <v>48</v>
      </c>
      <c r="E185" s="78">
        <v>620</v>
      </c>
      <c r="F185" s="11">
        <v>45435</v>
      </c>
      <c r="G185" s="8" t="s">
        <v>416</v>
      </c>
      <c r="H185" s="8" t="s">
        <v>138</v>
      </c>
      <c r="I185" s="8" t="s">
        <v>22</v>
      </c>
      <c r="J185" s="8" t="s">
        <v>16</v>
      </c>
      <c r="K185" s="8" t="s">
        <v>17</v>
      </c>
    </row>
    <row r="186" spans="1:11" x14ac:dyDescent="0.25">
      <c r="A186" s="5" t="s">
        <v>331</v>
      </c>
      <c r="B186" s="5" t="s">
        <v>417</v>
      </c>
      <c r="C186" s="6">
        <v>20.49</v>
      </c>
      <c r="D186" s="5">
        <v>8</v>
      </c>
      <c r="E186" s="113">
        <v>190</v>
      </c>
      <c r="F186" s="7">
        <v>45435</v>
      </c>
      <c r="G186" s="5" t="s">
        <v>418</v>
      </c>
      <c r="H186" s="5" t="s">
        <v>419</v>
      </c>
      <c r="I186" s="5" t="s">
        <v>420</v>
      </c>
      <c r="J186" s="5" t="s">
        <v>33</v>
      </c>
      <c r="K186" s="5" t="s">
        <v>17</v>
      </c>
    </row>
    <row r="187" spans="1:11" x14ac:dyDescent="0.25">
      <c r="A187" s="8" t="s">
        <v>365</v>
      </c>
      <c r="B187" s="8" t="s">
        <v>24</v>
      </c>
      <c r="C187" s="9">
        <v>20.71</v>
      </c>
      <c r="D187" s="8">
        <v>100</v>
      </c>
      <c r="E187" s="114">
        <v>290</v>
      </c>
      <c r="F187" s="11">
        <v>45435</v>
      </c>
      <c r="G187" s="8" t="s">
        <v>421</v>
      </c>
      <c r="H187" s="8" t="s">
        <v>138</v>
      </c>
      <c r="I187" s="8" t="s">
        <v>22</v>
      </c>
      <c r="J187" s="8" t="s">
        <v>16</v>
      </c>
      <c r="K187" s="8" t="s">
        <v>17</v>
      </c>
    </row>
    <row r="188" spans="1:11" x14ac:dyDescent="0.25">
      <c r="A188" s="5" t="s">
        <v>206</v>
      </c>
      <c r="B188" s="5" t="s">
        <v>422</v>
      </c>
      <c r="C188" s="6">
        <v>20.79</v>
      </c>
      <c r="D188" s="5">
        <v>7</v>
      </c>
      <c r="E188" s="14">
        <v>33</v>
      </c>
      <c r="F188" s="7">
        <v>45431</v>
      </c>
      <c r="G188" s="5" t="s">
        <v>423</v>
      </c>
      <c r="H188" s="5" t="s">
        <v>424</v>
      </c>
      <c r="I188" s="5" t="s">
        <v>50</v>
      </c>
      <c r="J188" s="5" t="s">
        <v>16</v>
      </c>
      <c r="K188" s="5" t="s">
        <v>17</v>
      </c>
    </row>
    <row r="189" spans="1:11" x14ac:dyDescent="0.25">
      <c r="A189" s="8" t="s">
        <v>286</v>
      </c>
      <c r="B189" s="8" t="s">
        <v>39</v>
      </c>
      <c r="C189" s="9">
        <v>20.99</v>
      </c>
      <c r="D189" s="8">
        <v>4</v>
      </c>
      <c r="E189" s="40">
        <v>20</v>
      </c>
      <c r="F189" s="11">
        <v>45412</v>
      </c>
      <c r="G189" s="8" t="s">
        <v>425</v>
      </c>
      <c r="H189" s="8" t="s">
        <v>92</v>
      </c>
      <c r="I189" s="8" t="s">
        <v>93</v>
      </c>
      <c r="J189" s="8" t="s">
        <v>16</v>
      </c>
      <c r="K189" s="8" t="s">
        <v>17</v>
      </c>
    </row>
    <row r="190" spans="1:11" x14ac:dyDescent="0.25">
      <c r="A190" s="5" t="s">
        <v>206</v>
      </c>
      <c r="B190" s="5" t="s">
        <v>12</v>
      </c>
      <c r="C190" s="6">
        <v>21.27</v>
      </c>
      <c r="D190" s="5">
        <v>2</v>
      </c>
      <c r="E190" s="21">
        <v>61</v>
      </c>
      <c r="F190" s="7">
        <v>45421</v>
      </c>
      <c r="G190" s="5" t="s">
        <v>426</v>
      </c>
      <c r="H190" s="5" t="s">
        <v>427</v>
      </c>
      <c r="I190" s="5" t="s">
        <v>32</v>
      </c>
      <c r="J190" s="5" t="s">
        <v>33</v>
      </c>
      <c r="K190" s="5" t="s">
        <v>17</v>
      </c>
    </row>
    <row r="191" spans="1:11" x14ac:dyDescent="0.25">
      <c r="A191" s="8" t="s">
        <v>428</v>
      </c>
      <c r="B191" s="8" t="s">
        <v>39</v>
      </c>
      <c r="C191" s="9">
        <v>21.64</v>
      </c>
      <c r="D191" s="8">
        <v>31</v>
      </c>
      <c r="E191" s="115">
        <v>337</v>
      </c>
      <c r="F191" s="11">
        <v>45436</v>
      </c>
      <c r="G191" s="8" t="s">
        <v>429</v>
      </c>
      <c r="H191" s="8" t="s">
        <v>138</v>
      </c>
      <c r="I191" s="8" t="s">
        <v>22</v>
      </c>
      <c r="J191" s="8" t="s">
        <v>16</v>
      </c>
      <c r="K191" s="8" t="s">
        <v>17</v>
      </c>
    </row>
    <row r="192" spans="1:11" x14ac:dyDescent="0.25">
      <c r="A192" s="5" t="s">
        <v>430</v>
      </c>
      <c r="B192" s="5" t="s">
        <v>24</v>
      </c>
      <c r="C192" s="6">
        <v>21.9</v>
      </c>
      <c r="D192" s="5">
        <v>7</v>
      </c>
      <c r="E192" s="36">
        <v>4</v>
      </c>
      <c r="F192" s="7">
        <v>45405</v>
      </c>
      <c r="G192" s="5" t="s">
        <v>431</v>
      </c>
      <c r="H192" s="5" t="s">
        <v>432</v>
      </c>
      <c r="I192" s="5" t="s">
        <v>22</v>
      </c>
      <c r="J192" s="5" t="s">
        <v>16</v>
      </c>
      <c r="K192" s="5" t="s">
        <v>17</v>
      </c>
    </row>
    <row r="193" spans="1:11" x14ac:dyDescent="0.25">
      <c r="A193" s="5" t="s">
        <v>314</v>
      </c>
      <c r="B193" s="5" t="s">
        <v>24</v>
      </c>
      <c r="C193" s="6">
        <v>21.95</v>
      </c>
      <c r="D193" s="5">
        <v>10</v>
      </c>
      <c r="E193" s="36">
        <v>8</v>
      </c>
      <c r="F193" s="7">
        <v>45427</v>
      </c>
      <c r="G193" s="5" t="s">
        <v>435</v>
      </c>
      <c r="H193" s="5" t="s">
        <v>436</v>
      </c>
      <c r="I193" s="5" t="s">
        <v>93</v>
      </c>
      <c r="J193" s="5" t="s">
        <v>16</v>
      </c>
      <c r="K193" s="5" t="s">
        <v>17</v>
      </c>
    </row>
    <row r="194" spans="1:11" x14ac:dyDescent="0.25">
      <c r="A194" s="8" t="s">
        <v>331</v>
      </c>
      <c r="B194" s="8" t="s">
        <v>433</v>
      </c>
      <c r="C194" s="9">
        <v>21.95</v>
      </c>
      <c r="D194" s="8">
        <v>9</v>
      </c>
      <c r="E194" s="110">
        <v>85</v>
      </c>
      <c r="F194" s="11">
        <v>45417</v>
      </c>
      <c r="G194" s="8" t="s">
        <v>434</v>
      </c>
      <c r="H194" s="8" t="s">
        <v>189</v>
      </c>
      <c r="I194" s="8" t="s">
        <v>15</v>
      </c>
      <c r="J194" s="8" t="s">
        <v>16</v>
      </c>
      <c r="K194" s="8" t="s">
        <v>17</v>
      </c>
    </row>
    <row r="195" spans="1:11" x14ac:dyDescent="0.25">
      <c r="A195" s="8" t="s">
        <v>47</v>
      </c>
      <c r="B195" s="8" t="s">
        <v>24</v>
      </c>
      <c r="C195" s="9">
        <v>21.98</v>
      </c>
      <c r="D195" s="8">
        <v>10</v>
      </c>
      <c r="E195" s="116">
        <v>278</v>
      </c>
      <c r="F195" s="11">
        <v>45436</v>
      </c>
      <c r="G195" s="8" t="s">
        <v>437</v>
      </c>
      <c r="H195" s="8" t="s">
        <v>71</v>
      </c>
      <c r="I195" s="8" t="s">
        <v>72</v>
      </c>
      <c r="J195" s="8" t="s">
        <v>16</v>
      </c>
      <c r="K195" s="8" t="s">
        <v>17</v>
      </c>
    </row>
    <row r="196" spans="1:11" x14ac:dyDescent="0.25">
      <c r="A196" s="5" t="s">
        <v>378</v>
      </c>
      <c r="B196" s="5" t="s">
        <v>24</v>
      </c>
      <c r="C196" s="6">
        <v>21.99</v>
      </c>
      <c r="D196" s="5">
        <v>3</v>
      </c>
      <c r="E196" s="106">
        <v>83</v>
      </c>
      <c r="F196" s="7">
        <v>45424</v>
      </c>
      <c r="G196" s="5" t="s">
        <v>438</v>
      </c>
      <c r="H196" s="5" t="s">
        <v>439</v>
      </c>
      <c r="I196" s="5" t="s">
        <v>148</v>
      </c>
      <c r="J196" s="5" t="s">
        <v>16</v>
      </c>
      <c r="K196" s="5" t="s">
        <v>17</v>
      </c>
    </row>
    <row r="197" spans="1:11" x14ac:dyDescent="0.25">
      <c r="A197" s="8" t="s">
        <v>440</v>
      </c>
      <c r="B197" s="8" t="s">
        <v>24</v>
      </c>
      <c r="C197" s="9">
        <v>22.09</v>
      </c>
      <c r="D197" s="8">
        <v>10</v>
      </c>
      <c r="E197" s="117">
        <v>332</v>
      </c>
      <c r="F197" s="11">
        <v>45435</v>
      </c>
      <c r="G197" s="8" t="s">
        <v>441</v>
      </c>
      <c r="H197" s="8" t="s">
        <v>71</v>
      </c>
      <c r="I197" s="8" t="s">
        <v>72</v>
      </c>
      <c r="J197" s="8" t="s">
        <v>16</v>
      </c>
      <c r="K197" s="8" t="s">
        <v>17</v>
      </c>
    </row>
    <row r="198" spans="1:11" x14ac:dyDescent="0.25">
      <c r="A198" s="5" t="s">
        <v>320</v>
      </c>
      <c r="B198" s="5" t="s">
        <v>39</v>
      </c>
      <c r="C198" s="6">
        <v>22.23</v>
      </c>
      <c r="D198" s="5">
        <v>10</v>
      </c>
      <c r="E198" s="118">
        <v>3584</v>
      </c>
      <c r="F198" s="7">
        <v>45435</v>
      </c>
      <c r="G198" s="5" t="s">
        <v>442</v>
      </c>
      <c r="H198" s="5" t="s">
        <v>71</v>
      </c>
      <c r="I198" s="5" t="s">
        <v>72</v>
      </c>
      <c r="J198" s="5" t="s">
        <v>16</v>
      </c>
      <c r="K198" s="5" t="s">
        <v>17</v>
      </c>
    </row>
    <row r="199" spans="1:11" x14ac:dyDescent="0.25">
      <c r="A199" s="8" t="s">
        <v>284</v>
      </c>
      <c r="B199" s="8" t="s">
        <v>39</v>
      </c>
      <c r="C199" s="9">
        <v>22.25</v>
      </c>
      <c r="D199" s="8">
        <v>51</v>
      </c>
      <c r="E199" s="119">
        <v>2048</v>
      </c>
      <c r="F199" s="11">
        <v>45436</v>
      </c>
      <c r="G199" s="8" t="s">
        <v>203</v>
      </c>
      <c r="H199" s="8" t="s">
        <v>138</v>
      </c>
      <c r="I199" s="8" t="s">
        <v>22</v>
      </c>
      <c r="J199" s="8" t="s">
        <v>16</v>
      </c>
      <c r="K199" s="8" t="s">
        <v>17</v>
      </c>
    </row>
    <row r="200" spans="1:11" x14ac:dyDescent="0.25">
      <c r="A200" s="5" t="s">
        <v>121</v>
      </c>
      <c r="B200" s="5" t="s">
        <v>24</v>
      </c>
      <c r="C200" s="6">
        <v>22.36</v>
      </c>
      <c r="D200" s="5">
        <v>46</v>
      </c>
      <c r="E200" s="38">
        <v>177</v>
      </c>
      <c r="F200" s="7">
        <v>45436</v>
      </c>
      <c r="G200" s="5" t="s">
        <v>391</v>
      </c>
      <c r="H200" s="5" t="s">
        <v>138</v>
      </c>
      <c r="I200" s="5" t="s">
        <v>22</v>
      </c>
      <c r="J200" s="5" t="s">
        <v>16</v>
      </c>
      <c r="K200" s="5" t="s">
        <v>17</v>
      </c>
    </row>
    <row r="201" spans="1:11" x14ac:dyDescent="0.25">
      <c r="A201" s="8" t="s">
        <v>443</v>
      </c>
      <c r="B201" s="8" t="s">
        <v>12</v>
      </c>
      <c r="C201" s="9">
        <v>22.45</v>
      </c>
      <c r="D201" s="8">
        <v>5</v>
      </c>
      <c r="E201" s="15">
        <v>2</v>
      </c>
      <c r="F201" s="11">
        <v>45431</v>
      </c>
      <c r="G201" s="8" t="s">
        <v>444</v>
      </c>
      <c r="H201" s="8" t="s">
        <v>260</v>
      </c>
      <c r="I201" s="8" t="s">
        <v>15</v>
      </c>
      <c r="J201" s="8" t="s">
        <v>16</v>
      </c>
      <c r="K201" s="8" t="s">
        <v>17</v>
      </c>
    </row>
    <row r="202" spans="1:11" x14ac:dyDescent="0.25">
      <c r="A202" s="5" t="s">
        <v>223</v>
      </c>
      <c r="B202" s="5" t="s">
        <v>445</v>
      </c>
      <c r="C202" s="6">
        <v>22.48</v>
      </c>
      <c r="D202" s="5">
        <v>10</v>
      </c>
      <c r="E202" s="14">
        <v>30</v>
      </c>
      <c r="F202" s="7">
        <v>45436</v>
      </c>
      <c r="G202" s="5" t="s">
        <v>446</v>
      </c>
      <c r="H202" s="5" t="s">
        <v>447</v>
      </c>
      <c r="I202" s="5" t="s">
        <v>15</v>
      </c>
      <c r="J202" s="5" t="s">
        <v>16</v>
      </c>
      <c r="K202" s="5" t="s">
        <v>17</v>
      </c>
    </row>
    <row r="203" spans="1:11" x14ac:dyDescent="0.25">
      <c r="A203" s="8" t="s">
        <v>448</v>
      </c>
      <c r="B203" s="8" t="s">
        <v>39</v>
      </c>
      <c r="C203" s="9">
        <v>22.51</v>
      </c>
      <c r="D203" s="8">
        <v>189</v>
      </c>
      <c r="E203" s="120">
        <v>3319</v>
      </c>
      <c r="F203" s="11">
        <v>45436</v>
      </c>
      <c r="G203" s="8" t="s">
        <v>449</v>
      </c>
      <c r="H203" s="8" t="s">
        <v>138</v>
      </c>
      <c r="I203" s="8" t="s">
        <v>22</v>
      </c>
      <c r="J203" s="8" t="s">
        <v>16</v>
      </c>
      <c r="K203" s="8" t="s">
        <v>17</v>
      </c>
    </row>
    <row r="204" spans="1:11" x14ac:dyDescent="0.25">
      <c r="A204" s="5" t="s">
        <v>401</v>
      </c>
      <c r="B204" s="5" t="s">
        <v>39</v>
      </c>
      <c r="C204" s="6">
        <v>22.53</v>
      </c>
      <c r="D204" s="5">
        <v>34</v>
      </c>
      <c r="E204" s="106">
        <v>82</v>
      </c>
      <c r="F204" s="7">
        <v>45418</v>
      </c>
      <c r="G204" s="5" t="s">
        <v>450</v>
      </c>
      <c r="H204" s="5" t="s">
        <v>138</v>
      </c>
      <c r="I204" s="5" t="s">
        <v>22</v>
      </c>
      <c r="J204" s="5" t="s">
        <v>16</v>
      </c>
      <c r="K204" s="5" t="s">
        <v>17</v>
      </c>
    </row>
    <row r="205" spans="1:11" x14ac:dyDescent="0.25">
      <c r="A205" s="8" t="s">
        <v>47</v>
      </c>
      <c r="B205" s="8" t="s">
        <v>24</v>
      </c>
      <c r="C205" s="9">
        <v>22.75</v>
      </c>
      <c r="D205" s="8">
        <v>10</v>
      </c>
      <c r="E205" s="13">
        <v>174</v>
      </c>
      <c r="F205" s="11">
        <v>45436</v>
      </c>
      <c r="G205" s="8" t="s">
        <v>451</v>
      </c>
      <c r="H205" s="8" t="s">
        <v>189</v>
      </c>
      <c r="I205" s="8" t="s">
        <v>15</v>
      </c>
      <c r="J205" s="8" t="s">
        <v>16</v>
      </c>
      <c r="K205" s="8" t="s">
        <v>17</v>
      </c>
    </row>
    <row r="206" spans="1:11" x14ac:dyDescent="0.25">
      <c r="A206" s="5" t="s">
        <v>286</v>
      </c>
      <c r="B206" s="5" t="s">
        <v>39</v>
      </c>
      <c r="C206" s="6">
        <v>22.9</v>
      </c>
      <c r="D206" s="5">
        <v>10</v>
      </c>
      <c r="E206" s="25">
        <v>291</v>
      </c>
      <c r="F206" s="7">
        <v>45420</v>
      </c>
      <c r="G206" s="5" t="s">
        <v>435</v>
      </c>
      <c r="H206" s="5" t="s">
        <v>83</v>
      </c>
      <c r="I206" s="5" t="s">
        <v>72</v>
      </c>
      <c r="J206" s="5" t="s">
        <v>16</v>
      </c>
      <c r="K206" s="5" t="s">
        <v>17</v>
      </c>
    </row>
    <row r="207" spans="1:11" x14ac:dyDescent="0.25">
      <c r="A207" s="8" t="s">
        <v>412</v>
      </c>
      <c r="B207" s="8" t="s">
        <v>39</v>
      </c>
      <c r="C207" s="9">
        <v>22.95</v>
      </c>
      <c r="D207" s="8">
        <v>20</v>
      </c>
      <c r="E207" s="121">
        <v>294</v>
      </c>
      <c r="F207" s="11">
        <v>45378</v>
      </c>
      <c r="G207" s="8" t="s">
        <v>452</v>
      </c>
      <c r="H207" s="8" t="s">
        <v>138</v>
      </c>
      <c r="I207" s="8" t="s">
        <v>22</v>
      </c>
      <c r="J207" s="8" t="s">
        <v>16</v>
      </c>
      <c r="K207" s="8" t="s">
        <v>17</v>
      </c>
    </row>
    <row r="208" spans="1:11" x14ac:dyDescent="0.25">
      <c r="A208" s="5" t="s">
        <v>453</v>
      </c>
      <c r="B208" s="5" t="s">
        <v>269</v>
      </c>
      <c r="C208" s="6">
        <v>22.97</v>
      </c>
      <c r="D208" s="5">
        <v>24</v>
      </c>
      <c r="E208" s="122">
        <v>591</v>
      </c>
      <c r="F208" s="7">
        <v>45433</v>
      </c>
      <c r="G208" s="5" t="s">
        <v>454</v>
      </c>
      <c r="H208" s="5" t="s">
        <v>138</v>
      </c>
      <c r="I208" s="5" t="s">
        <v>22</v>
      </c>
      <c r="J208" s="5" t="s">
        <v>16</v>
      </c>
      <c r="K208" s="5" t="s">
        <v>17</v>
      </c>
    </row>
    <row r="209" spans="1:11" x14ac:dyDescent="0.25">
      <c r="A209" s="5" t="s">
        <v>113</v>
      </c>
      <c r="B209" s="5" t="s">
        <v>24</v>
      </c>
      <c r="C209" s="6">
        <v>22.99</v>
      </c>
      <c r="D209" s="5">
        <v>10</v>
      </c>
      <c r="E209" s="36">
        <v>7</v>
      </c>
      <c r="F209" s="7">
        <v>45435</v>
      </c>
      <c r="G209" s="5" t="s">
        <v>464</v>
      </c>
      <c r="H209" s="5" t="s">
        <v>465</v>
      </c>
      <c r="I209" s="5" t="s">
        <v>466</v>
      </c>
      <c r="J209" s="5" t="s">
        <v>16</v>
      </c>
      <c r="K209" s="5" t="s">
        <v>17</v>
      </c>
    </row>
    <row r="210" spans="1:11" x14ac:dyDescent="0.25">
      <c r="A210" s="8" t="s">
        <v>47</v>
      </c>
      <c r="B210" s="8" t="s">
        <v>24</v>
      </c>
      <c r="C210" s="9">
        <v>22.99</v>
      </c>
      <c r="D210" s="8">
        <v>10</v>
      </c>
      <c r="E210" s="15">
        <v>8</v>
      </c>
      <c r="F210" s="11">
        <v>45436</v>
      </c>
      <c r="G210" s="8" t="s">
        <v>463</v>
      </c>
      <c r="H210" s="8" t="s">
        <v>189</v>
      </c>
      <c r="I210" s="8" t="s">
        <v>15</v>
      </c>
      <c r="J210" s="8" t="s">
        <v>16</v>
      </c>
      <c r="K210" s="8" t="s">
        <v>17</v>
      </c>
    </row>
    <row r="211" spans="1:11" x14ac:dyDescent="0.25">
      <c r="A211" s="5" t="s">
        <v>461</v>
      </c>
      <c r="B211" s="5" t="s">
        <v>24</v>
      </c>
      <c r="C211" s="6">
        <v>22.99</v>
      </c>
      <c r="D211" s="5">
        <v>10</v>
      </c>
      <c r="E211" s="36">
        <v>11</v>
      </c>
      <c r="F211" s="7">
        <v>45436</v>
      </c>
      <c r="G211" s="5" t="s">
        <v>462</v>
      </c>
      <c r="H211" s="5" t="s">
        <v>427</v>
      </c>
      <c r="I211" s="5" t="s">
        <v>273</v>
      </c>
      <c r="J211" s="5" t="s">
        <v>33</v>
      </c>
      <c r="K211" s="5" t="s">
        <v>17</v>
      </c>
    </row>
    <row r="212" spans="1:11" x14ac:dyDescent="0.25">
      <c r="A212" s="5" t="s">
        <v>456</v>
      </c>
      <c r="B212" s="5" t="s">
        <v>24</v>
      </c>
      <c r="C212" s="6">
        <v>22.99</v>
      </c>
      <c r="D212" s="5">
        <v>7</v>
      </c>
      <c r="E212" s="71">
        <v>39</v>
      </c>
      <c r="F212" s="7">
        <v>45353</v>
      </c>
      <c r="G212" s="5" t="s">
        <v>457</v>
      </c>
      <c r="H212" s="5" t="s">
        <v>458</v>
      </c>
      <c r="I212" s="5" t="s">
        <v>42</v>
      </c>
      <c r="J212" s="5" t="s">
        <v>16</v>
      </c>
      <c r="K212" s="5" t="s">
        <v>17</v>
      </c>
    </row>
    <row r="213" spans="1:11" x14ac:dyDescent="0.25">
      <c r="A213" s="8" t="s">
        <v>459</v>
      </c>
      <c r="B213" s="8" t="s">
        <v>12</v>
      </c>
      <c r="C213" s="9">
        <v>22.99</v>
      </c>
      <c r="D213" s="8">
        <v>9</v>
      </c>
      <c r="E213" s="49">
        <v>39</v>
      </c>
      <c r="F213" s="11">
        <v>45429</v>
      </c>
      <c r="G213" s="8" t="s">
        <v>460</v>
      </c>
      <c r="H213" s="8" t="s">
        <v>290</v>
      </c>
      <c r="I213" s="8" t="s">
        <v>72</v>
      </c>
      <c r="J213" s="8" t="s">
        <v>16</v>
      </c>
      <c r="K213" s="8" t="s">
        <v>17</v>
      </c>
    </row>
    <row r="214" spans="1:11" x14ac:dyDescent="0.25">
      <c r="A214" s="8" t="s">
        <v>113</v>
      </c>
      <c r="B214" s="8" t="s">
        <v>24</v>
      </c>
      <c r="C214" s="9">
        <v>22.99</v>
      </c>
      <c r="D214" s="8">
        <v>10</v>
      </c>
      <c r="E214" s="123">
        <v>347</v>
      </c>
      <c r="F214" s="11">
        <v>45435</v>
      </c>
      <c r="G214" s="8" t="s">
        <v>455</v>
      </c>
      <c r="H214" s="8" t="s">
        <v>260</v>
      </c>
      <c r="I214" s="8" t="s">
        <v>15</v>
      </c>
      <c r="J214" s="8" t="s">
        <v>16</v>
      </c>
      <c r="K214" s="8" t="s">
        <v>17</v>
      </c>
    </row>
    <row r="215" spans="1:11" x14ac:dyDescent="0.25">
      <c r="A215" s="8" t="s">
        <v>47</v>
      </c>
      <c r="B215" s="8" t="s">
        <v>24</v>
      </c>
      <c r="C215" s="9">
        <v>23.25</v>
      </c>
      <c r="D215" s="8">
        <v>10</v>
      </c>
      <c r="E215" s="40">
        <v>19</v>
      </c>
      <c r="F215" s="11">
        <v>45436</v>
      </c>
      <c r="G215" s="8" t="s">
        <v>463</v>
      </c>
      <c r="H215" s="8" t="s">
        <v>189</v>
      </c>
      <c r="I215" s="8" t="s">
        <v>15</v>
      </c>
      <c r="J215" s="8" t="s">
        <v>16</v>
      </c>
      <c r="K215" s="8" t="s">
        <v>17</v>
      </c>
    </row>
    <row r="216" spans="1:11" x14ac:dyDescent="0.25">
      <c r="A216" s="5" t="s">
        <v>171</v>
      </c>
      <c r="B216" s="5" t="s">
        <v>24</v>
      </c>
      <c r="C216" s="6">
        <v>23.42</v>
      </c>
      <c r="D216" s="5">
        <v>110</v>
      </c>
      <c r="E216" s="12">
        <v>536</v>
      </c>
      <c r="F216" s="7">
        <v>45434</v>
      </c>
      <c r="G216" s="5" t="s">
        <v>467</v>
      </c>
      <c r="H216" s="5" t="s">
        <v>138</v>
      </c>
      <c r="I216" s="5" t="s">
        <v>22</v>
      </c>
      <c r="J216" s="5" t="s">
        <v>16</v>
      </c>
      <c r="K216" s="5" t="s">
        <v>17</v>
      </c>
    </row>
    <row r="217" spans="1:11" x14ac:dyDescent="0.25">
      <c r="A217" s="8" t="s">
        <v>291</v>
      </c>
      <c r="B217" s="8" t="s">
        <v>39</v>
      </c>
      <c r="C217" s="9">
        <v>23.68</v>
      </c>
      <c r="D217" s="8">
        <v>10</v>
      </c>
      <c r="E217" s="124">
        <v>1576</v>
      </c>
      <c r="F217" s="11">
        <v>45434</v>
      </c>
      <c r="G217" s="8" t="s">
        <v>468</v>
      </c>
      <c r="H217" s="8" t="s">
        <v>71</v>
      </c>
      <c r="I217" s="8" t="s">
        <v>72</v>
      </c>
      <c r="J217" s="8" t="s">
        <v>16</v>
      </c>
      <c r="K217" s="8" t="s">
        <v>17</v>
      </c>
    </row>
    <row r="218" spans="1:11" x14ac:dyDescent="0.25">
      <c r="A218" s="5" t="s">
        <v>469</v>
      </c>
      <c r="B218" s="5" t="s">
        <v>269</v>
      </c>
      <c r="C218" s="6">
        <v>23.75</v>
      </c>
      <c r="D218" s="5">
        <v>132</v>
      </c>
      <c r="E218" s="125">
        <v>417</v>
      </c>
      <c r="F218" s="7">
        <v>45435</v>
      </c>
      <c r="G218" s="5" t="s">
        <v>470</v>
      </c>
      <c r="H218" s="5" t="s">
        <v>138</v>
      </c>
      <c r="I218" s="5" t="s">
        <v>22</v>
      </c>
      <c r="J218" s="5" t="s">
        <v>16</v>
      </c>
      <c r="K218" s="5" t="s">
        <v>17</v>
      </c>
    </row>
    <row r="219" spans="1:11" x14ac:dyDescent="0.25">
      <c r="A219" s="5" t="s">
        <v>206</v>
      </c>
      <c r="B219" s="5" t="s">
        <v>12</v>
      </c>
      <c r="C219" s="6">
        <v>23.89</v>
      </c>
      <c r="D219" s="5">
        <v>10</v>
      </c>
      <c r="E219" s="36">
        <v>1</v>
      </c>
      <c r="F219" s="7">
        <v>45435</v>
      </c>
      <c r="G219" s="5" t="s">
        <v>472</v>
      </c>
      <c r="H219" s="5" t="s">
        <v>138</v>
      </c>
      <c r="I219" s="5" t="s">
        <v>22</v>
      </c>
      <c r="J219" s="5" t="s">
        <v>16</v>
      </c>
      <c r="K219" s="5" t="s">
        <v>17</v>
      </c>
    </row>
    <row r="220" spans="1:11" x14ac:dyDescent="0.25">
      <c r="A220" s="8" t="s">
        <v>440</v>
      </c>
      <c r="B220" s="8" t="s">
        <v>24</v>
      </c>
      <c r="C220" s="9">
        <v>23.89</v>
      </c>
      <c r="D220" s="8">
        <v>7</v>
      </c>
      <c r="E220" s="60">
        <v>82</v>
      </c>
      <c r="F220" s="11">
        <v>45272</v>
      </c>
      <c r="G220" s="8" t="s">
        <v>471</v>
      </c>
      <c r="H220" s="8" t="s">
        <v>189</v>
      </c>
      <c r="I220" s="8" t="s">
        <v>15</v>
      </c>
      <c r="J220" s="8" t="s">
        <v>16</v>
      </c>
      <c r="K220" s="8" t="s">
        <v>17</v>
      </c>
    </row>
    <row r="221" spans="1:11" x14ac:dyDescent="0.25">
      <c r="A221" s="8" t="s">
        <v>279</v>
      </c>
      <c r="B221" s="8" t="s">
        <v>24</v>
      </c>
      <c r="C221" s="9">
        <v>23.9</v>
      </c>
      <c r="D221" s="8">
        <v>10</v>
      </c>
      <c r="E221" s="15">
        <v>2</v>
      </c>
      <c r="F221" s="11">
        <v>45433</v>
      </c>
      <c r="G221" s="8" t="s">
        <v>473</v>
      </c>
      <c r="H221" s="8" t="s">
        <v>474</v>
      </c>
      <c r="I221" s="8" t="s">
        <v>72</v>
      </c>
      <c r="J221" s="8" t="s">
        <v>16</v>
      </c>
      <c r="K221" s="8" t="s">
        <v>17</v>
      </c>
    </row>
    <row r="222" spans="1:11" x14ac:dyDescent="0.25">
      <c r="A222" s="5" t="s">
        <v>113</v>
      </c>
      <c r="B222" s="5" t="s">
        <v>24</v>
      </c>
      <c r="C222" s="6">
        <v>23.95</v>
      </c>
      <c r="D222" s="5">
        <v>5</v>
      </c>
      <c r="E222" s="126">
        <v>655</v>
      </c>
      <c r="F222" s="7">
        <v>45434</v>
      </c>
      <c r="G222" s="5" t="s">
        <v>475</v>
      </c>
      <c r="H222" s="5" t="s">
        <v>31</v>
      </c>
      <c r="I222" s="5" t="s">
        <v>32</v>
      </c>
      <c r="J222" s="5" t="s">
        <v>33</v>
      </c>
      <c r="K222" s="5" t="s">
        <v>17</v>
      </c>
    </row>
    <row r="223" spans="1:11" x14ac:dyDescent="0.25">
      <c r="A223" s="8" t="s">
        <v>476</v>
      </c>
      <c r="B223" s="8" t="s">
        <v>24</v>
      </c>
      <c r="C223" s="9">
        <v>23.97</v>
      </c>
      <c r="D223" s="8">
        <v>117</v>
      </c>
      <c r="E223" s="57">
        <v>920</v>
      </c>
      <c r="F223" s="11">
        <v>45435</v>
      </c>
      <c r="G223" s="8" t="s">
        <v>477</v>
      </c>
      <c r="H223" s="8" t="s">
        <v>138</v>
      </c>
      <c r="I223" s="8" t="s">
        <v>22</v>
      </c>
      <c r="J223" s="8" t="s">
        <v>16</v>
      </c>
      <c r="K223" s="8" t="s">
        <v>17</v>
      </c>
    </row>
    <row r="224" spans="1:11" x14ac:dyDescent="0.25">
      <c r="A224" s="5" t="s">
        <v>325</v>
      </c>
      <c r="B224" s="5" t="s">
        <v>39</v>
      </c>
      <c r="C224" s="6">
        <v>23.98</v>
      </c>
      <c r="D224" s="5">
        <v>15</v>
      </c>
      <c r="E224" s="127">
        <v>1678</v>
      </c>
      <c r="F224" s="7">
        <v>45436</v>
      </c>
      <c r="G224" s="5" t="s">
        <v>478</v>
      </c>
      <c r="H224" s="5" t="s">
        <v>138</v>
      </c>
      <c r="I224" s="5" t="s">
        <v>22</v>
      </c>
      <c r="J224" s="5" t="s">
        <v>16</v>
      </c>
      <c r="K224" s="5" t="s">
        <v>17</v>
      </c>
    </row>
    <row r="225" spans="1:11" x14ac:dyDescent="0.25">
      <c r="A225" s="8" t="s">
        <v>461</v>
      </c>
      <c r="B225" s="8" t="s">
        <v>39</v>
      </c>
      <c r="C225" s="9">
        <v>23.99</v>
      </c>
      <c r="D225" s="8">
        <v>10</v>
      </c>
      <c r="E225" s="15">
        <v>4</v>
      </c>
      <c r="F225" s="11">
        <v>45436</v>
      </c>
      <c r="G225" s="8" t="s">
        <v>479</v>
      </c>
      <c r="H225" s="8" t="s">
        <v>427</v>
      </c>
      <c r="I225" s="8" t="s">
        <v>273</v>
      </c>
      <c r="J225" s="8" t="s">
        <v>33</v>
      </c>
      <c r="K225" s="8" t="s">
        <v>17</v>
      </c>
    </row>
    <row r="226" spans="1:11" x14ac:dyDescent="0.25">
      <c r="A226" s="5" t="s">
        <v>206</v>
      </c>
      <c r="B226" s="5" t="s">
        <v>24</v>
      </c>
      <c r="C226" s="6">
        <v>24.02</v>
      </c>
      <c r="D226" s="5">
        <v>10</v>
      </c>
      <c r="E226" s="44">
        <v>20</v>
      </c>
      <c r="F226" s="7">
        <v>45427</v>
      </c>
      <c r="G226" s="5" t="s">
        <v>480</v>
      </c>
      <c r="H226" s="5" t="s">
        <v>481</v>
      </c>
      <c r="I226" s="5" t="s">
        <v>42</v>
      </c>
      <c r="J226" s="5" t="s">
        <v>16</v>
      </c>
      <c r="K226" s="5" t="s">
        <v>17</v>
      </c>
    </row>
    <row r="227" spans="1:11" x14ac:dyDescent="0.25">
      <c r="A227" s="8" t="s">
        <v>28</v>
      </c>
      <c r="B227" s="8" t="s">
        <v>24</v>
      </c>
      <c r="C227" s="9">
        <v>24.24</v>
      </c>
      <c r="D227" s="8">
        <v>251</v>
      </c>
      <c r="E227" s="128">
        <v>3152</v>
      </c>
      <c r="F227" s="11">
        <v>45435</v>
      </c>
      <c r="G227" s="8" t="s">
        <v>306</v>
      </c>
      <c r="H227" s="8" t="s">
        <v>138</v>
      </c>
      <c r="I227" s="8" t="s">
        <v>22</v>
      </c>
      <c r="J227" s="8" t="s">
        <v>16</v>
      </c>
      <c r="K227" s="8" t="s">
        <v>17</v>
      </c>
    </row>
    <row r="228" spans="1:11" x14ac:dyDescent="0.25">
      <c r="A228" s="5" t="s">
        <v>482</v>
      </c>
      <c r="B228" s="5" t="s">
        <v>24</v>
      </c>
      <c r="C228" s="6">
        <v>24.39</v>
      </c>
      <c r="D228" s="5">
        <v>123</v>
      </c>
      <c r="E228" s="31">
        <v>5558</v>
      </c>
      <c r="F228" s="7">
        <v>45434</v>
      </c>
      <c r="G228" s="5" t="s">
        <v>411</v>
      </c>
      <c r="H228" s="5" t="s">
        <v>138</v>
      </c>
      <c r="I228" s="5" t="s">
        <v>22</v>
      </c>
      <c r="J228" s="5" t="s">
        <v>16</v>
      </c>
      <c r="K228" s="5" t="s">
        <v>17</v>
      </c>
    </row>
    <row r="229" spans="1:11" x14ac:dyDescent="0.25">
      <c r="A229" s="8" t="s">
        <v>482</v>
      </c>
      <c r="B229" s="8" t="s">
        <v>24</v>
      </c>
      <c r="C229" s="9">
        <v>24.5</v>
      </c>
      <c r="D229" s="8">
        <v>10</v>
      </c>
      <c r="E229" s="40">
        <v>20</v>
      </c>
      <c r="F229" s="11">
        <v>45433</v>
      </c>
      <c r="G229" s="8" t="s">
        <v>483</v>
      </c>
      <c r="H229" s="8" t="s">
        <v>484</v>
      </c>
      <c r="I229" s="8" t="s">
        <v>317</v>
      </c>
      <c r="J229" s="8" t="s">
        <v>16</v>
      </c>
      <c r="K229" s="8" t="s">
        <v>17</v>
      </c>
    </row>
    <row r="230" spans="1:11" x14ac:dyDescent="0.25">
      <c r="A230" s="5" t="s">
        <v>485</v>
      </c>
      <c r="B230" s="5" t="s">
        <v>39</v>
      </c>
      <c r="C230" s="6">
        <v>24.74</v>
      </c>
      <c r="D230" s="5">
        <v>10</v>
      </c>
      <c r="E230" s="129">
        <v>2761</v>
      </c>
      <c r="F230" s="7">
        <v>45436</v>
      </c>
      <c r="G230" s="5" t="s">
        <v>486</v>
      </c>
      <c r="H230" s="5" t="s">
        <v>71</v>
      </c>
      <c r="I230" s="5" t="s">
        <v>72</v>
      </c>
      <c r="J230" s="5" t="s">
        <v>16</v>
      </c>
      <c r="K230" s="5" t="s">
        <v>17</v>
      </c>
    </row>
    <row r="231" spans="1:11" x14ac:dyDescent="0.25">
      <c r="A231" s="8" t="s">
        <v>178</v>
      </c>
      <c r="B231" s="8" t="s">
        <v>24</v>
      </c>
      <c r="C231" s="9">
        <v>24.77</v>
      </c>
      <c r="D231" s="8">
        <v>200</v>
      </c>
      <c r="E231" s="124">
        <v>1585</v>
      </c>
      <c r="F231" s="11">
        <v>45435</v>
      </c>
      <c r="G231" s="8" t="s">
        <v>452</v>
      </c>
      <c r="H231" s="8" t="s">
        <v>138</v>
      </c>
      <c r="I231" s="8" t="s">
        <v>22</v>
      </c>
      <c r="J231" s="8" t="s">
        <v>16</v>
      </c>
      <c r="K231" s="8" t="s">
        <v>17</v>
      </c>
    </row>
    <row r="232" spans="1:11" x14ac:dyDescent="0.25">
      <c r="A232" s="5" t="s">
        <v>178</v>
      </c>
      <c r="B232" s="5" t="s">
        <v>269</v>
      </c>
      <c r="C232" s="6">
        <v>24.79</v>
      </c>
      <c r="D232" s="5">
        <v>70</v>
      </c>
      <c r="E232" s="130">
        <v>757</v>
      </c>
      <c r="F232" s="7">
        <v>45436</v>
      </c>
      <c r="G232" s="5" t="s">
        <v>487</v>
      </c>
      <c r="H232" s="5" t="s">
        <v>138</v>
      </c>
      <c r="I232" s="5" t="s">
        <v>22</v>
      </c>
      <c r="J232" s="5" t="s">
        <v>16</v>
      </c>
      <c r="K232" s="5" t="s">
        <v>17</v>
      </c>
    </row>
    <row r="233" spans="1:11" x14ac:dyDescent="0.25">
      <c r="A233" s="5" t="s">
        <v>131</v>
      </c>
      <c r="B233" s="5" t="s">
        <v>132</v>
      </c>
      <c r="C233" s="6">
        <v>24.95</v>
      </c>
      <c r="D233" s="5">
        <v>10</v>
      </c>
      <c r="E233" s="21">
        <v>54</v>
      </c>
      <c r="F233" s="7">
        <v>45422</v>
      </c>
      <c r="G233" s="5" t="s">
        <v>490</v>
      </c>
      <c r="H233" s="5" t="s">
        <v>491</v>
      </c>
      <c r="I233" s="5" t="s">
        <v>15</v>
      </c>
      <c r="J233" s="5" t="s">
        <v>16</v>
      </c>
      <c r="K233" s="5" t="s">
        <v>17</v>
      </c>
    </row>
    <row r="234" spans="1:11" x14ac:dyDescent="0.25">
      <c r="A234" s="8" t="s">
        <v>258</v>
      </c>
      <c r="B234" s="8" t="s">
        <v>39</v>
      </c>
      <c r="C234" s="9">
        <v>24.95</v>
      </c>
      <c r="D234" s="8">
        <v>7</v>
      </c>
      <c r="E234" s="131">
        <v>171</v>
      </c>
      <c r="F234" s="11">
        <v>45436</v>
      </c>
      <c r="G234" s="8" t="s">
        <v>488</v>
      </c>
      <c r="H234" s="8" t="s">
        <v>489</v>
      </c>
      <c r="I234" s="8" t="s">
        <v>72</v>
      </c>
      <c r="J234" s="8" t="s">
        <v>16</v>
      </c>
      <c r="K234" s="8" t="s">
        <v>17</v>
      </c>
    </row>
    <row r="235" spans="1:11" x14ac:dyDescent="0.25">
      <c r="A235" s="8" t="s">
        <v>492</v>
      </c>
      <c r="B235" s="8" t="s">
        <v>24</v>
      </c>
      <c r="C235" s="9">
        <v>24.98</v>
      </c>
      <c r="D235" s="8">
        <v>234</v>
      </c>
      <c r="E235" s="57">
        <v>888</v>
      </c>
      <c r="F235" s="11">
        <v>45436</v>
      </c>
      <c r="G235" s="8" t="s">
        <v>493</v>
      </c>
      <c r="H235" s="8" t="s">
        <v>138</v>
      </c>
      <c r="I235" s="8" t="s">
        <v>22</v>
      </c>
      <c r="J235" s="8" t="s">
        <v>16</v>
      </c>
      <c r="K235" s="8" t="s">
        <v>17</v>
      </c>
    </row>
    <row r="236" spans="1:11" x14ac:dyDescent="0.25">
      <c r="A236" s="8" t="s">
        <v>251</v>
      </c>
      <c r="B236" s="8" t="s">
        <v>39</v>
      </c>
      <c r="C236" s="9">
        <v>24.99</v>
      </c>
      <c r="D236" s="8">
        <v>7</v>
      </c>
      <c r="E236" s="15">
        <v>3</v>
      </c>
      <c r="F236" s="11">
        <v>45433</v>
      </c>
      <c r="G236" s="8" t="s">
        <v>503</v>
      </c>
      <c r="H236" s="8" t="s">
        <v>504</v>
      </c>
      <c r="I236" s="8" t="s">
        <v>197</v>
      </c>
      <c r="J236" s="8" t="s">
        <v>16</v>
      </c>
      <c r="K236" s="8" t="s">
        <v>17</v>
      </c>
    </row>
    <row r="237" spans="1:11" x14ac:dyDescent="0.25">
      <c r="A237" s="5" t="s">
        <v>500</v>
      </c>
      <c r="B237" s="5" t="s">
        <v>24</v>
      </c>
      <c r="C237" s="6">
        <v>24.99</v>
      </c>
      <c r="D237" s="5">
        <v>9</v>
      </c>
      <c r="E237" s="36">
        <v>9</v>
      </c>
      <c r="F237" s="7">
        <v>45432</v>
      </c>
      <c r="G237" s="5" t="s">
        <v>501</v>
      </c>
      <c r="H237" s="5" t="s">
        <v>502</v>
      </c>
      <c r="I237" s="5" t="s">
        <v>135</v>
      </c>
      <c r="J237" s="5" t="s">
        <v>16</v>
      </c>
      <c r="K237" s="5" t="s">
        <v>17</v>
      </c>
    </row>
    <row r="238" spans="1:11" x14ac:dyDescent="0.25">
      <c r="A238" s="8" t="s">
        <v>121</v>
      </c>
      <c r="B238" s="8" t="s">
        <v>39</v>
      </c>
      <c r="C238" s="9">
        <v>24.99</v>
      </c>
      <c r="D238" s="8">
        <v>4</v>
      </c>
      <c r="E238" s="40">
        <v>21</v>
      </c>
      <c r="F238" s="11">
        <v>45434</v>
      </c>
      <c r="G238" s="8" t="s">
        <v>499</v>
      </c>
      <c r="H238" s="8" t="s">
        <v>71</v>
      </c>
      <c r="I238" s="8" t="s">
        <v>72</v>
      </c>
      <c r="J238" s="8" t="s">
        <v>16</v>
      </c>
      <c r="K238" s="8" t="s">
        <v>17</v>
      </c>
    </row>
    <row r="239" spans="1:11" x14ac:dyDescent="0.25">
      <c r="A239" s="5" t="s">
        <v>363</v>
      </c>
      <c r="B239" s="5" t="s">
        <v>24</v>
      </c>
      <c r="C239" s="6">
        <v>24.99</v>
      </c>
      <c r="D239" s="5">
        <v>6</v>
      </c>
      <c r="E239" s="21">
        <v>55</v>
      </c>
      <c r="F239" s="7">
        <v>45435</v>
      </c>
      <c r="G239" s="5" t="s">
        <v>450</v>
      </c>
      <c r="H239" s="5" t="s">
        <v>497</v>
      </c>
      <c r="I239" s="5" t="s">
        <v>498</v>
      </c>
      <c r="J239" s="5" t="s">
        <v>16</v>
      </c>
      <c r="K239" s="5" t="s">
        <v>17</v>
      </c>
    </row>
    <row r="240" spans="1:11" x14ac:dyDescent="0.25">
      <c r="A240" s="8" t="s">
        <v>171</v>
      </c>
      <c r="B240" s="8" t="s">
        <v>39</v>
      </c>
      <c r="C240" s="9">
        <v>24.99</v>
      </c>
      <c r="D240" s="8">
        <v>10</v>
      </c>
      <c r="E240" s="61">
        <v>62</v>
      </c>
      <c r="F240" s="11">
        <v>45423</v>
      </c>
      <c r="G240" s="8" t="s">
        <v>496</v>
      </c>
      <c r="H240" s="8" t="s">
        <v>189</v>
      </c>
      <c r="I240" s="8" t="s">
        <v>15</v>
      </c>
      <c r="J240" s="8" t="s">
        <v>16</v>
      </c>
      <c r="K240" s="8" t="s">
        <v>17</v>
      </c>
    </row>
    <row r="241" spans="1:11" x14ac:dyDescent="0.25">
      <c r="A241" s="5" t="s">
        <v>295</v>
      </c>
      <c r="B241" s="5" t="s">
        <v>24</v>
      </c>
      <c r="C241" s="6">
        <v>24.99</v>
      </c>
      <c r="D241" s="5">
        <v>10</v>
      </c>
      <c r="E241" s="97">
        <v>370</v>
      </c>
      <c r="F241" s="7">
        <v>45427</v>
      </c>
      <c r="G241" s="5" t="s">
        <v>494</v>
      </c>
      <c r="H241" s="5" t="s">
        <v>495</v>
      </c>
      <c r="I241" s="5" t="s">
        <v>72</v>
      </c>
      <c r="J241" s="5" t="s">
        <v>16</v>
      </c>
      <c r="K241" s="5" t="s">
        <v>17</v>
      </c>
    </row>
    <row r="242" spans="1:11" x14ac:dyDescent="0.25">
      <c r="A242" s="5" t="s">
        <v>505</v>
      </c>
      <c r="B242" s="5" t="s">
        <v>506</v>
      </c>
      <c r="C242" s="6">
        <v>25</v>
      </c>
      <c r="D242" s="5">
        <v>5</v>
      </c>
      <c r="E242" s="106">
        <v>79</v>
      </c>
      <c r="F242" s="7">
        <v>45433</v>
      </c>
      <c r="G242" s="5" t="s">
        <v>507</v>
      </c>
      <c r="H242" s="5" t="s">
        <v>319</v>
      </c>
      <c r="I242" s="5" t="s">
        <v>42</v>
      </c>
      <c r="J242" s="5" t="s">
        <v>16</v>
      </c>
      <c r="K242" s="5" t="s">
        <v>17</v>
      </c>
    </row>
    <row r="243" spans="1:11" x14ac:dyDescent="0.25">
      <c r="A243" s="8" t="s">
        <v>508</v>
      </c>
      <c r="B243" s="8" t="s">
        <v>39</v>
      </c>
      <c r="C243" s="9">
        <v>25.23</v>
      </c>
      <c r="D243" s="8">
        <v>8</v>
      </c>
      <c r="E243" s="57">
        <v>909</v>
      </c>
      <c r="F243" s="11">
        <v>45435</v>
      </c>
      <c r="G243" s="8" t="s">
        <v>248</v>
      </c>
      <c r="H243" s="8" t="s">
        <v>138</v>
      </c>
      <c r="I243" s="8" t="s">
        <v>22</v>
      </c>
      <c r="J243" s="8" t="s">
        <v>16</v>
      </c>
      <c r="K243" s="8" t="s">
        <v>17</v>
      </c>
    </row>
    <row r="244" spans="1:11" x14ac:dyDescent="0.25">
      <c r="A244" s="5" t="s">
        <v>382</v>
      </c>
      <c r="B244" s="5" t="s">
        <v>509</v>
      </c>
      <c r="C244" s="6">
        <v>25.25</v>
      </c>
      <c r="D244" s="5">
        <v>71</v>
      </c>
      <c r="E244" s="31">
        <v>15897</v>
      </c>
      <c r="F244" s="7">
        <v>45429</v>
      </c>
      <c r="G244" s="5" t="s">
        <v>510</v>
      </c>
      <c r="H244" s="5" t="s">
        <v>138</v>
      </c>
      <c r="I244" s="5" t="s">
        <v>22</v>
      </c>
      <c r="J244" s="5" t="s">
        <v>16</v>
      </c>
      <c r="K244" s="5" t="s">
        <v>17</v>
      </c>
    </row>
    <row r="245" spans="1:11" x14ac:dyDescent="0.25">
      <c r="A245" s="8" t="s">
        <v>401</v>
      </c>
      <c r="B245" s="8" t="s">
        <v>39</v>
      </c>
      <c r="C245" s="9">
        <v>25.27</v>
      </c>
      <c r="D245" s="8">
        <v>106</v>
      </c>
      <c r="E245" s="100">
        <v>539</v>
      </c>
      <c r="F245" s="11">
        <v>45433</v>
      </c>
      <c r="G245" s="8" t="s">
        <v>267</v>
      </c>
      <c r="H245" s="8" t="s">
        <v>138</v>
      </c>
      <c r="I245" s="8" t="s">
        <v>22</v>
      </c>
      <c r="J245" s="8" t="s">
        <v>16</v>
      </c>
      <c r="K245" s="8" t="s">
        <v>17</v>
      </c>
    </row>
    <row r="246" spans="1:11" x14ac:dyDescent="0.25">
      <c r="A246" s="5" t="s">
        <v>382</v>
      </c>
      <c r="B246" s="5" t="s">
        <v>39</v>
      </c>
      <c r="C246" s="6">
        <v>25.42</v>
      </c>
      <c r="D246" s="5">
        <v>107</v>
      </c>
      <c r="E246" s="132">
        <v>4123</v>
      </c>
      <c r="F246" s="7">
        <v>45432</v>
      </c>
      <c r="G246" s="5" t="s">
        <v>511</v>
      </c>
      <c r="H246" s="5" t="s">
        <v>138</v>
      </c>
      <c r="I246" s="5" t="s">
        <v>22</v>
      </c>
      <c r="J246" s="5" t="s">
        <v>16</v>
      </c>
      <c r="K246" s="5" t="s">
        <v>17</v>
      </c>
    </row>
    <row r="247" spans="1:11" x14ac:dyDescent="0.25">
      <c r="A247" s="8" t="s">
        <v>12</v>
      </c>
      <c r="B247" s="8" t="s">
        <v>12</v>
      </c>
      <c r="C247" s="9">
        <v>25.46</v>
      </c>
      <c r="D247" s="8">
        <v>10</v>
      </c>
      <c r="E247" s="61">
        <v>58</v>
      </c>
      <c r="F247" s="11">
        <v>45435</v>
      </c>
      <c r="G247" s="8" t="s">
        <v>315</v>
      </c>
      <c r="H247" s="8" t="s">
        <v>189</v>
      </c>
      <c r="I247" s="8" t="s">
        <v>32</v>
      </c>
      <c r="J247" s="8" t="s">
        <v>33</v>
      </c>
      <c r="K247" s="8" t="s">
        <v>17</v>
      </c>
    </row>
    <row r="248" spans="1:11" x14ac:dyDescent="0.25">
      <c r="A248" s="5" t="s">
        <v>512</v>
      </c>
      <c r="B248" s="5" t="s">
        <v>24</v>
      </c>
      <c r="C248" s="6">
        <v>25.47</v>
      </c>
      <c r="D248" s="5">
        <v>96</v>
      </c>
      <c r="E248" s="39">
        <v>1616</v>
      </c>
      <c r="F248" s="7">
        <v>45430</v>
      </c>
      <c r="G248" s="5" t="s">
        <v>513</v>
      </c>
      <c r="H248" s="5" t="s">
        <v>138</v>
      </c>
      <c r="I248" s="5" t="s">
        <v>22</v>
      </c>
      <c r="J248" s="5" t="s">
        <v>16</v>
      </c>
      <c r="K248" s="5" t="s">
        <v>17</v>
      </c>
    </row>
    <row r="249" spans="1:11" x14ac:dyDescent="0.25">
      <c r="A249" s="8" t="s">
        <v>113</v>
      </c>
      <c r="B249" s="8" t="s">
        <v>24</v>
      </c>
      <c r="C249" s="9">
        <v>25.57</v>
      </c>
      <c r="D249" s="8">
        <v>194</v>
      </c>
      <c r="E249" s="133">
        <v>472</v>
      </c>
      <c r="F249" s="11">
        <v>45436</v>
      </c>
      <c r="G249" s="8" t="s">
        <v>514</v>
      </c>
      <c r="H249" s="8" t="s">
        <v>138</v>
      </c>
      <c r="I249" s="8" t="s">
        <v>22</v>
      </c>
      <c r="J249" s="8" t="s">
        <v>16</v>
      </c>
      <c r="K249" s="8" t="s">
        <v>17</v>
      </c>
    </row>
    <row r="250" spans="1:11" x14ac:dyDescent="0.25">
      <c r="A250" s="5" t="s">
        <v>512</v>
      </c>
      <c r="B250" s="5" t="s">
        <v>39</v>
      </c>
      <c r="C250" s="6">
        <v>25.66</v>
      </c>
      <c r="D250" s="5">
        <v>33</v>
      </c>
      <c r="E250" s="31">
        <v>6077</v>
      </c>
      <c r="F250" s="7">
        <v>45436</v>
      </c>
      <c r="G250" s="5" t="s">
        <v>515</v>
      </c>
      <c r="H250" s="5" t="s">
        <v>138</v>
      </c>
      <c r="I250" s="5" t="s">
        <v>22</v>
      </c>
      <c r="J250" s="5" t="s">
        <v>16</v>
      </c>
      <c r="K250" s="5" t="s">
        <v>17</v>
      </c>
    </row>
    <row r="251" spans="1:11" x14ac:dyDescent="0.25">
      <c r="A251" s="8" t="s">
        <v>113</v>
      </c>
      <c r="B251" s="8" t="s">
        <v>39</v>
      </c>
      <c r="C251" s="9">
        <v>25.69</v>
      </c>
      <c r="D251" s="8">
        <v>11</v>
      </c>
      <c r="E251" s="131">
        <v>169</v>
      </c>
      <c r="F251" s="11">
        <v>45434</v>
      </c>
      <c r="G251" s="8" t="s">
        <v>343</v>
      </c>
      <c r="H251" s="8" t="s">
        <v>138</v>
      </c>
      <c r="I251" s="8" t="s">
        <v>22</v>
      </c>
      <c r="J251" s="8" t="s">
        <v>16</v>
      </c>
      <c r="K251" s="8" t="s">
        <v>17</v>
      </c>
    </row>
    <row r="252" spans="1:11" x14ac:dyDescent="0.25">
      <c r="A252" s="5" t="s">
        <v>314</v>
      </c>
      <c r="B252" s="5" t="s">
        <v>24</v>
      </c>
      <c r="C252" s="6">
        <v>25.95</v>
      </c>
      <c r="D252" s="5">
        <v>10</v>
      </c>
      <c r="E252" s="36">
        <v>3</v>
      </c>
      <c r="F252" s="7">
        <v>45430</v>
      </c>
      <c r="G252" s="5" t="s">
        <v>374</v>
      </c>
      <c r="H252" s="5" t="s">
        <v>516</v>
      </c>
      <c r="I252" s="5" t="s">
        <v>22</v>
      </c>
      <c r="J252" s="5" t="s">
        <v>16</v>
      </c>
      <c r="K252" s="5" t="s">
        <v>17</v>
      </c>
    </row>
    <row r="253" spans="1:11" x14ac:dyDescent="0.25">
      <c r="A253" s="8" t="s">
        <v>113</v>
      </c>
      <c r="B253" s="8" t="s">
        <v>24</v>
      </c>
      <c r="C253" s="9">
        <v>25.98</v>
      </c>
      <c r="D253" s="8">
        <v>10</v>
      </c>
      <c r="E253" s="64">
        <v>5255</v>
      </c>
      <c r="F253" s="11">
        <v>45435</v>
      </c>
      <c r="G253" s="8" t="s">
        <v>442</v>
      </c>
      <c r="H253" s="8" t="s">
        <v>71</v>
      </c>
      <c r="I253" s="8" t="s">
        <v>72</v>
      </c>
      <c r="J253" s="8" t="s">
        <v>16</v>
      </c>
      <c r="K253" s="8" t="s">
        <v>17</v>
      </c>
    </row>
    <row r="254" spans="1:11" x14ac:dyDescent="0.25">
      <c r="A254" s="5" t="s">
        <v>522</v>
      </c>
      <c r="B254" s="5" t="s">
        <v>24</v>
      </c>
      <c r="C254" s="6">
        <v>25.99</v>
      </c>
      <c r="D254" s="5">
        <v>10</v>
      </c>
      <c r="E254" s="36">
        <v>12</v>
      </c>
      <c r="F254" s="7">
        <v>45431</v>
      </c>
      <c r="G254" s="5" t="s">
        <v>523</v>
      </c>
      <c r="H254" s="5" t="s">
        <v>524</v>
      </c>
      <c r="I254" s="5" t="s">
        <v>148</v>
      </c>
      <c r="J254" s="5" t="s">
        <v>16</v>
      </c>
      <c r="K254" s="5" t="s">
        <v>17</v>
      </c>
    </row>
    <row r="255" spans="1:11" x14ac:dyDescent="0.25">
      <c r="A255" s="8" t="s">
        <v>258</v>
      </c>
      <c r="B255" s="8" t="s">
        <v>19</v>
      </c>
      <c r="C255" s="9">
        <v>25.99</v>
      </c>
      <c r="D255" s="8">
        <v>3</v>
      </c>
      <c r="E255" s="56">
        <v>17</v>
      </c>
      <c r="F255" s="11">
        <v>45388</v>
      </c>
      <c r="G255" s="8" t="s">
        <v>520</v>
      </c>
      <c r="H255" s="8" t="s">
        <v>521</v>
      </c>
      <c r="I255" s="8" t="s">
        <v>93</v>
      </c>
      <c r="J255" s="8" t="s">
        <v>16</v>
      </c>
      <c r="K255" s="8" t="s">
        <v>17</v>
      </c>
    </row>
    <row r="256" spans="1:11" x14ac:dyDescent="0.25">
      <c r="A256" s="5" t="s">
        <v>517</v>
      </c>
      <c r="B256" s="5" t="s">
        <v>12</v>
      </c>
      <c r="C256" s="6">
        <v>25.99</v>
      </c>
      <c r="D256" s="5">
        <v>13</v>
      </c>
      <c r="E256" s="71">
        <v>39</v>
      </c>
      <c r="F256" s="7">
        <v>45434</v>
      </c>
      <c r="G256" s="5" t="s">
        <v>518</v>
      </c>
      <c r="H256" s="5" t="s">
        <v>519</v>
      </c>
      <c r="I256" s="5" t="s">
        <v>15</v>
      </c>
      <c r="J256" s="5" t="s">
        <v>16</v>
      </c>
      <c r="K256" s="5" t="s">
        <v>17</v>
      </c>
    </row>
    <row r="257" spans="1:11" x14ac:dyDescent="0.25">
      <c r="A257" s="8" t="s">
        <v>94</v>
      </c>
      <c r="B257" s="8" t="s">
        <v>24</v>
      </c>
      <c r="C257" s="9">
        <v>26</v>
      </c>
      <c r="D257" s="8">
        <v>5</v>
      </c>
      <c r="E257" s="15">
        <v>5</v>
      </c>
      <c r="F257" s="11">
        <v>45436</v>
      </c>
      <c r="G257" s="8" t="s">
        <v>479</v>
      </c>
      <c r="H257" s="8" t="s">
        <v>394</v>
      </c>
      <c r="I257" s="8" t="s">
        <v>63</v>
      </c>
      <c r="J257" s="8" t="s">
        <v>16</v>
      </c>
      <c r="K257" s="8" t="s">
        <v>17</v>
      </c>
    </row>
    <row r="258" spans="1:11" x14ac:dyDescent="0.25">
      <c r="A258" s="5" t="s">
        <v>128</v>
      </c>
      <c r="B258" s="5" t="s">
        <v>24</v>
      </c>
      <c r="C258" s="6">
        <v>26.05</v>
      </c>
      <c r="D258" s="5">
        <v>10</v>
      </c>
      <c r="E258" s="23">
        <v>128</v>
      </c>
      <c r="F258" s="7">
        <v>45431</v>
      </c>
      <c r="G258" s="5" t="s">
        <v>185</v>
      </c>
      <c r="H258" s="5" t="s">
        <v>525</v>
      </c>
      <c r="I258" s="5" t="s">
        <v>93</v>
      </c>
      <c r="J258" s="5" t="s">
        <v>16</v>
      </c>
      <c r="K258" s="5" t="s">
        <v>17</v>
      </c>
    </row>
    <row r="259" spans="1:11" x14ac:dyDescent="0.25">
      <c r="A259" s="8" t="s">
        <v>206</v>
      </c>
      <c r="B259" s="8" t="s">
        <v>12</v>
      </c>
      <c r="C259" s="9">
        <v>26.12</v>
      </c>
      <c r="D259" s="8">
        <v>10</v>
      </c>
      <c r="E259" s="92">
        <v>235</v>
      </c>
      <c r="F259" s="11">
        <v>45436</v>
      </c>
      <c r="G259" s="8" t="s">
        <v>526</v>
      </c>
      <c r="H259" s="8" t="s">
        <v>298</v>
      </c>
      <c r="I259" s="8" t="s">
        <v>72</v>
      </c>
      <c r="J259" s="8" t="s">
        <v>16</v>
      </c>
      <c r="K259" s="8" t="s">
        <v>17</v>
      </c>
    </row>
    <row r="260" spans="1:11" x14ac:dyDescent="0.25">
      <c r="A260" s="5" t="s">
        <v>527</v>
      </c>
      <c r="B260" s="5" t="s">
        <v>24</v>
      </c>
      <c r="C260" s="6">
        <v>26.14</v>
      </c>
      <c r="D260" s="5">
        <v>10</v>
      </c>
      <c r="E260" s="134">
        <v>2724</v>
      </c>
      <c r="F260" s="7">
        <v>45435</v>
      </c>
      <c r="G260" s="5" t="s">
        <v>528</v>
      </c>
      <c r="H260" s="5" t="s">
        <v>71</v>
      </c>
      <c r="I260" s="5" t="s">
        <v>72</v>
      </c>
      <c r="J260" s="5" t="s">
        <v>16</v>
      </c>
      <c r="K260" s="5" t="s">
        <v>17</v>
      </c>
    </row>
    <row r="261" spans="1:11" x14ac:dyDescent="0.25">
      <c r="A261" s="5" t="s">
        <v>527</v>
      </c>
      <c r="B261" s="5" t="s">
        <v>24</v>
      </c>
      <c r="C261" s="6">
        <v>26.15</v>
      </c>
      <c r="D261" s="5">
        <v>52</v>
      </c>
      <c r="E261" s="135">
        <v>1386</v>
      </c>
      <c r="F261" s="7">
        <v>45424</v>
      </c>
      <c r="G261" s="5" t="s">
        <v>530</v>
      </c>
      <c r="H261" s="5" t="s">
        <v>138</v>
      </c>
      <c r="I261" s="5" t="s">
        <v>22</v>
      </c>
      <c r="J261" s="5" t="s">
        <v>16</v>
      </c>
      <c r="K261" s="5" t="s">
        <v>17</v>
      </c>
    </row>
    <row r="262" spans="1:11" x14ac:dyDescent="0.25">
      <c r="A262" s="8" t="s">
        <v>113</v>
      </c>
      <c r="B262" s="8" t="s">
        <v>39</v>
      </c>
      <c r="C262" s="9">
        <v>26.15</v>
      </c>
      <c r="D262" s="8">
        <v>112</v>
      </c>
      <c r="E262" s="89">
        <v>1954</v>
      </c>
      <c r="F262" s="11">
        <v>45435</v>
      </c>
      <c r="G262" s="8" t="s">
        <v>529</v>
      </c>
      <c r="H262" s="8" t="s">
        <v>138</v>
      </c>
      <c r="I262" s="8" t="s">
        <v>22</v>
      </c>
      <c r="J262" s="8" t="s">
        <v>16</v>
      </c>
      <c r="K262" s="8" t="s">
        <v>17</v>
      </c>
    </row>
    <row r="263" spans="1:11" x14ac:dyDescent="0.25">
      <c r="A263" s="8" t="s">
        <v>365</v>
      </c>
      <c r="B263" s="8" t="s">
        <v>280</v>
      </c>
      <c r="C263" s="9">
        <v>26.31</v>
      </c>
      <c r="D263" s="8">
        <v>3</v>
      </c>
      <c r="E263" s="40">
        <v>20</v>
      </c>
      <c r="F263" s="11">
        <v>45436</v>
      </c>
      <c r="G263" s="8" t="s">
        <v>478</v>
      </c>
      <c r="H263" s="8" t="s">
        <v>260</v>
      </c>
      <c r="I263" s="8" t="s">
        <v>15</v>
      </c>
      <c r="J263" s="8" t="s">
        <v>16</v>
      </c>
      <c r="K263" s="8" t="s">
        <v>17</v>
      </c>
    </row>
    <row r="264" spans="1:11" x14ac:dyDescent="0.25">
      <c r="A264" s="5" t="s">
        <v>171</v>
      </c>
      <c r="B264" s="5" t="s">
        <v>39</v>
      </c>
      <c r="C264" s="6">
        <v>26.33</v>
      </c>
      <c r="D264" s="5">
        <v>10</v>
      </c>
      <c r="E264" s="136">
        <v>2250</v>
      </c>
      <c r="F264" s="7">
        <v>45436</v>
      </c>
      <c r="G264" s="5" t="s">
        <v>531</v>
      </c>
      <c r="H264" s="5" t="s">
        <v>71</v>
      </c>
      <c r="I264" s="5" t="s">
        <v>72</v>
      </c>
      <c r="J264" s="5" t="s">
        <v>16</v>
      </c>
      <c r="K264" s="5" t="s">
        <v>17</v>
      </c>
    </row>
    <row r="265" spans="1:11" x14ac:dyDescent="0.25">
      <c r="A265" s="8" t="s">
        <v>371</v>
      </c>
      <c r="B265" s="8" t="s">
        <v>39</v>
      </c>
      <c r="C265" s="9">
        <v>26.35</v>
      </c>
      <c r="D265" s="8">
        <v>127</v>
      </c>
      <c r="E265" s="137">
        <v>984</v>
      </c>
      <c r="F265" s="11">
        <v>45436</v>
      </c>
      <c r="G265" s="8" t="s">
        <v>410</v>
      </c>
      <c r="H265" s="8" t="s">
        <v>138</v>
      </c>
      <c r="I265" s="8" t="s">
        <v>22</v>
      </c>
      <c r="J265" s="8" t="s">
        <v>16</v>
      </c>
      <c r="K265" s="8" t="s">
        <v>17</v>
      </c>
    </row>
    <row r="266" spans="1:11" x14ac:dyDescent="0.25">
      <c r="A266" s="5" t="s">
        <v>532</v>
      </c>
      <c r="B266" s="5" t="s">
        <v>44</v>
      </c>
      <c r="C266" s="6">
        <v>26.4</v>
      </c>
      <c r="D266" s="5">
        <v>10</v>
      </c>
      <c r="E266" s="98">
        <v>1338</v>
      </c>
      <c r="F266" s="7">
        <v>45436</v>
      </c>
      <c r="G266" s="5" t="s">
        <v>264</v>
      </c>
      <c r="H266" s="5" t="s">
        <v>298</v>
      </c>
      <c r="I266" s="5" t="s">
        <v>72</v>
      </c>
      <c r="J266" s="5" t="s">
        <v>16</v>
      </c>
      <c r="K266" s="5" t="s">
        <v>17</v>
      </c>
    </row>
    <row r="267" spans="1:11" x14ac:dyDescent="0.25">
      <c r="A267" s="8" t="s">
        <v>113</v>
      </c>
      <c r="B267" s="8" t="s">
        <v>509</v>
      </c>
      <c r="C267" s="9">
        <v>26.43</v>
      </c>
      <c r="D267" s="8">
        <v>96</v>
      </c>
      <c r="E267" s="64">
        <v>5314</v>
      </c>
      <c r="F267" s="11">
        <v>45436</v>
      </c>
      <c r="G267" s="8" t="s">
        <v>533</v>
      </c>
      <c r="H267" s="8" t="s">
        <v>138</v>
      </c>
      <c r="I267" s="8" t="s">
        <v>22</v>
      </c>
      <c r="J267" s="8" t="s">
        <v>16</v>
      </c>
      <c r="K267" s="8" t="s">
        <v>17</v>
      </c>
    </row>
    <row r="268" spans="1:11" x14ac:dyDescent="0.25">
      <c r="A268" s="207" t="s">
        <v>113</v>
      </c>
      <c r="B268" s="207" t="s">
        <v>24</v>
      </c>
      <c r="C268" s="210">
        <v>26.66</v>
      </c>
      <c r="D268" s="5"/>
      <c r="E268" s="212">
        <v>17854</v>
      </c>
      <c r="F268" s="202" t="s">
        <v>1060</v>
      </c>
      <c r="G268" s="203" t="s">
        <v>1061</v>
      </c>
      <c r="H268" s="5" t="s">
        <v>71</v>
      </c>
      <c r="I268" s="5" t="s">
        <v>420</v>
      </c>
      <c r="J268" s="5" t="s">
        <v>33</v>
      </c>
      <c r="K268" s="5" t="s">
        <v>17</v>
      </c>
    </row>
    <row r="269" spans="1:11" x14ac:dyDescent="0.25">
      <c r="A269" s="5" t="s">
        <v>249</v>
      </c>
      <c r="B269" s="5" t="s">
        <v>24</v>
      </c>
      <c r="C269" s="6">
        <v>26.9</v>
      </c>
      <c r="D269" s="5">
        <v>10</v>
      </c>
      <c r="E269" s="51">
        <v>150</v>
      </c>
      <c r="F269" s="7">
        <v>45418</v>
      </c>
      <c r="G269" s="5" t="s">
        <v>534</v>
      </c>
      <c r="H269" s="5" t="s">
        <v>239</v>
      </c>
      <c r="I269" s="5" t="s">
        <v>42</v>
      </c>
      <c r="J269" s="5" t="s">
        <v>16</v>
      </c>
      <c r="K269" s="5" t="s">
        <v>17</v>
      </c>
    </row>
    <row r="270" spans="1:11" x14ac:dyDescent="0.25">
      <c r="A270" s="5" t="s">
        <v>542</v>
      </c>
      <c r="B270" s="5" t="s">
        <v>24</v>
      </c>
      <c r="C270" s="6">
        <v>26.99</v>
      </c>
      <c r="D270" s="5">
        <v>10</v>
      </c>
      <c r="E270" s="47">
        <v>44</v>
      </c>
      <c r="F270" s="7">
        <v>45429</v>
      </c>
      <c r="G270" s="5" t="s">
        <v>543</v>
      </c>
      <c r="H270" s="5" t="s">
        <v>544</v>
      </c>
      <c r="I270" s="5" t="s">
        <v>135</v>
      </c>
      <c r="J270" s="5" t="s">
        <v>16</v>
      </c>
      <c r="K270" s="5" t="s">
        <v>17</v>
      </c>
    </row>
    <row r="271" spans="1:11" x14ac:dyDescent="0.25">
      <c r="A271" s="8" t="s">
        <v>541</v>
      </c>
      <c r="B271" s="8" t="s">
        <v>24</v>
      </c>
      <c r="C271" s="9">
        <v>26.99</v>
      </c>
      <c r="D271" s="8">
        <v>10</v>
      </c>
      <c r="E271" s="61">
        <v>65</v>
      </c>
      <c r="F271" s="11">
        <v>45431</v>
      </c>
      <c r="G271" s="8" t="s">
        <v>281</v>
      </c>
      <c r="H271" s="8" t="s">
        <v>87</v>
      </c>
      <c r="I271" s="8" t="s">
        <v>72</v>
      </c>
      <c r="J271" s="8" t="s">
        <v>16</v>
      </c>
      <c r="K271" s="8" t="s">
        <v>17</v>
      </c>
    </row>
    <row r="272" spans="1:11" x14ac:dyDescent="0.25">
      <c r="A272" s="5" t="s">
        <v>295</v>
      </c>
      <c r="B272" s="5" t="s">
        <v>538</v>
      </c>
      <c r="C272" s="6">
        <v>26.99</v>
      </c>
      <c r="D272" s="5">
        <v>10</v>
      </c>
      <c r="E272" s="88">
        <v>69</v>
      </c>
      <c r="F272" s="7">
        <v>45343</v>
      </c>
      <c r="G272" s="5" t="s">
        <v>539</v>
      </c>
      <c r="H272" s="5" t="s">
        <v>540</v>
      </c>
      <c r="I272" s="5" t="s">
        <v>50</v>
      </c>
      <c r="J272" s="5" t="s">
        <v>16</v>
      </c>
      <c r="K272" s="5" t="s">
        <v>17</v>
      </c>
    </row>
    <row r="273" spans="1:11" x14ac:dyDescent="0.25">
      <c r="A273" s="8" t="s">
        <v>535</v>
      </c>
      <c r="B273" s="8" t="s">
        <v>24</v>
      </c>
      <c r="C273" s="9">
        <v>26.99</v>
      </c>
      <c r="D273" s="8">
        <v>6</v>
      </c>
      <c r="E273" s="138">
        <v>155</v>
      </c>
      <c r="F273" s="11">
        <v>45435</v>
      </c>
      <c r="G273" s="8" t="s">
        <v>536</v>
      </c>
      <c r="H273" s="8" t="s">
        <v>537</v>
      </c>
      <c r="I273" s="8" t="s">
        <v>22</v>
      </c>
      <c r="J273" s="8" t="s">
        <v>16</v>
      </c>
      <c r="K273" s="8" t="s">
        <v>17</v>
      </c>
    </row>
    <row r="274" spans="1:11" x14ac:dyDescent="0.25">
      <c r="A274" s="5" t="s">
        <v>549</v>
      </c>
      <c r="B274" s="5" t="s">
        <v>24</v>
      </c>
      <c r="C274" s="6">
        <v>27</v>
      </c>
      <c r="D274" s="5">
        <v>10</v>
      </c>
      <c r="E274" s="21">
        <v>61</v>
      </c>
      <c r="F274" s="7">
        <v>45315</v>
      </c>
      <c r="G274" s="5" t="s">
        <v>550</v>
      </c>
      <c r="H274" s="5" t="s">
        <v>340</v>
      </c>
      <c r="I274" s="5" t="s">
        <v>15</v>
      </c>
      <c r="J274" s="5" t="s">
        <v>16</v>
      </c>
      <c r="K274" s="5" t="s">
        <v>17</v>
      </c>
    </row>
    <row r="275" spans="1:11" x14ac:dyDescent="0.25">
      <c r="A275" s="8" t="s">
        <v>545</v>
      </c>
      <c r="B275" s="8" t="s">
        <v>546</v>
      </c>
      <c r="C275" s="9">
        <v>27</v>
      </c>
      <c r="D275" s="8">
        <v>10</v>
      </c>
      <c r="E275" s="139">
        <v>218</v>
      </c>
      <c r="F275" s="11">
        <v>45371</v>
      </c>
      <c r="G275" s="8" t="s">
        <v>356</v>
      </c>
      <c r="H275" s="8" t="s">
        <v>547</v>
      </c>
      <c r="I275" s="8" t="s">
        <v>548</v>
      </c>
      <c r="J275" s="8" t="s">
        <v>16</v>
      </c>
      <c r="K275" s="8" t="s">
        <v>17</v>
      </c>
    </row>
    <row r="276" spans="1:11" x14ac:dyDescent="0.25">
      <c r="A276" s="8" t="s">
        <v>401</v>
      </c>
      <c r="B276" s="8" t="s">
        <v>39</v>
      </c>
      <c r="C276" s="9">
        <v>27.06</v>
      </c>
      <c r="D276" s="8">
        <v>18</v>
      </c>
      <c r="E276" s="40">
        <v>21</v>
      </c>
      <c r="F276" s="11">
        <v>45429</v>
      </c>
      <c r="G276" s="8" t="s">
        <v>551</v>
      </c>
      <c r="H276" s="8" t="s">
        <v>138</v>
      </c>
      <c r="I276" s="8" t="s">
        <v>22</v>
      </c>
      <c r="J276" s="8" t="s">
        <v>16</v>
      </c>
      <c r="K276" s="8" t="s">
        <v>17</v>
      </c>
    </row>
    <row r="277" spans="1:11" x14ac:dyDescent="0.25">
      <c r="A277" s="8" t="s">
        <v>517</v>
      </c>
      <c r="B277" s="8" t="s">
        <v>280</v>
      </c>
      <c r="C277" s="9">
        <v>27.25</v>
      </c>
      <c r="D277" s="8">
        <v>3</v>
      </c>
      <c r="E277" s="15">
        <v>9</v>
      </c>
      <c r="F277" s="11">
        <v>45435</v>
      </c>
      <c r="G277" s="8" t="s">
        <v>293</v>
      </c>
      <c r="H277" s="8" t="s">
        <v>260</v>
      </c>
      <c r="I277" s="8" t="s">
        <v>15</v>
      </c>
      <c r="J277" s="8" t="s">
        <v>16</v>
      </c>
      <c r="K277" s="8" t="s">
        <v>17</v>
      </c>
    </row>
    <row r="278" spans="1:11" x14ac:dyDescent="0.25">
      <c r="A278" s="5" t="s">
        <v>552</v>
      </c>
      <c r="B278" s="5" t="s">
        <v>24</v>
      </c>
      <c r="C278" s="6">
        <v>27.25</v>
      </c>
      <c r="D278" s="5">
        <v>10</v>
      </c>
      <c r="E278" s="140">
        <v>3555</v>
      </c>
      <c r="F278" s="7">
        <v>45436</v>
      </c>
      <c r="G278" s="5" t="s">
        <v>553</v>
      </c>
      <c r="H278" s="5" t="s">
        <v>71</v>
      </c>
      <c r="I278" s="5" t="s">
        <v>72</v>
      </c>
      <c r="J278" s="5" t="s">
        <v>16</v>
      </c>
      <c r="K278" s="5" t="s">
        <v>17</v>
      </c>
    </row>
    <row r="279" spans="1:11" x14ac:dyDescent="0.25">
      <c r="A279" s="5" t="s">
        <v>552</v>
      </c>
      <c r="B279" s="5" t="s">
        <v>24</v>
      </c>
      <c r="C279" s="6">
        <v>27.26</v>
      </c>
      <c r="D279" s="5">
        <v>32</v>
      </c>
      <c r="E279" s="141">
        <v>4977</v>
      </c>
      <c r="F279" s="7">
        <v>45436</v>
      </c>
      <c r="G279" s="5" t="s">
        <v>554</v>
      </c>
      <c r="H279" s="5" t="s">
        <v>138</v>
      </c>
      <c r="I279" s="5" t="s">
        <v>22</v>
      </c>
      <c r="J279" s="5" t="s">
        <v>16</v>
      </c>
      <c r="K279" s="5" t="s">
        <v>17</v>
      </c>
    </row>
    <row r="280" spans="1:11" x14ac:dyDescent="0.25">
      <c r="A280" s="8" t="s">
        <v>555</v>
      </c>
      <c r="B280" s="8" t="s">
        <v>24</v>
      </c>
      <c r="C280" s="9">
        <v>27.5</v>
      </c>
      <c r="D280" s="8">
        <v>9</v>
      </c>
      <c r="E280" s="15">
        <v>12</v>
      </c>
      <c r="F280" s="11">
        <v>45435</v>
      </c>
      <c r="G280" s="8" t="s">
        <v>285</v>
      </c>
      <c r="H280" s="8" t="s">
        <v>556</v>
      </c>
      <c r="I280" s="8" t="s">
        <v>548</v>
      </c>
      <c r="J280" s="8" t="s">
        <v>16</v>
      </c>
      <c r="K280" s="8" t="s">
        <v>17</v>
      </c>
    </row>
    <row r="281" spans="1:11" x14ac:dyDescent="0.25">
      <c r="A281" s="5" t="s">
        <v>100</v>
      </c>
      <c r="B281" s="5" t="s">
        <v>39</v>
      </c>
      <c r="C281" s="6">
        <v>27.54</v>
      </c>
      <c r="D281" s="5">
        <v>6</v>
      </c>
      <c r="E281" s="142">
        <v>272</v>
      </c>
      <c r="F281" s="7">
        <v>45436</v>
      </c>
      <c r="G281" s="5" t="s">
        <v>557</v>
      </c>
      <c r="H281" s="5" t="s">
        <v>71</v>
      </c>
      <c r="I281" s="5" t="s">
        <v>72</v>
      </c>
      <c r="J281" s="5" t="s">
        <v>16</v>
      </c>
      <c r="K281" s="5" t="s">
        <v>17</v>
      </c>
    </row>
    <row r="282" spans="1:11" x14ac:dyDescent="0.25">
      <c r="A282" s="8" t="s">
        <v>279</v>
      </c>
      <c r="B282" s="8" t="s">
        <v>280</v>
      </c>
      <c r="C282" s="9">
        <v>27.89</v>
      </c>
      <c r="D282" s="8">
        <v>3</v>
      </c>
      <c r="E282" s="15">
        <v>8</v>
      </c>
      <c r="F282" s="11">
        <v>45436</v>
      </c>
      <c r="G282" s="8" t="s">
        <v>558</v>
      </c>
      <c r="H282" s="8" t="s">
        <v>260</v>
      </c>
      <c r="I282" s="8" t="s">
        <v>15</v>
      </c>
      <c r="J282" s="8" t="s">
        <v>16</v>
      </c>
      <c r="K282" s="8" t="s">
        <v>17</v>
      </c>
    </row>
    <row r="283" spans="1:11" x14ac:dyDescent="0.25">
      <c r="A283" s="5" t="s">
        <v>38</v>
      </c>
      <c r="B283" s="5" t="s">
        <v>39</v>
      </c>
      <c r="C283" s="6">
        <v>27.9</v>
      </c>
      <c r="D283" s="5">
        <v>2</v>
      </c>
      <c r="E283" s="73">
        <v>118</v>
      </c>
      <c r="F283" s="7">
        <v>45434</v>
      </c>
      <c r="G283" s="5" t="s">
        <v>559</v>
      </c>
      <c r="H283" s="5" t="s">
        <v>560</v>
      </c>
      <c r="I283" s="5" t="s">
        <v>63</v>
      </c>
      <c r="J283" s="5" t="s">
        <v>16</v>
      </c>
      <c r="K283" s="5" t="s">
        <v>17</v>
      </c>
    </row>
    <row r="284" spans="1:11" x14ac:dyDescent="0.25">
      <c r="A284" s="8" t="s">
        <v>28</v>
      </c>
      <c r="B284" s="8" t="s">
        <v>39</v>
      </c>
      <c r="C284" s="9">
        <v>27.98</v>
      </c>
      <c r="D284" s="8">
        <v>3</v>
      </c>
      <c r="E284" s="143">
        <v>204</v>
      </c>
      <c r="F284" s="11">
        <v>45436</v>
      </c>
      <c r="G284" s="8" t="s">
        <v>561</v>
      </c>
      <c r="H284" s="8" t="s">
        <v>71</v>
      </c>
      <c r="I284" s="8" t="s">
        <v>72</v>
      </c>
      <c r="J284" s="8" t="s">
        <v>16</v>
      </c>
      <c r="K284" s="8" t="s">
        <v>17</v>
      </c>
    </row>
    <row r="285" spans="1:11" x14ac:dyDescent="0.25">
      <c r="A285" s="8" t="s">
        <v>38</v>
      </c>
      <c r="B285" s="8" t="s">
        <v>39</v>
      </c>
      <c r="C285" s="9">
        <v>27.99</v>
      </c>
      <c r="D285" s="8">
        <v>2</v>
      </c>
      <c r="E285" s="15">
        <v>8</v>
      </c>
      <c r="F285" s="11">
        <v>45429</v>
      </c>
      <c r="G285" s="8" t="s">
        <v>566</v>
      </c>
      <c r="H285" s="8" t="s">
        <v>394</v>
      </c>
      <c r="I285" s="8" t="s">
        <v>63</v>
      </c>
      <c r="J285" s="8" t="s">
        <v>16</v>
      </c>
      <c r="K285" s="8" t="s">
        <v>17</v>
      </c>
    </row>
    <row r="286" spans="1:11" x14ac:dyDescent="0.25">
      <c r="A286" s="5" t="s">
        <v>94</v>
      </c>
      <c r="B286" s="5" t="s">
        <v>565</v>
      </c>
      <c r="C286" s="6">
        <v>27.99</v>
      </c>
      <c r="D286" s="5">
        <v>10</v>
      </c>
      <c r="E286" s="44">
        <v>21</v>
      </c>
      <c r="F286" s="7">
        <v>45435</v>
      </c>
      <c r="G286" s="5" t="s">
        <v>91</v>
      </c>
      <c r="H286" s="5" t="s">
        <v>389</v>
      </c>
      <c r="I286" s="5" t="s">
        <v>15</v>
      </c>
      <c r="J286" s="5" t="s">
        <v>16</v>
      </c>
      <c r="K286" s="5" t="s">
        <v>17</v>
      </c>
    </row>
    <row r="287" spans="1:11" x14ac:dyDescent="0.25">
      <c r="A287" s="8" t="s">
        <v>563</v>
      </c>
      <c r="B287" s="8" t="s">
        <v>39</v>
      </c>
      <c r="C287" s="9">
        <v>27.99</v>
      </c>
      <c r="D287" s="8">
        <v>10</v>
      </c>
      <c r="E287" s="61">
        <v>57</v>
      </c>
      <c r="F287" s="11">
        <v>45356</v>
      </c>
      <c r="G287" s="8" t="s">
        <v>564</v>
      </c>
      <c r="H287" s="8" t="s">
        <v>260</v>
      </c>
      <c r="I287" s="8" t="s">
        <v>15</v>
      </c>
      <c r="J287" s="8" t="s">
        <v>16</v>
      </c>
      <c r="K287" s="8" t="s">
        <v>17</v>
      </c>
    </row>
    <row r="288" spans="1:11" x14ac:dyDescent="0.25">
      <c r="A288" s="5" t="s">
        <v>94</v>
      </c>
      <c r="B288" s="5" t="s">
        <v>24</v>
      </c>
      <c r="C288" s="6">
        <v>27.99</v>
      </c>
      <c r="D288" s="5">
        <v>10</v>
      </c>
      <c r="E288" s="48">
        <v>87</v>
      </c>
      <c r="F288" s="7">
        <v>45435</v>
      </c>
      <c r="G288" s="5" t="s">
        <v>562</v>
      </c>
      <c r="H288" s="5" t="s">
        <v>560</v>
      </c>
      <c r="I288" s="5" t="s">
        <v>63</v>
      </c>
      <c r="J288" s="5" t="s">
        <v>16</v>
      </c>
      <c r="K288" s="5" t="s">
        <v>17</v>
      </c>
    </row>
    <row r="289" spans="1:11" x14ac:dyDescent="0.25">
      <c r="A289" s="5" t="s">
        <v>131</v>
      </c>
      <c r="B289" s="5" t="s">
        <v>24</v>
      </c>
      <c r="C289" s="6">
        <v>28</v>
      </c>
      <c r="D289" s="5">
        <v>4</v>
      </c>
      <c r="E289" s="36">
        <v>5</v>
      </c>
      <c r="F289" s="7">
        <v>45434</v>
      </c>
      <c r="G289" s="5" t="s">
        <v>570</v>
      </c>
      <c r="H289" s="5" t="s">
        <v>394</v>
      </c>
      <c r="I289" s="5" t="s">
        <v>63</v>
      </c>
      <c r="J289" s="5" t="s">
        <v>16</v>
      </c>
      <c r="K289" s="5" t="s">
        <v>17</v>
      </c>
    </row>
    <row r="290" spans="1:11" x14ac:dyDescent="0.25">
      <c r="A290" s="8" t="s">
        <v>567</v>
      </c>
      <c r="B290" s="8" t="s">
        <v>568</v>
      </c>
      <c r="C290" s="9">
        <v>28</v>
      </c>
      <c r="D290" s="8">
        <v>10</v>
      </c>
      <c r="E290" s="15">
        <v>6</v>
      </c>
      <c r="F290" s="11">
        <v>45405</v>
      </c>
      <c r="G290" s="8" t="s">
        <v>569</v>
      </c>
      <c r="H290" s="8" t="s">
        <v>340</v>
      </c>
      <c r="I290" s="8" t="s">
        <v>15</v>
      </c>
      <c r="J290" s="8" t="s">
        <v>16</v>
      </c>
      <c r="K290" s="8" t="s">
        <v>17</v>
      </c>
    </row>
    <row r="291" spans="1:11" x14ac:dyDescent="0.25">
      <c r="A291" s="5" t="s">
        <v>482</v>
      </c>
      <c r="B291" s="5" t="s">
        <v>24</v>
      </c>
      <c r="C291" s="6">
        <v>28</v>
      </c>
      <c r="D291" s="5">
        <v>10</v>
      </c>
      <c r="E291" s="88">
        <v>78</v>
      </c>
      <c r="F291" s="7">
        <v>45425</v>
      </c>
      <c r="G291" s="5" t="s">
        <v>30</v>
      </c>
      <c r="H291" s="5" t="s">
        <v>260</v>
      </c>
      <c r="I291" s="5" t="s">
        <v>15</v>
      </c>
      <c r="J291" s="5" t="s">
        <v>16</v>
      </c>
      <c r="K291" s="5" t="s">
        <v>17</v>
      </c>
    </row>
    <row r="292" spans="1:11" x14ac:dyDescent="0.25">
      <c r="A292" s="8" t="s">
        <v>143</v>
      </c>
      <c r="B292" s="8" t="s">
        <v>24</v>
      </c>
      <c r="C292" s="9">
        <v>28.05</v>
      </c>
      <c r="D292" s="8">
        <v>8</v>
      </c>
      <c r="E292" s="121">
        <v>299</v>
      </c>
      <c r="F292" s="11">
        <v>45434</v>
      </c>
      <c r="G292" s="8" t="s">
        <v>339</v>
      </c>
      <c r="H292" s="8" t="s">
        <v>571</v>
      </c>
      <c r="I292" s="8" t="s">
        <v>63</v>
      </c>
      <c r="J292" s="8" t="s">
        <v>16</v>
      </c>
      <c r="K292" s="8" t="s">
        <v>17</v>
      </c>
    </row>
    <row r="293" spans="1:11" x14ac:dyDescent="0.25">
      <c r="A293" s="5" t="s">
        <v>409</v>
      </c>
      <c r="B293" s="5" t="s">
        <v>572</v>
      </c>
      <c r="C293" s="6">
        <v>28.4</v>
      </c>
      <c r="D293" s="5">
        <v>10</v>
      </c>
      <c r="E293" s="21">
        <v>65</v>
      </c>
      <c r="F293" s="7">
        <v>45344</v>
      </c>
      <c r="G293" s="5" t="s">
        <v>573</v>
      </c>
      <c r="H293" s="5" t="s">
        <v>574</v>
      </c>
      <c r="I293" s="5" t="s">
        <v>42</v>
      </c>
      <c r="J293" s="5" t="s">
        <v>16</v>
      </c>
      <c r="K293" s="5" t="s">
        <v>17</v>
      </c>
    </row>
    <row r="294" spans="1:11" x14ac:dyDescent="0.25">
      <c r="A294" s="8" t="s">
        <v>38</v>
      </c>
      <c r="B294" s="8" t="s">
        <v>39</v>
      </c>
      <c r="C294" s="9">
        <v>28.6</v>
      </c>
      <c r="D294" s="8">
        <v>10</v>
      </c>
      <c r="E294" s="138">
        <v>145</v>
      </c>
      <c r="F294" s="11">
        <v>45435</v>
      </c>
      <c r="G294" s="8" t="s">
        <v>575</v>
      </c>
      <c r="H294" s="8" t="s">
        <v>394</v>
      </c>
      <c r="I294" s="8" t="s">
        <v>63</v>
      </c>
      <c r="J294" s="8" t="s">
        <v>16</v>
      </c>
      <c r="K294" s="8" t="s">
        <v>17</v>
      </c>
    </row>
    <row r="295" spans="1:11" x14ac:dyDescent="0.25">
      <c r="A295" s="5" t="s">
        <v>28</v>
      </c>
      <c r="B295" s="5" t="s">
        <v>24</v>
      </c>
      <c r="C295" s="6">
        <v>28.68</v>
      </c>
      <c r="D295" s="5">
        <v>145</v>
      </c>
      <c r="E295" s="86">
        <v>2188</v>
      </c>
      <c r="F295" s="7">
        <v>45430</v>
      </c>
      <c r="G295" s="5" t="s">
        <v>576</v>
      </c>
      <c r="H295" s="5" t="s">
        <v>138</v>
      </c>
      <c r="I295" s="5" t="s">
        <v>22</v>
      </c>
      <c r="J295" s="5" t="s">
        <v>16</v>
      </c>
      <c r="K295" s="5" t="s">
        <v>17</v>
      </c>
    </row>
    <row r="296" spans="1:11" x14ac:dyDescent="0.25">
      <c r="A296" s="8" t="s">
        <v>38</v>
      </c>
      <c r="B296" s="8" t="s">
        <v>39</v>
      </c>
      <c r="C296" s="9">
        <v>28.85</v>
      </c>
      <c r="D296" s="8">
        <v>7</v>
      </c>
      <c r="E296" s="60">
        <v>82</v>
      </c>
      <c r="F296" s="11">
        <v>45434</v>
      </c>
      <c r="G296" s="8" t="s">
        <v>577</v>
      </c>
      <c r="H296" s="8" t="s">
        <v>394</v>
      </c>
      <c r="I296" s="8" t="s">
        <v>63</v>
      </c>
      <c r="J296" s="8" t="s">
        <v>16</v>
      </c>
      <c r="K296" s="8" t="s">
        <v>17</v>
      </c>
    </row>
    <row r="297" spans="1:11" x14ac:dyDescent="0.25">
      <c r="A297" s="5" t="s">
        <v>47</v>
      </c>
      <c r="B297" s="5" t="s">
        <v>24</v>
      </c>
      <c r="C297" s="6">
        <v>28.89</v>
      </c>
      <c r="D297" s="5">
        <v>10</v>
      </c>
      <c r="E297" s="47">
        <v>45</v>
      </c>
      <c r="F297" s="7">
        <v>45429</v>
      </c>
      <c r="G297" s="5" t="s">
        <v>578</v>
      </c>
      <c r="H297" s="5" t="s">
        <v>138</v>
      </c>
      <c r="I297" s="5" t="s">
        <v>22</v>
      </c>
      <c r="J297" s="5" t="s">
        <v>16</v>
      </c>
      <c r="K297" s="5" t="s">
        <v>17</v>
      </c>
    </row>
    <row r="298" spans="1:11" x14ac:dyDescent="0.25">
      <c r="A298" s="8" t="s">
        <v>131</v>
      </c>
      <c r="B298" s="8" t="s">
        <v>24</v>
      </c>
      <c r="C298" s="9">
        <v>28.99</v>
      </c>
      <c r="D298" s="8">
        <v>3</v>
      </c>
      <c r="E298" s="35">
        <v>43</v>
      </c>
      <c r="F298" s="11">
        <v>45435</v>
      </c>
      <c r="G298" s="8" t="s">
        <v>583</v>
      </c>
      <c r="H298" s="8" t="s">
        <v>581</v>
      </c>
      <c r="I298" s="8" t="s">
        <v>582</v>
      </c>
      <c r="J298" s="8" t="s">
        <v>16</v>
      </c>
      <c r="K298" s="8" t="s">
        <v>17</v>
      </c>
    </row>
    <row r="299" spans="1:11" x14ac:dyDescent="0.25">
      <c r="A299" s="5" t="s">
        <v>208</v>
      </c>
      <c r="B299" s="5" t="s">
        <v>24</v>
      </c>
      <c r="C299" s="6">
        <v>28.99</v>
      </c>
      <c r="D299" s="5">
        <v>8</v>
      </c>
      <c r="E299" s="51">
        <v>152</v>
      </c>
      <c r="F299" s="7">
        <v>45436</v>
      </c>
      <c r="G299" s="5" t="s">
        <v>580</v>
      </c>
      <c r="H299" s="5" t="s">
        <v>581</v>
      </c>
      <c r="I299" s="5" t="s">
        <v>582</v>
      </c>
      <c r="J299" s="5" t="s">
        <v>16</v>
      </c>
      <c r="K299" s="5" t="s">
        <v>17</v>
      </c>
    </row>
    <row r="300" spans="1:11" x14ac:dyDescent="0.25">
      <c r="A300" s="8" t="s">
        <v>295</v>
      </c>
      <c r="B300" s="8" t="s">
        <v>24</v>
      </c>
      <c r="C300" s="9">
        <v>28.99</v>
      </c>
      <c r="D300" s="8">
        <v>3</v>
      </c>
      <c r="E300" s="144">
        <v>379</v>
      </c>
      <c r="F300" s="11">
        <v>45436</v>
      </c>
      <c r="G300" s="8" t="s">
        <v>579</v>
      </c>
      <c r="H300" s="8" t="s">
        <v>394</v>
      </c>
      <c r="I300" s="8" t="s">
        <v>63</v>
      </c>
      <c r="J300" s="8" t="s">
        <v>16</v>
      </c>
      <c r="K300" s="8" t="s">
        <v>17</v>
      </c>
    </row>
    <row r="301" spans="1:11" x14ac:dyDescent="0.25">
      <c r="A301" s="5" t="s">
        <v>113</v>
      </c>
      <c r="B301" s="5" t="s">
        <v>44</v>
      </c>
      <c r="C301" s="6">
        <v>29</v>
      </c>
      <c r="D301" s="5">
        <v>5</v>
      </c>
      <c r="E301" s="23">
        <v>126</v>
      </c>
      <c r="F301" s="7">
        <v>45436</v>
      </c>
      <c r="G301" s="5" t="s">
        <v>584</v>
      </c>
      <c r="H301" s="5" t="s">
        <v>298</v>
      </c>
      <c r="I301" s="5" t="s">
        <v>72</v>
      </c>
      <c r="J301" s="5" t="s">
        <v>16</v>
      </c>
      <c r="K301" s="5" t="s">
        <v>17</v>
      </c>
    </row>
    <row r="302" spans="1:11" x14ac:dyDescent="0.25">
      <c r="A302" s="8" t="s">
        <v>47</v>
      </c>
      <c r="B302" s="8" t="s">
        <v>269</v>
      </c>
      <c r="C302" s="9">
        <v>29.06</v>
      </c>
      <c r="D302" s="8">
        <v>103</v>
      </c>
      <c r="E302" s="138">
        <v>152</v>
      </c>
      <c r="F302" s="11">
        <v>45433</v>
      </c>
      <c r="G302" s="8" t="s">
        <v>585</v>
      </c>
      <c r="H302" s="8" t="s">
        <v>138</v>
      </c>
      <c r="I302" s="8" t="s">
        <v>22</v>
      </c>
      <c r="J302" s="8" t="s">
        <v>16</v>
      </c>
      <c r="K302" s="8" t="s">
        <v>17</v>
      </c>
    </row>
    <row r="303" spans="1:11" x14ac:dyDescent="0.25">
      <c r="A303" s="5" t="s">
        <v>208</v>
      </c>
      <c r="B303" s="5" t="s">
        <v>24</v>
      </c>
      <c r="C303" s="6">
        <v>29.2</v>
      </c>
      <c r="D303" s="5">
        <v>10</v>
      </c>
      <c r="E303" s="12">
        <v>505</v>
      </c>
      <c r="F303" s="7">
        <v>45420</v>
      </c>
      <c r="G303" s="5" t="s">
        <v>228</v>
      </c>
      <c r="H303" s="5" t="s">
        <v>298</v>
      </c>
      <c r="I303" s="5" t="s">
        <v>72</v>
      </c>
      <c r="J303" s="5" t="s">
        <v>16</v>
      </c>
      <c r="K303" s="5" t="s">
        <v>17</v>
      </c>
    </row>
    <row r="304" spans="1:11" x14ac:dyDescent="0.25">
      <c r="A304" s="8" t="s">
        <v>325</v>
      </c>
      <c r="B304" s="8" t="s">
        <v>24</v>
      </c>
      <c r="C304" s="9">
        <v>29.25</v>
      </c>
      <c r="D304" s="8">
        <v>56</v>
      </c>
      <c r="E304" s="145">
        <v>1347</v>
      </c>
      <c r="F304" s="11">
        <v>45434</v>
      </c>
      <c r="G304" s="8" t="s">
        <v>586</v>
      </c>
      <c r="H304" s="8" t="s">
        <v>138</v>
      </c>
      <c r="I304" s="8" t="s">
        <v>22</v>
      </c>
      <c r="J304" s="8" t="s">
        <v>16</v>
      </c>
      <c r="K304" s="8" t="s">
        <v>17</v>
      </c>
    </row>
    <row r="305" spans="1:11" x14ac:dyDescent="0.25">
      <c r="A305" s="5" t="s">
        <v>587</v>
      </c>
      <c r="B305" s="5" t="s">
        <v>39</v>
      </c>
      <c r="C305" s="6">
        <v>29.26</v>
      </c>
      <c r="D305" s="5">
        <v>23</v>
      </c>
      <c r="E305" s="146">
        <v>392</v>
      </c>
      <c r="F305" s="7">
        <v>45436</v>
      </c>
      <c r="G305" s="5" t="s">
        <v>233</v>
      </c>
      <c r="H305" s="5" t="s">
        <v>138</v>
      </c>
      <c r="I305" s="5" t="s">
        <v>22</v>
      </c>
      <c r="J305" s="5" t="s">
        <v>16</v>
      </c>
      <c r="K305" s="5" t="s">
        <v>17</v>
      </c>
    </row>
    <row r="306" spans="1:11" x14ac:dyDescent="0.25">
      <c r="A306" s="8" t="s">
        <v>365</v>
      </c>
      <c r="B306" s="8" t="s">
        <v>24</v>
      </c>
      <c r="C306" s="9">
        <v>29.45</v>
      </c>
      <c r="D306" s="8">
        <v>10</v>
      </c>
      <c r="E306" s="123">
        <v>355</v>
      </c>
      <c r="F306" s="11">
        <v>45429</v>
      </c>
      <c r="G306" s="8" t="s">
        <v>588</v>
      </c>
      <c r="H306" s="8" t="s">
        <v>283</v>
      </c>
      <c r="I306" s="8" t="s">
        <v>22</v>
      </c>
      <c r="J306" s="8" t="s">
        <v>16</v>
      </c>
      <c r="K306" s="8" t="s">
        <v>17</v>
      </c>
    </row>
    <row r="307" spans="1:11" x14ac:dyDescent="0.25">
      <c r="A307" s="5" t="s">
        <v>143</v>
      </c>
      <c r="B307" s="5" t="s">
        <v>24</v>
      </c>
      <c r="C307" s="6">
        <v>29.49</v>
      </c>
      <c r="D307" s="5">
        <v>6</v>
      </c>
      <c r="E307" s="14">
        <v>27</v>
      </c>
      <c r="F307" s="7">
        <v>45436</v>
      </c>
      <c r="G307" s="5" t="s">
        <v>593</v>
      </c>
      <c r="H307" s="5" t="s">
        <v>594</v>
      </c>
      <c r="I307" s="5" t="s">
        <v>63</v>
      </c>
      <c r="J307" s="5" t="s">
        <v>16</v>
      </c>
      <c r="K307" s="5" t="s">
        <v>17</v>
      </c>
    </row>
    <row r="308" spans="1:11" x14ac:dyDescent="0.25">
      <c r="A308" s="8" t="s">
        <v>288</v>
      </c>
      <c r="B308" s="8" t="s">
        <v>24</v>
      </c>
      <c r="C308" s="9">
        <v>29.49</v>
      </c>
      <c r="D308" s="8">
        <v>5</v>
      </c>
      <c r="E308" s="35">
        <v>45</v>
      </c>
      <c r="F308" s="11">
        <v>45436</v>
      </c>
      <c r="G308" s="8" t="s">
        <v>591</v>
      </c>
      <c r="H308" s="8" t="s">
        <v>592</v>
      </c>
      <c r="I308" s="8" t="s">
        <v>93</v>
      </c>
      <c r="J308" s="8" t="s">
        <v>16</v>
      </c>
      <c r="K308" s="8" t="s">
        <v>17</v>
      </c>
    </row>
    <row r="309" spans="1:11" x14ac:dyDescent="0.25">
      <c r="A309" s="5" t="s">
        <v>143</v>
      </c>
      <c r="B309" s="5" t="s">
        <v>24</v>
      </c>
      <c r="C309" s="6">
        <v>29.49</v>
      </c>
      <c r="D309" s="5">
        <v>10</v>
      </c>
      <c r="E309" s="147">
        <v>458</v>
      </c>
      <c r="F309" s="7">
        <v>45436</v>
      </c>
      <c r="G309" s="5" t="s">
        <v>589</v>
      </c>
      <c r="H309" s="5" t="s">
        <v>590</v>
      </c>
      <c r="I309" s="5" t="s">
        <v>63</v>
      </c>
      <c r="J309" s="5" t="s">
        <v>16</v>
      </c>
      <c r="K309" s="5" t="s">
        <v>17</v>
      </c>
    </row>
    <row r="310" spans="1:11" x14ac:dyDescent="0.25">
      <c r="A310" s="8" t="s">
        <v>595</v>
      </c>
      <c r="B310" s="8" t="s">
        <v>12</v>
      </c>
      <c r="C310" s="9">
        <v>29.5</v>
      </c>
      <c r="D310" s="8">
        <v>5</v>
      </c>
      <c r="E310" s="15">
        <v>7</v>
      </c>
      <c r="F310" s="11">
        <v>45427</v>
      </c>
      <c r="G310" s="8" t="s">
        <v>45</v>
      </c>
      <c r="H310" s="8" t="s">
        <v>319</v>
      </c>
      <c r="I310" s="8" t="s">
        <v>42</v>
      </c>
      <c r="J310" s="8" t="s">
        <v>16</v>
      </c>
      <c r="K310" s="8" t="s">
        <v>17</v>
      </c>
    </row>
    <row r="311" spans="1:11" x14ac:dyDescent="0.25">
      <c r="A311" s="5" t="s">
        <v>288</v>
      </c>
      <c r="B311" s="5" t="s">
        <v>24</v>
      </c>
      <c r="C311" s="6">
        <v>29.54</v>
      </c>
      <c r="D311" s="5">
        <v>10</v>
      </c>
      <c r="E311" s="135">
        <v>1372</v>
      </c>
      <c r="F311" s="7">
        <v>45436</v>
      </c>
      <c r="G311" s="5" t="s">
        <v>596</v>
      </c>
      <c r="H311" s="5" t="s">
        <v>71</v>
      </c>
      <c r="I311" s="5" t="s">
        <v>72</v>
      </c>
      <c r="J311" s="5" t="s">
        <v>16</v>
      </c>
      <c r="K311" s="5" t="s">
        <v>17</v>
      </c>
    </row>
    <row r="312" spans="1:11" x14ac:dyDescent="0.25">
      <c r="A312" s="8" t="s">
        <v>28</v>
      </c>
      <c r="B312" s="8" t="s">
        <v>269</v>
      </c>
      <c r="C312" s="9">
        <v>29.55</v>
      </c>
      <c r="D312" s="8">
        <v>408</v>
      </c>
      <c r="E312" s="57">
        <v>886</v>
      </c>
      <c r="F312" s="11">
        <v>45436</v>
      </c>
      <c r="G312" s="8" t="s">
        <v>597</v>
      </c>
      <c r="H312" s="8" t="s">
        <v>138</v>
      </c>
      <c r="I312" s="8" t="s">
        <v>22</v>
      </c>
      <c r="J312" s="8" t="s">
        <v>16</v>
      </c>
      <c r="K312" s="8" t="s">
        <v>17</v>
      </c>
    </row>
    <row r="313" spans="1:11" x14ac:dyDescent="0.25">
      <c r="A313" s="5" t="s">
        <v>288</v>
      </c>
      <c r="B313" s="5" t="s">
        <v>24</v>
      </c>
      <c r="C313" s="6">
        <v>29.6</v>
      </c>
      <c r="D313" s="5">
        <v>6</v>
      </c>
      <c r="E313" s="44">
        <v>20</v>
      </c>
      <c r="F313" s="7">
        <v>45434</v>
      </c>
      <c r="G313" s="5" t="s">
        <v>598</v>
      </c>
      <c r="H313" s="5" t="s">
        <v>599</v>
      </c>
      <c r="I313" s="5" t="s">
        <v>72</v>
      </c>
      <c r="J313" s="5" t="s">
        <v>600</v>
      </c>
      <c r="K313" s="5" t="s">
        <v>17</v>
      </c>
    </row>
    <row r="314" spans="1:11" x14ac:dyDescent="0.25">
      <c r="A314" s="8" t="s">
        <v>38</v>
      </c>
      <c r="B314" s="8" t="s">
        <v>601</v>
      </c>
      <c r="C314" s="9">
        <v>29.65</v>
      </c>
      <c r="D314" s="8">
        <v>6</v>
      </c>
      <c r="E314" s="148">
        <v>821</v>
      </c>
      <c r="F314" s="11">
        <v>45435</v>
      </c>
      <c r="G314" s="8" t="s">
        <v>602</v>
      </c>
      <c r="H314" s="8" t="s">
        <v>394</v>
      </c>
      <c r="I314" s="8" t="s">
        <v>63</v>
      </c>
      <c r="J314" s="8" t="s">
        <v>16</v>
      </c>
      <c r="K314" s="8" t="s">
        <v>17</v>
      </c>
    </row>
    <row r="315" spans="1:11" x14ac:dyDescent="0.25">
      <c r="A315" s="5" t="s">
        <v>603</v>
      </c>
      <c r="B315" s="5" t="s">
        <v>24</v>
      </c>
      <c r="C315" s="6">
        <v>29.66</v>
      </c>
      <c r="D315" s="5">
        <v>10</v>
      </c>
      <c r="E315" s="149">
        <v>163</v>
      </c>
      <c r="F315" s="7">
        <v>45425</v>
      </c>
      <c r="G315" s="5" t="s">
        <v>604</v>
      </c>
      <c r="H315" s="5" t="s">
        <v>605</v>
      </c>
      <c r="I315" s="5" t="s">
        <v>606</v>
      </c>
      <c r="J315" s="5" t="s">
        <v>33</v>
      </c>
      <c r="K315" s="5" t="s">
        <v>17</v>
      </c>
    </row>
    <row r="316" spans="1:11" x14ac:dyDescent="0.25">
      <c r="A316" s="5" t="s">
        <v>58</v>
      </c>
      <c r="B316" s="5" t="s">
        <v>24</v>
      </c>
      <c r="C316" s="6">
        <v>29.75</v>
      </c>
      <c r="D316" s="5">
        <v>9</v>
      </c>
      <c r="E316" s="106">
        <v>80</v>
      </c>
      <c r="F316" s="7">
        <v>45436</v>
      </c>
      <c r="G316" s="5" t="s">
        <v>607</v>
      </c>
      <c r="H316" s="5" t="s">
        <v>556</v>
      </c>
      <c r="I316" s="5" t="s">
        <v>548</v>
      </c>
      <c r="J316" s="5" t="s">
        <v>16</v>
      </c>
      <c r="K316" s="5" t="s">
        <v>17</v>
      </c>
    </row>
    <row r="317" spans="1:11" x14ac:dyDescent="0.25">
      <c r="A317" s="8" t="s">
        <v>38</v>
      </c>
      <c r="B317" s="8" t="s">
        <v>39</v>
      </c>
      <c r="C317" s="9">
        <v>29.75</v>
      </c>
      <c r="D317" s="8">
        <v>9</v>
      </c>
      <c r="E317" s="37">
        <v>108</v>
      </c>
      <c r="F317" s="11">
        <v>45435</v>
      </c>
      <c r="G317" s="8" t="s">
        <v>235</v>
      </c>
      <c r="H317" s="8" t="s">
        <v>107</v>
      </c>
      <c r="I317" s="8" t="s">
        <v>63</v>
      </c>
      <c r="J317" s="8" t="s">
        <v>16</v>
      </c>
      <c r="K317" s="8" t="s">
        <v>17</v>
      </c>
    </row>
    <row r="318" spans="1:11" x14ac:dyDescent="0.25">
      <c r="A318" s="8" t="s">
        <v>295</v>
      </c>
      <c r="B318" s="8" t="s">
        <v>24</v>
      </c>
      <c r="C318" s="9">
        <v>29.89</v>
      </c>
      <c r="D318" s="8">
        <v>10</v>
      </c>
      <c r="E318" s="115">
        <v>339</v>
      </c>
      <c r="F318" s="11">
        <v>45434</v>
      </c>
      <c r="G318" s="8" t="s">
        <v>608</v>
      </c>
      <c r="H318" s="8" t="s">
        <v>609</v>
      </c>
      <c r="I318" s="8" t="s">
        <v>610</v>
      </c>
      <c r="J318" s="8" t="s">
        <v>16</v>
      </c>
      <c r="K318" s="8" t="s">
        <v>17</v>
      </c>
    </row>
    <row r="319" spans="1:11" x14ac:dyDescent="0.25">
      <c r="A319" s="5" t="s">
        <v>614</v>
      </c>
      <c r="B319" s="5" t="s">
        <v>24</v>
      </c>
      <c r="C319" s="6">
        <v>29.9</v>
      </c>
      <c r="D319" s="5">
        <v>3</v>
      </c>
      <c r="E319" s="36">
        <v>6</v>
      </c>
      <c r="F319" s="7">
        <v>45428</v>
      </c>
      <c r="G319" s="5" t="s">
        <v>267</v>
      </c>
      <c r="H319" s="5" t="s">
        <v>615</v>
      </c>
      <c r="I319" s="5" t="s">
        <v>317</v>
      </c>
      <c r="J319" s="5" t="s">
        <v>16</v>
      </c>
      <c r="K319" s="5" t="s">
        <v>17</v>
      </c>
    </row>
    <row r="320" spans="1:11" x14ac:dyDescent="0.25">
      <c r="A320" s="8" t="s">
        <v>131</v>
      </c>
      <c r="B320" s="8" t="s">
        <v>24</v>
      </c>
      <c r="C320" s="9">
        <v>29.9</v>
      </c>
      <c r="D320" s="8">
        <v>6</v>
      </c>
      <c r="E320" s="15">
        <v>9</v>
      </c>
      <c r="F320" s="11">
        <v>45434</v>
      </c>
      <c r="G320" s="8" t="s">
        <v>613</v>
      </c>
      <c r="H320" s="8" t="s">
        <v>560</v>
      </c>
      <c r="I320" s="8" t="s">
        <v>63</v>
      </c>
      <c r="J320" s="8" t="s">
        <v>16</v>
      </c>
      <c r="K320" s="8" t="s">
        <v>17</v>
      </c>
    </row>
    <row r="321" spans="1:11" x14ac:dyDescent="0.25">
      <c r="A321" s="5" t="s">
        <v>38</v>
      </c>
      <c r="B321" s="5" t="s">
        <v>601</v>
      </c>
      <c r="C321" s="6">
        <v>29.9</v>
      </c>
      <c r="D321" s="5">
        <v>10</v>
      </c>
      <c r="E321" s="150">
        <v>327</v>
      </c>
      <c r="F321" s="7">
        <v>45436</v>
      </c>
      <c r="G321" s="5" t="s">
        <v>611</v>
      </c>
      <c r="H321" s="5" t="s">
        <v>612</v>
      </c>
      <c r="I321" s="5" t="s">
        <v>63</v>
      </c>
      <c r="J321" s="5" t="s">
        <v>16</v>
      </c>
      <c r="K321" s="5" t="s">
        <v>17</v>
      </c>
    </row>
    <row r="322" spans="1:11" x14ac:dyDescent="0.25">
      <c r="A322" s="5" t="s">
        <v>38</v>
      </c>
      <c r="B322" s="5" t="s">
        <v>601</v>
      </c>
      <c r="C322" s="6">
        <v>29.95</v>
      </c>
      <c r="D322" s="5">
        <v>9</v>
      </c>
      <c r="E322" s="36">
        <v>9</v>
      </c>
      <c r="F322" s="7">
        <v>45436</v>
      </c>
      <c r="G322" s="5" t="s">
        <v>624</v>
      </c>
      <c r="H322" s="5" t="s">
        <v>560</v>
      </c>
      <c r="I322" s="5" t="s">
        <v>63</v>
      </c>
      <c r="J322" s="5" t="s">
        <v>16</v>
      </c>
      <c r="K322" s="5" t="s">
        <v>17</v>
      </c>
    </row>
    <row r="323" spans="1:11" x14ac:dyDescent="0.25">
      <c r="A323" s="8" t="s">
        <v>38</v>
      </c>
      <c r="B323" s="8" t="s">
        <v>24</v>
      </c>
      <c r="C323" s="9">
        <v>29.95</v>
      </c>
      <c r="D323" s="8">
        <v>6</v>
      </c>
      <c r="E323" s="15">
        <v>13</v>
      </c>
      <c r="F323" s="11">
        <v>45435</v>
      </c>
      <c r="G323" s="8" t="s">
        <v>623</v>
      </c>
      <c r="H323" s="8" t="s">
        <v>170</v>
      </c>
      <c r="I323" s="8" t="s">
        <v>32</v>
      </c>
      <c r="J323" s="8" t="s">
        <v>33</v>
      </c>
      <c r="K323" s="8" t="s">
        <v>17</v>
      </c>
    </row>
    <row r="324" spans="1:11" x14ac:dyDescent="0.25">
      <c r="A324" s="5" t="s">
        <v>620</v>
      </c>
      <c r="B324" s="5" t="s">
        <v>621</v>
      </c>
      <c r="C324" s="6">
        <v>29.95</v>
      </c>
      <c r="D324" s="5">
        <v>6</v>
      </c>
      <c r="E324" s="44">
        <v>19</v>
      </c>
      <c r="F324" s="7">
        <v>45426</v>
      </c>
      <c r="G324" s="5" t="s">
        <v>622</v>
      </c>
      <c r="H324" s="5" t="s">
        <v>592</v>
      </c>
      <c r="I324" s="5" t="s">
        <v>93</v>
      </c>
      <c r="J324" s="5" t="s">
        <v>16</v>
      </c>
      <c r="K324" s="5" t="s">
        <v>17</v>
      </c>
    </row>
    <row r="325" spans="1:11" x14ac:dyDescent="0.25">
      <c r="A325" s="8" t="s">
        <v>618</v>
      </c>
      <c r="B325" s="8" t="s">
        <v>24</v>
      </c>
      <c r="C325" s="9">
        <v>29.95</v>
      </c>
      <c r="D325" s="8">
        <v>4</v>
      </c>
      <c r="E325" s="69">
        <v>40</v>
      </c>
      <c r="F325" s="11">
        <v>45435</v>
      </c>
      <c r="G325" s="8" t="s">
        <v>619</v>
      </c>
      <c r="H325" s="8" t="s">
        <v>537</v>
      </c>
      <c r="I325" s="8" t="s">
        <v>22</v>
      </c>
      <c r="J325" s="8" t="s">
        <v>16</v>
      </c>
      <c r="K325" s="8" t="s">
        <v>17</v>
      </c>
    </row>
    <row r="326" spans="1:11" x14ac:dyDescent="0.25">
      <c r="A326" s="5" t="s">
        <v>131</v>
      </c>
      <c r="B326" s="5" t="s">
        <v>24</v>
      </c>
      <c r="C326" s="6">
        <v>29.95</v>
      </c>
      <c r="D326" s="5">
        <v>10</v>
      </c>
      <c r="E326" s="47">
        <v>46</v>
      </c>
      <c r="F326" s="7">
        <v>45376</v>
      </c>
      <c r="G326" s="5" t="s">
        <v>617</v>
      </c>
      <c r="H326" s="5" t="s">
        <v>491</v>
      </c>
      <c r="I326" s="5" t="s">
        <v>15</v>
      </c>
      <c r="J326" s="5" t="s">
        <v>16</v>
      </c>
      <c r="K326" s="5" t="s">
        <v>17</v>
      </c>
    </row>
    <row r="327" spans="1:11" x14ac:dyDescent="0.25">
      <c r="A327" s="8" t="s">
        <v>38</v>
      </c>
      <c r="B327" s="8" t="s">
        <v>601</v>
      </c>
      <c r="C327" s="9">
        <v>29.95</v>
      </c>
      <c r="D327" s="8">
        <v>10</v>
      </c>
      <c r="E327" s="121">
        <v>296</v>
      </c>
      <c r="F327" s="11">
        <v>45436</v>
      </c>
      <c r="G327" s="8" t="s">
        <v>386</v>
      </c>
      <c r="H327" s="8" t="s">
        <v>616</v>
      </c>
      <c r="I327" s="8" t="s">
        <v>72</v>
      </c>
      <c r="J327" s="8" t="s">
        <v>16</v>
      </c>
      <c r="K327" s="8" t="s">
        <v>17</v>
      </c>
    </row>
    <row r="328" spans="1:11" x14ac:dyDescent="0.25">
      <c r="A328" s="8" t="s">
        <v>401</v>
      </c>
      <c r="B328" s="8" t="s">
        <v>39</v>
      </c>
      <c r="C328" s="9">
        <v>29.97</v>
      </c>
      <c r="D328" s="8">
        <v>93</v>
      </c>
      <c r="E328" s="151">
        <v>2311</v>
      </c>
      <c r="F328" s="11">
        <v>45433</v>
      </c>
      <c r="G328" s="8" t="s">
        <v>625</v>
      </c>
      <c r="H328" s="8" t="s">
        <v>138</v>
      </c>
      <c r="I328" s="8" t="s">
        <v>22</v>
      </c>
      <c r="J328" s="8" t="s">
        <v>16</v>
      </c>
      <c r="K328" s="8" t="s">
        <v>17</v>
      </c>
    </row>
    <row r="329" spans="1:11" x14ac:dyDescent="0.25">
      <c r="A329" s="8" t="s">
        <v>288</v>
      </c>
      <c r="B329" s="8" t="s">
        <v>24</v>
      </c>
      <c r="C329" s="9">
        <v>29.99</v>
      </c>
      <c r="D329" s="8">
        <v>6</v>
      </c>
      <c r="E329" s="15">
        <v>9</v>
      </c>
      <c r="F329" s="11">
        <v>45434</v>
      </c>
      <c r="G329" s="8" t="s">
        <v>645</v>
      </c>
      <c r="H329" s="8" t="s">
        <v>394</v>
      </c>
      <c r="I329" s="8" t="s">
        <v>63</v>
      </c>
      <c r="J329" s="8" t="s">
        <v>16</v>
      </c>
      <c r="K329" s="8" t="s">
        <v>17</v>
      </c>
    </row>
    <row r="330" spans="1:11" x14ac:dyDescent="0.25">
      <c r="A330" s="5" t="s">
        <v>288</v>
      </c>
      <c r="B330" s="5" t="s">
        <v>24</v>
      </c>
      <c r="C330" s="6">
        <v>29.99</v>
      </c>
      <c r="D330" s="5">
        <v>6</v>
      </c>
      <c r="E330" s="36">
        <v>11</v>
      </c>
      <c r="F330" s="7">
        <v>45436</v>
      </c>
      <c r="G330" s="5" t="s">
        <v>303</v>
      </c>
      <c r="H330" s="5" t="s">
        <v>637</v>
      </c>
      <c r="I330" s="5" t="s">
        <v>63</v>
      </c>
      <c r="J330" s="5" t="s">
        <v>16</v>
      </c>
      <c r="K330" s="5" t="s">
        <v>17</v>
      </c>
    </row>
    <row r="331" spans="1:11" x14ac:dyDescent="0.25">
      <c r="A331" s="5" t="s">
        <v>288</v>
      </c>
      <c r="B331" s="5" t="s">
        <v>24</v>
      </c>
      <c r="C331" s="6">
        <v>29.99</v>
      </c>
      <c r="D331" s="5">
        <v>9</v>
      </c>
      <c r="E331" s="43">
        <v>14</v>
      </c>
      <c r="F331" s="7">
        <v>45435</v>
      </c>
      <c r="G331" s="5" t="s">
        <v>534</v>
      </c>
      <c r="H331" s="5" t="s">
        <v>599</v>
      </c>
      <c r="I331" s="5" t="s">
        <v>72</v>
      </c>
      <c r="J331" s="5" t="s">
        <v>16</v>
      </c>
      <c r="K331" s="5" t="s">
        <v>17</v>
      </c>
    </row>
    <row r="332" spans="1:11" x14ac:dyDescent="0.25">
      <c r="A332" s="8" t="s">
        <v>288</v>
      </c>
      <c r="B332" s="8" t="s">
        <v>24</v>
      </c>
      <c r="C332" s="9">
        <v>29.99</v>
      </c>
      <c r="D332" s="8">
        <v>9</v>
      </c>
      <c r="E332" s="56">
        <v>14</v>
      </c>
      <c r="F332" s="11">
        <v>45432</v>
      </c>
      <c r="G332" s="8" t="s">
        <v>644</v>
      </c>
      <c r="H332" s="8" t="s">
        <v>107</v>
      </c>
      <c r="I332" s="8" t="s">
        <v>63</v>
      </c>
      <c r="J332" s="8" t="s">
        <v>16</v>
      </c>
      <c r="K332" s="8" t="s">
        <v>17</v>
      </c>
    </row>
    <row r="333" spans="1:11" x14ac:dyDescent="0.25">
      <c r="A333" s="8" t="s">
        <v>642</v>
      </c>
      <c r="B333" s="8" t="s">
        <v>24</v>
      </c>
      <c r="C333" s="9">
        <v>29.99</v>
      </c>
      <c r="D333" s="8">
        <v>10</v>
      </c>
      <c r="E333" s="56">
        <v>17</v>
      </c>
      <c r="F333" s="11">
        <v>45429</v>
      </c>
      <c r="G333" s="8" t="s">
        <v>643</v>
      </c>
      <c r="H333" s="8" t="s">
        <v>290</v>
      </c>
      <c r="I333" s="8" t="s">
        <v>72</v>
      </c>
      <c r="J333" s="8" t="s">
        <v>16</v>
      </c>
      <c r="K333" s="8" t="s">
        <v>17</v>
      </c>
    </row>
    <row r="334" spans="1:11" x14ac:dyDescent="0.25">
      <c r="A334" s="5" t="s">
        <v>51</v>
      </c>
      <c r="B334" s="5" t="s">
        <v>39</v>
      </c>
      <c r="C334" s="6">
        <v>29.99</v>
      </c>
      <c r="D334" s="5">
        <v>10</v>
      </c>
      <c r="E334" s="44">
        <v>21</v>
      </c>
      <c r="F334" s="7">
        <v>45435</v>
      </c>
      <c r="G334" s="5" t="s">
        <v>641</v>
      </c>
      <c r="H334" s="5" t="s">
        <v>465</v>
      </c>
      <c r="I334" s="5" t="s">
        <v>466</v>
      </c>
      <c r="J334" s="5" t="s">
        <v>16</v>
      </c>
      <c r="K334" s="5" t="s">
        <v>17</v>
      </c>
    </row>
    <row r="335" spans="1:11" x14ac:dyDescent="0.25">
      <c r="A335" s="8" t="s">
        <v>295</v>
      </c>
      <c r="B335" s="8" t="s">
        <v>24</v>
      </c>
      <c r="C335" s="9">
        <v>29.99</v>
      </c>
      <c r="D335" s="8">
        <v>6</v>
      </c>
      <c r="E335" s="40">
        <v>26</v>
      </c>
      <c r="F335" s="11">
        <v>45434</v>
      </c>
      <c r="G335" s="8" t="s">
        <v>640</v>
      </c>
      <c r="H335" s="8" t="s">
        <v>107</v>
      </c>
      <c r="I335" s="8" t="s">
        <v>63</v>
      </c>
      <c r="J335" s="8" t="s">
        <v>16</v>
      </c>
      <c r="K335" s="8" t="s">
        <v>17</v>
      </c>
    </row>
    <row r="336" spans="1:11" x14ac:dyDescent="0.25">
      <c r="A336" s="5" t="s">
        <v>288</v>
      </c>
      <c r="B336" s="5" t="s">
        <v>24</v>
      </c>
      <c r="C336" s="6">
        <v>29.99</v>
      </c>
      <c r="D336" s="5">
        <v>10</v>
      </c>
      <c r="E336" s="14">
        <v>29</v>
      </c>
      <c r="F336" s="7">
        <v>45436</v>
      </c>
      <c r="G336" s="5" t="s">
        <v>639</v>
      </c>
      <c r="H336" s="5" t="s">
        <v>107</v>
      </c>
      <c r="I336" s="5" t="s">
        <v>63</v>
      </c>
      <c r="J336" s="5" t="s">
        <v>16</v>
      </c>
      <c r="K336" s="5" t="s">
        <v>17</v>
      </c>
    </row>
    <row r="337" spans="1:11" x14ac:dyDescent="0.25">
      <c r="A337" s="8" t="s">
        <v>595</v>
      </c>
      <c r="B337" s="8" t="s">
        <v>12</v>
      </c>
      <c r="C337" s="9">
        <v>29.99</v>
      </c>
      <c r="D337" s="8">
        <v>7</v>
      </c>
      <c r="E337" s="35">
        <v>45</v>
      </c>
      <c r="F337" s="11">
        <v>45427</v>
      </c>
      <c r="G337" s="8" t="s">
        <v>638</v>
      </c>
      <c r="H337" s="8" t="s">
        <v>594</v>
      </c>
      <c r="I337" s="8" t="s">
        <v>63</v>
      </c>
      <c r="J337" s="8" t="s">
        <v>16</v>
      </c>
      <c r="K337" s="8" t="s">
        <v>17</v>
      </c>
    </row>
    <row r="338" spans="1:11" x14ac:dyDescent="0.25">
      <c r="A338" s="5" t="s">
        <v>288</v>
      </c>
      <c r="B338" s="5" t="s">
        <v>24</v>
      </c>
      <c r="C338" s="6">
        <v>29.99</v>
      </c>
      <c r="D338" s="5">
        <v>9</v>
      </c>
      <c r="E338" s="21">
        <v>57</v>
      </c>
      <c r="F338" s="7">
        <v>45434</v>
      </c>
      <c r="G338" s="5" t="s">
        <v>636</v>
      </c>
      <c r="H338" s="5" t="s">
        <v>637</v>
      </c>
      <c r="I338" s="5" t="s">
        <v>63</v>
      </c>
      <c r="J338" s="5" t="s">
        <v>16</v>
      </c>
      <c r="K338" s="5" t="s">
        <v>17</v>
      </c>
    </row>
    <row r="339" spans="1:11" x14ac:dyDescent="0.25">
      <c r="A339" s="8" t="s">
        <v>288</v>
      </c>
      <c r="B339" s="8" t="s">
        <v>24</v>
      </c>
      <c r="C339" s="9">
        <v>29.99</v>
      </c>
      <c r="D339" s="8">
        <v>2</v>
      </c>
      <c r="E339" s="61">
        <v>62</v>
      </c>
      <c r="F339" s="11">
        <v>45436</v>
      </c>
      <c r="G339" s="8" t="s">
        <v>633</v>
      </c>
      <c r="H339" s="8" t="s">
        <v>634</v>
      </c>
      <c r="I339" s="8" t="s">
        <v>635</v>
      </c>
      <c r="J339" s="8" t="s">
        <v>16</v>
      </c>
      <c r="K339" s="8" t="s">
        <v>17</v>
      </c>
    </row>
    <row r="340" spans="1:11" x14ac:dyDescent="0.25">
      <c r="A340" s="5" t="s">
        <v>131</v>
      </c>
      <c r="B340" s="5" t="s">
        <v>24</v>
      </c>
      <c r="C340" s="6">
        <v>29.99</v>
      </c>
      <c r="D340" s="5">
        <v>7</v>
      </c>
      <c r="E340" s="50">
        <v>98</v>
      </c>
      <c r="F340" s="7">
        <v>45436</v>
      </c>
      <c r="G340" s="5" t="s">
        <v>488</v>
      </c>
      <c r="H340" s="5" t="s">
        <v>560</v>
      </c>
      <c r="I340" s="5" t="s">
        <v>63</v>
      </c>
      <c r="J340" s="5" t="s">
        <v>16</v>
      </c>
      <c r="K340" s="5" t="s">
        <v>17</v>
      </c>
    </row>
    <row r="341" spans="1:11" x14ac:dyDescent="0.25">
      <c r="A341" s="8" t="s">
        <v>38</v>
      </c>
      <c r="B341" s="8" t="s">
        <v>39</v>
      </c>
      <c r="C341" s="9">
        <v>29.99</v>
      </c>
      <c r="D341" s="8">
        <v>8</v>
      </c>
      <c r="E341" s="154">
        <v>187</v>
      </c>
      <c r="F341" s="11">
        <v>45436</v>
      </c>
      <c r="G341" s="8" t="s">
        <v>631</v>
      </c>
      <c r="H341" s="8" t="s">
        <v>632</v>
      </c>
      <c r="I341" s="8" t="s">
        <v>27</v>
      </c>
      <c r="J341" s="8" t="s">
        <v>16</v>
      </c>
      <c r="K341" s="8" t="s">
        <v>17</v>
      </c>
    </row>
    <row r="342" spans="1:11" x14ac:dyDescent="0.25">
      <c r="A342" s="5" t="s">
        <v>295</v>
      </c>
      <c r="B342" s="5" t="s">
        <v>24</v>
      </c>
      <c r="C342" s="6">
        <v>29.99</v>
      </c>
      <c r="D342" s="5">
        <v>10</v>
      </c>
      <c r="E342" s="153">
        <v>223</v>
      </c>
      <c r="F342" s="7">
        <v>45436</v>
      </c>
      <c r="G342" s="5" t="s">
        <v>386</v>
      </c>
      <c r="H342" s="5" t="s">
        <v>616</v>
      </c>
      <c r="I342" s="5" t="s">
        <v>72</v>
      </c>
      <c r="J342" s="5" t="s">
        <v>16</v>
      </c>
      <c r="K342" s="5" t="s">
        <v>17</v>
      </c>
    </row>
    <row r="343" spans="1:11" x14ac:dyDescent="0.25">
      <c r="A343" s="8" t="s">
        <v>38</v>
      </c>
      <c r="B343" s="8" t="s">
        <v>601</v>
      </c>
      <c r="C343" s="9">
        <v>29.99</v>
      </c>
      <c r="D343" s="8">
        <v>10</v>
      </c>
      <c r="E343" s="75">
        <v>315</v>
      </c>
      <c r="F343" s="11">
        <v>45435</v>
      </c>
      <c r="G343" s="8" t="s">
        <v>628</v>
      </c>
      <c r="H343" s="8" t="s">
        <v>629</v>
      </c>
      <c r="I343" s="8" t="s">
        <v>630</v>
      </c>
      <c r="J343" s="8" t="s">
        <v>16</v>
      </c>
      <c r="K343" s="8" t="s">
        <v>17</v>
      </c>
    </row>
    <row r="344" spans="1:11" x14ac:dyDescent="0.25">
      <c r="A344" s="5" t="s">
        <v>47</v>
      </c>
      <c r="B344" s="5" t="s">
        <v>12</v>
      </c>
      <c r="C344" s="6">
        <v>29.99</v>
      </c>
      <c r="D344" s="5">
        <v>10</v>
      </c>
      <c r="E344" s="152">
        <v>432</v>
      </c>
      <c r="F344" s="7">
        <v>45429</v>
      </c>
      <c r="G344" s="5" t="s">
        <v>626</v>
      </c>
      <c r="H344" s="5" t="s">
        <v>627</v>
      </c>
      <c r="I344" s="5" t="s">
        <v>50</v>
      </c>
      <c r="J344" s="5" t="s">
        <v>16</v>
      </c>
      <c r="K344" s="5" t="s">
        <v>17</v>
      </c>
    </row>
    <row r="345" spans="1:11" x14ac:dyDescent="0.25">
      <c r="A345" s="5" t="s">
        <v>646</v>
      </c>
      <c r="B345" s="5" t="s">
        <v>24</v>
      </c>
      <c r="C345" s="6">
        <v>30</v>
      </c>
      <c r="D345" s="5">
        <v>3</v>
      </c>
      <c r="E345" s="36">
        <v>4</v>
      </c>
      <c r="F345" s="7">
        <v>45435</v>
      </c>
      <c r="G345" s="5" t="s">
        <v>647</v>
      </c>
      <c r="H345" s="5" t="s">
        <v>648</v>
      </c>
      <c r="I345" s="5" t="s">
        <v>216</v>
      </c>
      <c r="J345" s="5" t="s">
        <v>16</v>
      </c>
      <c r="K345" s="5" t="s">
        <v>17</v>
      </c>
    </row>
    <row r="346" spans="1:11" x14ac:dyDescent="0.25">
      <c r="A346" s="8" t="s">
        <v>255</v>
      </c>
      <c r="B346" s="8" t="s">
        <v>12</v>
      </c>
      <c r="C346" s="9">
        <v>30.17</v>
      </c>
      <c r="D346" s="8">
        <v>10</v>
      </c>
      <c r="E346" s="105">
        <v>441</v>
      </c>
      <c r="F346" s="11">
        <v>45433</v>
      </c>
      <c r="G346" s="8" t="s">
        <v>649</v>
      </c>
      <c r="H346" s="8" t="s">
        <v>650</v>
      </c>
      <c r="I346" s="8" t="s">
        <v>498</v>
      </c>
      <c r="J346" s="8" t="s">
        <v>16</v>
      </c>
      <c r="K346" s="8" t="s">
        <v>17</v>
      </c>
    </row>
    <row r="347" spans="1:11" x14ac:dyDescent="0.25">
      <c r="A347" s="5" t="s">
        <v>587</v>
      </c>
      <c r="B347" s="5" t="s">
        <v>24</v>
      </c>
      <c r="C347" s="6">
        <v>30.45</v>
      </c>
      <c r="D347" s="5">
        <v>8</v>
      </c>
      <c r="E347" s="130">
        <v>738</v>
      </c>
      <c r="F347" s="7">
        <v>45436</v>
      </c>
      <c r="G347" s="5" t="s">
        <v>99</v>
      </c>
      <c r="H347" s="5" t="s">
        <v>138</v>
      </c>
      <c r="I347" s="5" t="s">
        <v>22</v>
      </c>
      <c r="J347" s="5" t="s">
        <v>16</v>
      </c>
      <c r="K347" s="5" t="s">
        <v>17</v>
      </c>
    </row>
    <row r="348" spans="1:11" x14ac:dyDescent="0.25">
      <c r="A348" s="8" t="s">
        <v>288</v>
      </c>
      <c r="B348" s="8" t="s">
        <v>24</v>
      </c>
      <c r="C348" s="9">
        <v>30.49</v>
      </c>
      <c r="D348" s="8">
        <v>6</v>
      </c>
      <c r="E348" s="40">
        <v>18</v>
      </c>
      <c r="F348" s="11">
        <v>45435</v>
      </c>
      <c r="G348" s="8" t="s">
        <v>651</v>
      </c>
      <c r="H348" s="8" t="s">
        <v>107</v>
      </c>
      <c r="I348" s="8" t="s">
        <v>63</v>
      </c>
      <c r="J348" s="8" t="s">
        <v>16</v>
      </c>
      <c r="K348" s="8" t="s">
        <v>17</v>
      </c>
    </row>
    <row r="349" spans="1:11" x14ac:dyDescent="0.25">
      <c r="A349" s="5" t="s">
        <v>338</v>
      </c>
      <c r="B349" s="5" t="s">
        <v>39</v>
      </c>
      <c r="C349" s="6">
        <v>30.79</v>
      </c>
      <c r="D349" s="5">
        <v>3</v>
      </c>
      <c r="E349" s="46">
        <v>493</v>
      </c>
      <c r="F349" s="7">
        <v>45435</v>
      </c>
      <c r="G349" s="5" t="s">
        <v>652</v>
      </c>
      <c r="H349" s="5" t="s">
        <v>491</v>
      </c>
      <c r="I349" s="5" t="s">
        <v>15</v>
      </c>
      <c r="J349" s="5" t="s">
        <v>16</v>
      </c>
      <c r="K349" s="5" t="s">
        <v>17</v>
      </c>
    </row>
    <row r="350" spans="1:11" x14ac:dyDescent="0.25">
      <c r="A350" s="8" t="s">
        <v>47</v>
      </c>
      <c r="B350" s="8" t="s">
        <v>24</v>
      </c>
      <c r="C350" s="9">
        <v>30.89</v>
      </c>
      <c r="D350" s="8">
        <v>8</v>
      </c>
      <c r="E350" s="15">
        <v>8</v>
      </c>
      <c r="F350" s="11">
        <v>45435</v>
      </c>
      <c r="G350" s="8" t="s">
        <v>653</v>
      </c>
      <c r="H350" s="8" t="s">
        <v>138</v>
      </c>
      <c r="I350" s="8" t="s">
        <v>22</v>
      </c>
      <c r="J350" s="8" t="s">
        <v>16</v>
      </c>
      <c r="K350" s="8" t="s">
        <v>17</v>
      </c>
    </row>
    <row r="351" spans="1:11" x14ac:dyDescent="0.25">
      <c r="A351" s="5" t="s">
        <v>365</v>
      </c>
      <c r="B351" s="5" t="s">
        <v>24</v>
      </c>
      <c r="C351" s="6">
        <v>30.9</v>
      </c>
      <c r="D351" s="5">
        <v>3</v>
      </c>
      <c r="E351" s="155">
        <v>607</v>
      </c>
      <c r="F351" s="7">
        <v>45435</v>
      </c>
      <c r="G351" s="5" t="s">
        <v>654</v>
      </c>
      <c r="H351" s="5" t="s">
        <v>298</v>
      </c>
      <c r="I351" s="5" t="s">
        <v>72</v>
      </c>
      <c r="J351" s="5" t="s">
        <v>16</v>
      </c>
      <c r="K351" s="5" t="s">
        <v>17</v>
      </c>
    </row>
    <row r="352" spans="1:11" x14ac:dyDescent="0.25">
      <c r="A352" s="8" t="s">
        <v>38</v>
      </c>
      <c r="B352" s="8" t="s">
        <v>39</v>
      </c>
      <c r="C352" s="9">
        <v>30.95</v>
      </c>
      <c r="D352" s="8">
        <v>8</v>
      </c>
      <c r="E352" s="156">
        <v>245</v>
      </c>
      <c r="F352" s="11">
        <v>45436</v>
      </c>
      <c r="G352" s="8" t="s">
        <v>655</v>
      </c>
      <c r="H352" s="8" t="s">
        <v>656</v>
      </c>
      <c r="I352" s="8" t="s">
        <v>635</v>
      </c>
      <c r="J352" s="8" t="s">
        <v>16</v>
      </c>
      <c r="K352" s="8" t="s">
        <v>17</v>
      </c>
    </row>
    <row r="353" spans="1:11" x14ac:dyDescent="0.25">
      <c r="A353" s="5" t="s">
        <v>657</v>
      </c>
      <c r="B353" s="5" t="s">
        <v>39</v>
      </c>
      <c r="C353" s="6">
        <v>30.98</v>
      </c>
      <c r="D353" s="5">
        <v>10</v>
      </c>
      <c r="E353" s="36">
        <v>12</v>
      </c>
      <c r="F353" s="7">
        <v>45436</v>
      </c>
      <c r="G353" s="5" t="s">
        <v>462</v>
      </c>
      <c r="H353" s="5" t="s">
        <v>427</v>
      </c>
      <c r="I353" s="5" t="s">
        <v>273</v>
      </c>
      <c r="J353" s="5" t="s">
        <v>33</v>
      </c>
      <c r="K353" s="5" t="s">
        <v>17</v>
      </c>
    </row>
    <row r="354" spans="1:11" x14ac:dyDescent="0.25">
      <c r="A354" s="8" t="s">
        <v>131</v>
      </c>
      <c r="B354" s="8" t="s">
        <v>24</v>
      </c>
      <c r="C354" s="9">
        <v>30.99</v>
      </c>
      <c r="D354" s="8">
        <v>10</v>
      </c>
      <c r="E354" s="40">
        <v>26</v>
      </c>
      <c r="F354" s="11">
        <v>45432</v>
      </c>
      <c r="G354" s="8" t="s">
        <v>661</v>
      </c>
      <c r="H354" s="8" t="s">
        <v>662</v>
      </c>
      <c r="I354" s="8" t="s">
        <v>63</v>
      </c>
      <c r="J354" s="8" t="s">
        <v>16</v>
      </c>
      <c r="K354" s="8" t="s">
        <v>17</v>
      </c>
    </row>
    <row r="355" spans="1:11" x14ac:dyDescent="0.25">
      <c r="A355" s="5" t="s">
        <v>131</v>
      </c>
      <c r="B355" s="5" t="s">
        <v>24</v>
      </c>
      <c r="C355" s="6">
        <v>30.99</v>
      </c>
      <c r="D355" s="5">
        <v>4</v>
      </c>
      <c r="E355" s="48">
        <v>89</v>
      </c>
      <c r="F355" s="7">
        <v>45430</v>
      </c>
      <c r="G355" s="5" t="s">
        <v>660</v>
      </c>
      <c r="H355" s="5" t="s">
        <v>107</v>
      </c>
      <c r="I355" s="5" t="s">
        <v>63</v>
      </c>
      <c r="J355" s="5" t="s">
        <v>16</v>
      </c>
      <c r="K355" s="5" t="s">
        <v>17</v>
      </c>
    </row>
    <row r="356" spans="1:11" x14ac:dyDescent="0.25">
      <c r="A356" s="8" t="s">
        <v>131</v>
      </c>
      <c r="B356" s="8" t="s">
        <v>24</v>
      </c>
      <c r="C356" s="9">
        <v>30.99</v>
      </c>
      <c r="D356" s="8">
        <v>10</v>
      </c>
      <c r="E356" s="81">
        <v>91</v>
      </c>
      <c r="F356" s="11">
        <v>45436</v>
      </c>
      <c r="G356" s="8" t="s">
        <v>658</v>
      </c>
      <c r="H356" s="8" t="s">
        <v>659</v>
      </c>
      <c r="I356" s="8" t="s">
        <v>146</v>
      </c>
      <c r="J356" s="8" t="s">
        <v>16</v>
      </c>
      <c r="K356" s="8" t="s">
        <v>17</v>
      </c>
    </row>
    <row r="357" spans="1:11" x14ac:dyDescent="0.25">
      <c r="A357" s="5" t="s">
        <v>131</v>
      </c>
      <c r="B357" s="5" t="s">
        <v>24</v>
      </c>
      <c r="C357" s="6">
        <v>30.99</v>
      </c>
      <c r="D357" s="5">
        <v>6</v>
      </c>
      <c r="E357" s="23">
        <v>130</v>
      </c>
      <c r="F357" s="7">
        <v>45426</v>
      </c>
      <c r="G357" s="5" t="s">
        <v>411</v>
      </c>
      <c r="H357" s="5" t="s">
        <v>107</v>
      </c>
      <c r="I357" s="5" t="s">
        <v>63</v>
      </c>
      <c r="J357" s="5" t="s">
        <v>16</v>
      </c>
      <c r="K357" s="5" t="s">
        <v>17</v>
      </c>
    </row>
    <row r="358" spans="1:11" x14ac:dyDescent="0.25">
      <c r="A358" s="8" t="s">
        <v>131</v>
      </c>
      <c r="B358" s="8" t="s">
        <v>24</v>
      </c>
      <c r="C358" s="9">
        <v>30.99</v>
      </c>
      <c r="D358" s="8">
        <v>10</v>
      </c>
      <c r="E358" s="121">
        <v>302</v>
      </c>
      <c r="F358" s="11">
        <v>45436</v>
      </c>
      <c r="G358" s="8" t="s">
        <v>658</v>
      </c>
      <c r="H358" s="8" t="s">
        <v>659</v>
      </c>
      <c r="I358" s="8" t="s">
        <v>146</v>
      </c>
      <c r="J358" s="8" t="s">
        <v>16</v>
      </c>
      <c r="K358" s="8" t="s">
        <v>17</v>
      </c>
    </row>
    <row r="359" spans="1:11" x14ac:dyDescent="0.25">
      <c r="A359" s="8" t="s">
        <v>157</v>
      </c>
      <c r="B359" s="8" t="s">
        <v>24</v>
      </c>
      <c r="C359" s="9">
        <v>31</v>
      </c>
      <c r="D359" s="8">
        <v>3</v>
      </c>
      <c r="E359" s="37">
        <v>112</v>
      </c>
      <c r="F359" s="11">
        <v>45432</v>
      </c>
      <c r="G359" s="8" t="s">
        <v>665</v>
      </c>
      <c r="H359" s="8" t="s">
        <v>323</v>
      </c>
      <c r="I359" s="8" t="s">
        <v>15</v>
      </c>
      <c r="J359" s="8" t="s">
        <v>16</v>
      </c>
      <c r="K359" s="8" t="s">
        <v>17</v>
      </c>
    </row>
    <row r="360" spans="1:11" x14ac:dyDescent="0.25">
      <c r="A360" s="5" t="s">
        <v>663</v>
      </c>
      <c r="B360" s="5" t="s">
        <v>24</v>
      </c>
      <c r="C360" s="6">
        <v>31</v>
      </c>
      <c r="D360" s="5">
        <v>4</v>
      </c>
      <c r="E360" s="142">
        <v>266</v>
      </c>
      <c r="F360" s="7">
        <v>45435</v>
      </c>
      <c r="G360" s="5" t="s">
        <v>664</v>
      </c>
      <c r="H360" s="5" t="s">
        <v>323</v>
      </c>
      <c r="I360" s="5" t="s">
        <v>15</v>
      </c>
      <c r="J360" s="5" t="s">
        <v>16</v>
      </c>
      <c r="K360" s="5" t="s">
        <v>17</v>
      </c>
    </row>
    <row r="361" spans="1:11" x14ac:dyDescent="0.25">
      <c r="A361" s="5" t="s">
        <v>288</v>
      </c>
      <c r="B361" s="5" t="s">
        <v>24</v>
      </c>
      <c r="C361" s="6">
        <v>31.05</v>
      </c>
      <c r="D361" s="5">
        <v>9</v>
      </c>
      <c r="E361" s="21">
        <v>54</v>
      </c>
      <c r="F361" s="7">
        <v>45435</v>
      </c>
      <c r="G361" s="5" t="s">
        <v>666</v>
      </c>
      <c r="H361" s="5" t="s">
        <v>107</v>
      </c>
      <c r="I361" s="5" t="s">
        <v>63</v>
      </c>
      <c r="J361" s="5" t="s">
        <v>16</v>
      </c>
      <c r="K361" s="5" t="s">
        <v>17</v>
      </c>
    </row>
    <row r="362" spans="1:11" x14ac:dyDescent="0.25">
      <c r="A362" s="8" t="s">
        <v>508</v>
      </c>
      <c r="B362" s="8" t="s">
        <v>269</v>
      </c>
      <c r="C362" s="9">
        <v>31.14</v>
      </c>
      <c r="D362" s="8">
        <v>25</v>
      </c>
      <c r="E362" s="157">
        <v>2503</v>
      </c>
      <c r="F362" s="11">
        <v>45436</v>
      </c>
      <c r="G362" s="8" t="s">
        <v>667</v>
      </c>
      <c r="H362" s="8" t="s">
        <v>138</v>
      </c>
      <c r="I362" s="8" t="s">
        <v>22</v>
      </c>
      <c r="J362" s="8" t="s">
        <v>16</v>
      </c>
      <c r="K362" s="8" t="s">
        <v>17</v>
      </c>
    </row>
    <row r="363" spans="1:11" x14ac:dyDescent="0.25">
      <c r="A363" s="5" t="s">
        <v>668</v>
      </c>
      <c r="B363" s="5" t="s">
        <v>24</v>
      </c>
      <c r="C363" s="6">
        <v>31.23</v>
      </c>
      <c r="D363" s="5">
        <v>50</v>
      </c>
      <c r="E363" s="50">
        <v>101</v>
      </c>
      <c r="F363" s="7">
        <v>45432</v>
      </c>
      <c r="G363" s="5" t="s">
        <v>669</v>
      </c>
      <c r="H363" s="5" t="s">
        <v>377</v>
      </c>
      <c r="I363" s="5" t="s">
        <v>15</v>
      </c>
      <c r="J363" s="5" t="s">
        <v>16</v>
      </c>
      <c r="K363" s="5" t="s">
        <v>17</v>
      </c>
    </row>
    <row r="364" spans="1:11" x14ac:dyDescent="0.25">
      <c r="A364" s="8" t="s">
        <v>208</v>
      </c>
      <c r="B364" s="8" t="s">
        <v>24</v>
      </c>
      <c r="C364" s="9">
        <v>31.5</v>
      </c>
      <c r="D364" s="8">
        <v>10</v>
      </c>
      <c r="E364" s="116">
        <v>287</v>
      </c>
      <c r="F364" s="11">
        <v>45427</v>
      </c>
      <c r="G364" s="8" t="s">
        <v>670</v>
      </c>
      <c r="H364" s="8" t="s">
        <v>298</v>
      </c>
      <c r="I364" s="8" t="s">
        <v>72</v>
      </c>
      <c r="J364" s="8" t="s">
        <v>16</v>
      </c>
      <c r="K364" s="8" t="s">
        <v>17</v>
      </c>
    </row>
    <row r="365" spans="1:11" x14ac:dyDescent="0.25">
      <c r="A365" s="5" t="s">
        <v>671</v>
      </c>
      <c r="B365" s="5" t="s">
        <v>39</v>
      </c>
      <c r="C365" s="6">
        <v>31.87</v>
      </c>
      <c r="D365" s="5">
        <v>6</v>
      </c>
      <c r="E365" s="29">
        <v>258</v>
      </c>
      <c r="F365" s="7">
        <v>45435</v>
      </c>
      <c r="G365" s="5" t="s">
        <v>672</v>
      </c>
      <c r="H365" s="5" t="s">
        <v>71</v>
      </c>
      <c r="I365" s="5" t="s">
        <v>72</v>
      </c>
      <c r="J365" s="5" t="s">
        <v>16</v>
      </c>
      <c r="K365" s="5" t="s">
        <v>17</v>
      </c>
    </row>
    <row r="366" spans="1:11" x14ac:dyDescent="0.25">
      <c r="A366" s="8" t="s">
        <v>184</v>
      </c>
      <c r="B366" s="8" t="s">
        <v>24</v>
      </c>
      <c r="C366" s="9">
        <v>31.95</v>
      </c>
      <c r="D366" s="8">
        <v>10</v>
      </c>
      <c r="E366" s="102">
        <v>196</v>
      </c>
      <c r="F366" s="11">
        <v>45352</v>
      </c>
      <c r="G366" s="8" t="s">
        <v>673</v>
      </c>
      <c r="H366" s="8" t="s">
        <v>21</v>
      </c>
      <c r="I366" s="8" t="s">
        <v>22</v>
      </c>
      <c r="J366" s="8" t="s">
        <v>16</v>
      </c>
      <c r="K366" s="8" t="s">
        <v>17</v>
      </c>
    </row>
    <row r="367" spans="1:11" x14ac:dyDescent="0.25">
      <c r="A367" s="8" t="s">
        <v>288</v>
      </c>
      <c r="B367" s="8" t="s">
        <v>24</v>
      </c>
      <c r="C367" s="9">
        <v>32</v>
      </c>
      <c r="D367" s="8">
        <v>9</v>
      </c>
      <c r="E367" s="15">
        <v>10</v>
      </c>
      <c r="F367" s="11">
        <v>45434</v>
      </c>
      <c r="G367" s="8" t="s">
        <v>577</v>
      </c>
      <c r="H367" s="8" t="s">
        <v>394</v>
      </c>
      <c r="I367" s="8" t="s">
        <v>63</v>
      </c>
      <c r="J367" s="8" t="s">
        <v>16</v>
      </c>
      <c r="K367" s="8" t="s">
        <v>17</v>
      </c>
    </row>
    <row r="368" spans="1:11" x14ac:dyDescent="0.25">
      <c r="A368" s="5" t="s">
        <v>663</v>
      </c>
      <c r="B368" s="5" t="s">
        <v>24</v>
      </c>
      <c r="C368" s="6">
        <v>32</v>
      </c>
      <c r="D368" s="5">
        <v>10</v>
      </c>
      <c r="E368" s="48">
        <v>87</v>
      </c>
      <c r="F368" s="7">
        <v>45419</v>
      </c>
      <c r="G368" s="5" t="s">
        <v>674</v>
      </c>
      <c r="H368" s="5" t="s">
        <v>675</v>
      </c>
      <c r="I368" s="5" t="s">
        <v>15</v>
      </c>
      <c r="J368" s="5" t="s">
        <v>16</v>
      </c>
      <c r="K368" s="5" t="s">
        <v>17</v>
      </c>
    </row>
    <row r="369" spans="1:11" x14ac:dyDescent="0.25">
      <c r="A369" s="5" t="s">
        <v>69</v>
      </c>
      <c r="B369" s="5" t="s">
        <v>39</v>
      </c>
      <c r="C369" s="6">
        <v>32.200000000000003</v>
      </c>
      <c r="D369" s="5">
        <v>60</v>
      </c>
      <c r="E369" s="158">
        <v>157</v>
      </c>
      <c r="F369" s="7">
        <v>45429</v>
      </c>
      <c r="G369" s="5" t="s">
        <v>676</v>
      </c>
      <c r="H369" s="5" t="s">
        <v>138</v>
      </c>
      <c r="I369" s="5" t="s">
        <v>22</v>
      </c>
      <c r="J369" s="5" t="s">
        <v>16</v>
      </c>
      <c r="K369" s="5" t="s">
        <v>17</v>
      </c>
    </row>
    <row r="370" spans="1:11" x14ac:dyDescent="0.25">
      <c r="A370" s="8" t="s">
        <v>677</v>
      </c>
      <c r="B370" s="8" t="s">
        <v>280</v>
      </c>
      <c r="C370" s="9">
        <v>32.39</v>
      </c>
      <c r="D370" s="8">
        <v>3</v>
      </c>
      <c r="E370" s="15">
        <v>4</v>
      </c>
      <c r="F370" s="11">
        <v>45433</v>
      </c>
      <c r="G370" s="8" t="s">
        <v>158</v>
      </c>
      <c r="H370" s="8" t="s">
        <v>260</v>
      </c>
      <c r="I370" s="8" t="s">
        <v>15</v>
      </c>
      <c r="J370" s="8" t="s">
        <v>16</v>
      </c>
      <c r="K370" s="8" t="s">
        <v>17</v>
      </c>
    </row>
    <row r="371" spans="1:11" x14ac:dyDescent="0.25">
      <c r="A371" s="5" t="s">
        <v>38</v>
      </c>
      <c r="B371" s="5" t="s">
        <v>601</v>
      </c>
      <c r="C371" s="6">
        <v>32.49</v>
      </c>
      <c r="D371" s="5">
        <v>6</v>
      </c>
      <c r="E371" s="44">
        <v>18</v>
      </c>
      <c r="F371" s="7">
        <v>45436</v>
      </c>
      <c r="G371" s="5" t="s">
        <v>593</v>
      </c>
      <c r="H371" s="5" t="s">
        <v>594</v>
      </c>
      <c r="I371" s="5" t="s">
        <v>63</v>
      </c>
      <c r="J371" s="5" t="s">
        <v>16</v>
      </c>
      <c r="K371" s="5" t="s">
        <v>17</v>
      </c>
    </row>
    <row r="372" spans="1:11" x14ac:dyDescent="0.25">
      <c r="A372" s="8" t="s">
        <v>38</v>
      </c>
      <c r="B372" s="8" t="s">
        <v>39</v>
      </c>
      <c r="C372" s="9">
        <v>32.49</v>
      </c>
      <c r="D372" s="8">
        <v>6</v>
      </c>
      <c r="E372" s="81">
        <v>88</v>
      </c>
      <c r="F372" s="11">
        <v>45435</v>
      </c>
      <c r="G372" s="8" t="s">
        <v>267</v>
      </c>
      <c r="H372" s="8" t="s">
        <v>678</v>
      </c>
      <c r="I372" s="8" t="s">
        <v>63</v>
      </c>
      <c r="J372" s="8" t="s">
        <v>16</v>
      </c>
      <c r="K372" s="8" t="s">
        <v>17</v>
      </c>
    </row>
    <row r="373" spans="1:11" x14ac:dyDescent="0.25">
      <c r="A373" s="5" t="s">
        <v>38</v>
      </c>
      <c r="B373" s="5" t="s">
        <v>39</v>
      </c>
      <c r="C373" s="6">
        <v>32.49</v>
      </c>
      <c r="D373" s="5">
        <v>10</v>
      </c>
      <c r="E373" s="159">
        <v>226</v>
      </c>
      <c r="F373" s="7">
        <v>45436</v>
      </c>
      <c r="G373" s="5" t="s">
        <v>89</v>
      </c>
      <c r="H373" s="5" t="s">
        <v>107</v>
      </c>
      <c r="I373" s="5" t="s">
        <v>63</v>
      </c>
      <c r="J373" s="5" t="s">
        <v>16</v>
      </c>
      <c r="K373" s="5" t="s">
        <v>17</v>
      </c>
    </row>
    <row r="374" spans="1:11" x14ac:dyDescent="0.25">
      <c r="A374" s="8" t="s">
        <v>679</v>
      </c>
      <c r="B374" s="8" t="s">
        <v>39</v>
      </c>
      <c r="C374" s="9">
        <v>32.880000000000003</v>
      </c>
      <c r="D374" s="8">
        <v>7</v>
      </c>
      <c r="E374" s="49">
        <v>36</v>
      </c>
      <c r="F374" s="11">
        <v>45431</v>
      </c>
      <c r="G374" s="8" t="s">
        <v>680</v>
      </c>
      <c r="H374" s="8" t="s">
        <v>170</v>
      </c>
      <c r="I374" s="8" t="s">
        <v>32</v>
      </c>
      <c r="J374" s="8" t="s">
        <v>33</v>
      </c>
      <c r="K374" s="8" t="s">
        <v>17</v>
      </c>
    </row>
    <row r="375" spans="1:11" x14ac:dyDescent="0.25">
      <c r="A375" s="5" t="s">
        <v>338</v>
      </c>
      <c r="B375" s="5" t="s">
        <v>39</v>
      </c>
      <c r="C375" s="6">
        <v>32.950000000000003</v>
      </c>
      <c r="D375" s="5">
        <v>10</v>
      </c>
      <c r="E375" s="53">
        <v>68</v>
      </c>
      <c r="F375" s="7">
        <v>45429</v>
      </c>
      <c r="G375" s="5" t="s">
        <v>681</v>
      </c>
      <c r="H375" s="5" t="s">
        <v>675</v>
      </c>
      <c r="I375" s="5" t="s">
        <v>15</v>
      </c>
      <c r="J375" s="5" t="s">
        <v>16</v>
      </c>
      <c r="K375" s="5" t="s">
        <v>17</v>
      </c>
    </row>
    <row r="376" spans="1:11" x14ac:dyDescent="0.25">
      <c r="A376" s="5" t="s">
        <v>255</v>
      </c>
      <c r="B376" s="5" t="s">
        <v>39</v>
      </c>
      <c r="C376" s="6">
        <v>32.99</v>
      </c>
      <c r="D376" s="5">
        <v>4</v>
      </c>
      <c r="E376" s="36">
        <v>9</v>
      </c>
      <c r="F376" s="7">
        <v>45424</v>
      </c>
      <c r="G376" s="5" t="s">
        <v>598</v>
      </c>
      <c r="H376" s="5" t="s">
        <v>689</v>
      </c>
      <c r="I376" s="5" t="s">
        <v>50</v>
      </c>
      <c r="J376" s="5" t="s">
        <v>16</v>
      </c>
      <c r="K376" s="5" t="s">
        <v>17</v>
      </c>
    </row>
    <row r="377" spans="1:11" x14ac:dyDescent="0.25">
      <c r="A377" s="8" t="s">
        <v>686</v>
      </c>
      <c r="B377" s="8" t="s">
        <v>39</v>
      </c>
      <c r="C377" s="9">
        <v>32.99</v>
      </c>
      <c r="D377" s="8">
        <v>4</v>
      </c>
      <c r="E377" s="56">
        <v>14</v>
      </c>
      <c r="F377" s="11">
        <v>45436</v>
      </c>
      <c r="G377" s="8" t="s">
        <v>687</v>
      </c>
      <c r="H377" s="8" t="s">
        <v>688</v>
      </c>
      <c r="I377" s="8" t="s">
        <v>32</v>
      </c>
      <c r="J377" s="8" t="s">
        <v>33</v>
      </c>
      <c r="K377" s="8" t="s">
        <v>17</v>
      </c>
    </row>
    <row r="378" spans="1:11" x14ac:dyDescent="0.25">
      <c r="A378" s="5" t="s">
        <v>54</v>
      </c>
      <c r="B378" s="5" t="s">
        <v>24</v>
      </c>
      <c r="C378" s="6">
        <v>32.99</v>
      </c>
      <c r="D378" s="5">
        <v>10</v>
      </c>
      <c r="E378" s="21">
        <v>65</v>
      </c>
      <c r="F378" s="7">
        <v>45436</v>
      </c>
      <c r="G378" s="5" t="s">
        <v>684</v>
      </c>
      <c r="H378" s="5" t="s">
        <v>685</v>
      </c>
      <c r="I378" s="5" t="s">
        <v>42</v>
      </c>
      <c r="J378" s="5" t="s">
        <v>16</v>
      </c>
      <c r="K378" s="5" t="s">
        <v>17</v>
      </c>
    </row>
    <row r="379" spans="1:11" x14ac:dyDescent="0.25">
      <c r="A379" s="8" t="s">
        <v>69</v>
      </c>
      <c r="B379" s="8" t="s">
        <v>39</v>
      </c>
      <c r="C379" s="9">
        <v>32.99</v>
      </c>
      <c r="D379" s="8">
        <v>6</v>
      </c>
      <c r="E379" s="60">
        <v>79</v>
      </c>
      <c r="F379" s="11">
        <v>45435</v>
      </c>
      <c r="G379" s="8" t="s">
        <v>684</v>
      </c>
      <c r="H379" s="8" t="s">
        <v>659</v>
      </c>
      <c r="I379" s="8" t="s">
        <v>146</v>
      </c>
      <c r="J379" s="8" t="s">
        <v>16</v>
      </c>
      <c r="K379" s="8" t="s">
        <v>17</v>
      </c>
    </row>
    <row r="380" spans="1:11" x14ac:dyDescent="0.25">
      <c r="A380" s="5" t="s">
        <v>288</v>
      </c>
      <c r="B380" s="5" t="s">
        <v>24</v>
      </c>
      <c r="C380" s="6">
        <v>32.99</v>
      </c>
      <c r="D380" s="5">
        <v>9</v>
      </c>
      <c r="E380" s="106">
        <v>83</v>
      </c>
      <c r="F380" s="7">
        <v>45432</v>
      </c>
      <c r="G380" s="5" t="s">
        <v>683</v>
      </c>
      <c r="H380" s="5" t="s">
        <v>581</v>
      </c>
      <c r="I380" s="5" t="s">
        <v>582</v>
      </c>
      <c r="J380" s="5" t="s">
        <v>16</v>
      </c>
      <c r="K380" s="5" t="s">
        <v>17</v>
      </c>
    </row>
    <row r="381" spans="1:11" x14ac:dyDescent="0.25">
      <c r="A381" s="8" t="s">
        <v>54</v>
      </c>
      <c r="B381" s="8" t="s">
        <v>24</v>
      </c>
      <c r="C381" s="9">
        <v>32.99</v>
      </c>
      <c r="D381" s="8">
        <v>8</v>
      </c>
      <c r="E381" s="160">
        <v>238</v>
      </c>
      <c r="F381" s="11">
        <v>45436</v>
      </c>
      <c r="G381" s="8" t="s">
        <v>682</v>
      </c>
      <c r="H381" s="8" t="s">
        <v>394</v>
      </c>
      <c r="I381" s="8" t="s">
        <v>63</v>
      </c>
      <c r="J381" s="8" t="s">
        <v>16</v>
      </c>
      <c r="K381" s="8" t="s">
        <v>17</v>
      </c>
    </row>
    <row r="382" spans="1:11" x14ac:dyDescent="0.25">
      <c r="A382" s="8" t="s">
        <v>69</v>
      </c>
      <c r="B382" s="8" t="s">
        <v>39</v>
      </c>
      <c r="C382" s="9">
        <v>33</v>
      </c>
      <c r="D382" s="8">
        <v>5</v>
      </c>
      <c r="E382" s="40">
        <v>18</v>
      </c>
      <c r="F382" s="11">
        <v>45435</v>
      </c>
      <c r="G382" s="8" t="s">
        <v>391</v>
      </c>
      <c r="H382" s="8" t="s">
        <v>107</v>
      </c>
      <c r="I382" s="8" t="s">
        <v>63</v>
      </c>
      <c r="J382" s="8" t="s">
        <v>16</v>
      </c>
      <c r="K382" s="8" t="s">
        <v>17</v>
      </c>
    </row>
    <row r="383" spans="1:11" x14ac:dyDescent="0.25">
      <c r="A383" s="5" t="s">
        <v>69</v>
      </c>
      <c r="B383" s="5" t="s">
        <v>39</v>
      </c>
      <c r="C383" s="6">
        <v>33</v>
      </c>
      <c r="D383" s="5">
        <v>6</v>
      </c>
      <c r="E383" s="71">
        <v>36</v>
      </c>
      <c r="F383" s="7">
        <v>45432</v>
      </c>
      <c r="G383" s="5" t="s">
        <v>691</v>
      </c>
      <c r="H383" s="5" t="s">
        <v>637</v>
      </c>
      <c r="I383" s="5" t="s">
        <v>63</v>
      </c>
      <c r="J383" s="5" t="s">
        <v>16</v>
      </c>
      <c r="K383" s="5" t="s">
        <v>17</v>
      </c>
    </row>
    <row r="384" spans="1:11" x14ac:dyDescent="0.25">
      <c r="A384" s="8" t="s">
        <v>206</v>
      </c>
      <c r="B384" s="8" t="s">
        <v>12</v>
      </c>
      <c r="C384" s="9">
        <v>33</v>
      </c>
      <c r="D384" s="8">
        <v>10</v>
      </c>
      <c r="E384" s="92">
        <v>232</v>
      </c>
      <c r="F384" s="11">
        <v>45435</v>
      </c>
      <c r="G384" s="8" t="s">
        <v>690</v>
      </c>
      <c r="H384" s="8" t="s">
        <v>118</v>
      </c>
      <c r="I384" s="8" t="s">
        <v>22</v>
      </c>
      <c r="J384" s="8" t="s">
        <v>16</v>
      </c>
      <c r="K384" s="8" t="s">
        <v>17</v>
      </c>
    </row>
    <row r="385" spans="1:11" x14ac:dyDescent="0.25">
      <c r="A385" s="5" t="s">
        <v>373</v>
      </c>
      <c r="B385" s="5" t="s">
        <v>39</v>
      </c>
      <c r="C385" s="6">
        <v>33.340000000000003</v>
      </c>
      <c r="D385" s="5">
        <v>8</v>
      </c>
      <c r="E385" s="161">
        <v>3466</v>
      </c>
      <c r="F385" s="7">
        <v>45435</v>
      </c>
      <c r="G385" s="5" t="s">
        <v>692</v>
      </c>
      <c r="H385" s="5" t="s">
        <v>71</v>
      </c>
      <c r="I385" s="5" t="s">
        <v>72</v>
      </c>
      <c r="J385" s="5" t="s">
        <v>16</v>
      </c>
      <c r="K385" s="5" t="s">
        <v>17</v>
      </c>
    </row>
    <row r="386" spans="1:11" x14ac:dyDescent="0.25">
      <c r="A386" s="8" t="s">
        <v>69</v>
      </c>
      <c r="B386" s="8" t="s">
        <v>24</v>
      </c>
      <c r="C386" s="9">
        <v>33.380000000000003</v>
      </c>
      <c r="D386" s="8">
        <v>76</v>
      </c>
      <c r="E386" s="162">
        <v>2715</v>
      </c>
      <c r="F386" s="11">
        <v>45435</v>
      </c>
      <c r="G386" s="8" t="s">
        <v>693</v>
      </c>
      <c r="H386" s="8" t="s">
        <v>138</v>
      </c>
      <c r="I386" s="8" t="s">
        <v>22</v>
      </c>
      <c r="J386" s="8" t="s">
        <v>16</v>
      </c>
      <c r="K386" s="8" t="s">
        <v>17</v>
      </c>
    </row>
    <row r="387" spans="1:11" x14ac:dyDescent="0.25">
      <c r="A387" s="5" t="s">
        <v>508</v>
      </c>
      <c r="B387" s="5" t="s">
        <v>39</v>
      </c>
      <c r="C387" s="6">
        <v>33.520000000000003</v>
      </c>
      <c r="D387" s="5">
        <v>131</v>
      </c>
      <c r="E387" s="163">
        <v>2846</v>
      </c>
      <c r="F387" s="7">
        <v>45433</v>
      </c>
      <c r="G387" s="5" t="s">
        <v>694</v>
      </c>
      <c r="H387" s="5" t="s">
        <v>138</v>
      </c>
      <c r="I387" s="5" t="s">
        <v>22</v>
      </c>
      <c r="J387" s="5" t="s">
        <v>16</v>
      </c>
      <c r="K387" s="5" t="s">
        <v>17</v>
      </c>
    </row>
    <row r="388" spans="1:11" x14ac:dyDescent="0.25">
      <c r="A388" s="8" t="s">
        <v>288</v>
      </c>
      <c r="B388" s="8" t="s">
        <v>24</v>
      </c>
      <c r="C388" s="9">
        <v>33.590000000000003</v>
      </c>
      <c r="D388" s="8">
        <v>9</v>
      </c>
      <c r="E388" s="164">
        <v>559</v>
      </c>
      <c r="F388" s="11">
        <v>45435</v>
      </c>
      <c r="G388" s="8" t="s">
        <v>695</v>
      </c>
      <c r="H388" s="8" t="s">
        <v>696</v>
      </c>
      <c r="I388" s="8" t="s">
        <v>399</v>
      </c>
      <c r="J388" s="8" t="s">
        <v>16</v>
      </c>
      <c r="K388" s="8" t="s">
        <v>17</v>
      </c>
    </row>
    <row r="389" spans="1:11" x14ac:dyDescent="0.25">
      <c r="A389" s="5" t="s">
        <v>697</v>
      </c>
      <c r="B389" s="5" t="s">
        <v>44</v>
      </c>
      <c r="C389" s="6">
        <v>33.75</v>
      </c>
      <c r="D389" s="5">
        <v>10</v>
      </c>
      <c r="E389" s="36">
        <v>10</v>
      </c>
      <c r="F389" s="7">
        <v>45435</v>
      </c>
      <c r="G389" s="5" t="s">
        <v>698</v>
      </c>
      <c r="H389" s="5" t="s">
        <v>389</v>
      </c>
      <c r="I389" s="5" t="s">
        <v>15</v>
      </c>
      <c r="J389" s="5" t="s">
        <v>16</v>
      </c>
      <c r="K389" s="5" t="s">
        <v>17</v>
      </c>
    </row>
    <row r="390" spans="1:11" x14ac:dyDescent="0.25">
      <c r="A390" s="8" t="s">
        <v>288</v>
      </c>
      <c r="B390" s="8" t="s">
        <v>24</v>
      </c>
      <c r="C390" s="9">
        <v>33.799999999999997</v>
      </c>
      <c r="D390" s="8">
        <v>8</v>
      </c>
      <c r="E390" s="165">
        <v>303</v>
      </c>
      <c r="F390" s="11">
        <v>45433</v>
      </c>
      <c r="G390" s="8" t="s">
        <v>699</v>
      </c>
      <c r="H390" s="8" t="s">
        <v>599</v>
      </c>
      <c r="I390" s="8" t="s">
        <v>72</v>
      </c>
      <c r="J390" s="8" t="s">
        <v>16</v>
      </c>
      <c r="K390" s="8" t="s">
        <v>17</v>
      </c>
    </row>
    <row r="391" spans="1:11" x14ac:dyDescent="0.25">
      <c r="A391" s="5" t="s">
        <v>679</v>
      </c>
      <c r="B391" s="5" t="s">
        <v>39</v>
      </c>
      <c r="C391" s="6">
        <v>33.86</v>
      </c>
      <c r="D391" s="5">
        <v>8</v>
      </c>
      <c r="E391" s="44">
        <v>18</v>
      </c>
      <c r="F391" s="7">
        <v>45427</v>
      </c>
      <c r="G391" s="5" t="s">
        <v>120</v>
      </c>
      <c r="H391" s="5" t="s">
        <v>283</v>
      </c>
      <c r="I391" s="5" t="s">
        <v>22</v>
      </c>
      <c r="J391" s="5" t="s">
        <v>273</v>
      </c>
      <c r="K391" s="5" t="s">
        <v>17</v>
      </c>
    </row>
    <row r="392" spans="1:11" x14ac:dyDescent="0.25">
      <c r="A392" s="8" t="s">
        <v>131</v>
      </c>
      <c r="B392" s="8" t="s">
        <v>24</v>
      </c>
      <c r="C392" s="9">
        <v>33.89</v>
      </c>
      <c r="D392" s="8">
        <v>9</v>
      </c>
      <c r="E392" s="139">
        <v>216</v>
      </c>
      <c r="F392" s="11">
        <v>45436</v>
      </c>
      <c r="G392" s="8" t="s">
        <v>700</v>
      </c>
      <c r="H392" s="8" t="s">
        <v>581</v>
      </c>
      <c r="I392" s="8" t="s">
        <v>582</v>
      </c>
      <c r="J392" s="8" t="s">
        <v>16</v>
      </c>
      <c r="K392" s="8" t="s">
        <v>17</v>
      </c>
    </row>
    <row r="393" spans="1:11" x14ac:dyDescent="0.25">
      <c r="A393" s="5" t="s">
        <v>314</v>
      </c>
      <c r="B393" s="5" t="s">
        <v>24</v>
      </c>
      <c r="C393" s="6">
        <v>33.92</v>
      </c>
      <c r="D393" s="5">
        <v>10</v>
      </c>
      <c r="E393" s="36">
        <v>3</v>
      </c>
      <c r="F393" s="7">
        <v>45436</v>
      </c>
      <c r="G393" s="5" t="s">
        <v>324</v>
      </c>
      <c r="H393" s="5" t="s">
        <v>427</v>
      </c>
      <c r="I393" s="5" t="s">
        <v>273</v>
      </c>
      <c r="J393" s="5" t="s">
        <v>33</v>
      </c>
      <c r="K393" s="5" t="s">
        <v>17</v>
      </c>
    </row>
    <row r="394" spans="1:11" x14ac:dyDescent="0.25">
      <c r="A394" s="8" t="s">
        <v>288</v>
      </c>
      <c r="B394" s="8" t="s">
        <v>24</v>
      </c>
      <c r="C394" s="9">
        <v>33.99</v>
      </c>
      <c r="D394" s="8">
        <v>3</v>
      </c>
      <c r="E394" s="69">
        <v>40</v>
      </c>
      <c r="F394" s="11">
        <v>45435</v>
      </c>
      <c r="G394" s="8" t="s">
        <v>705</v>
      </c>
      <c r="H394" s="8" t="s">
        <v>637</v>
      </c>
      <c r="I394" s="8" t="s">
        <v>63</v>
      </c>
      <c r="J394" s="8" t="s">
        <v>16</v>
      </c>
      <c r="K394" s="8" t="s">
        <v>17</v>
      </c>
    </row>
    <row r="395" spans="1:11" x14ac:dyDescent="0.25">
      <c r="A395" s="5" t="s">
        <v>338</v>
      </c>
      <c r="B395" s="5" t="s">
        <v>39</v>
      </c>
      <c r="C395" s="6">
        <v>33.99</v>
      </c>
      <c r="D395" s="5">
        <v>3</v>
      </c>
      <c r="E395" s="47">
        <v>43</v>
      </c>
      <c r="F395" s="7">
        <v>45433</v>
      </c>
      <c r="G395" s="5" t="s">
        <v>704</v>
      </c>
      <c r="H395" s="5" t="s">
        <v>260</v>
      </c>
      <c r="I395" s="5" t="s">
        <v>15</v>
      </c>
      <c r="J395" s="5" t="s">
        <v>16</v>
      </c>
      <c r="K395" s="5" t="s">
        <v>17</v>
      </c>
    </row>
    <row r="396" spans="1:11" x14ac:dyDescent="0.25">
      <c r="A396" s="8" t="s">
        <v>131</v>
      </c>
      <c r="B396" s="8" t="s">
        <v>24</v>
      </c>
      <c r="C396" s="9">
        <v>33.99</v>
      </c>
      <c r="D396" s="8">
        <v>10</v>
      </c>
      <c r="E396" s="60">
        <v>80</v>
      </c>
      <c r="F396" s="11">
        <v>45436</v>
      </c>
      <c r="G396" s="8" t="s">
        <v>374</v>
      </c>
      <c r="H396" s="8" t="s">
        <v>703</v>
      </c>
      <c r="I396" s="8" t="s">
        <v>63</v>
      </c>
      <c r="J396" s="8" t="s">
        <v>16</v>
      </c>
      <c r="K396" s="8" t="s">
        <v>17</v>
      </c>
    </row>
    <row r="397" spans="1:11" x14ac:dyDescent="0.25">
      <c r="A397" s="5" t="s">
        <v>288</v>
      </c>
      <c r="B397" s="5" t="s">
        <v>24</v>
      </c>
      <c r="C397" s="6">
        <v>33.99</v>
      </c>
      <c r="D397" s="5">
        <v>9</v>
      </c>
      <c r="E397" s="48">
        <v>89</v>
      </c>
      <c r="F397" s="7">
        <v>45436</v>
      </c>
      <c r="G397" s="5" t="s">
        <v>702</v>
      </c>
      <c r="H397" s="5" t="s">
        <v>581</v>
      </c>
      <c r="I397" s="5" t="s">
        <v>582</v>
      </c>
      <c r="J397" s="5" t="s">
        <v>16</v>
      </c>
      <c r="K397" s="5" t="s">
        <v>17</v>
      </c>
    </row>
    <row r="398" spans="1:11" x14ac:dyDescent="0.25">
      <c r="A398" s="8" t="s">
        <v>131</v>
      </c>
      <c r="B398" s="8" t="s">
        <v>24</v>
      </c>
      <c r="C398" s="9">
        <v>33.99</v>
      </c>
      <c r="D398" s="8">
        <v>7</v>
      </c>
      <c r="E398" s="138">
        <v>149</v>
      </c>
      <c r="F398" s="11">
        <v>45434</v>
      </c>
      <c r="G398" s="8" t="s">
        <v>701</v>
      </c>
      <c r="H398" s="8" t="s">
        <v>637</v>
      </c>
      <c r="I398" s="8" t="s">
        <v>63</v>
      </c>
      <c r="J398" s="8" t="s">
        <v>16</v>
      </c>
      <c r="K398" s="8" t="s">
        <v>17</v>
      </c>
    </row>
    <row r="399" spans="1:11" x14ac:dyDescent="0.25">
      <c r="A399" s="5" t="s">
        <v>279</v>
      </c>
      <c r="B399" s="5" t="s">
        <v>24</v>
      </c>
      <c r="C399" s="6">
        <v>34</v>
      </c>
      <c r="D399" s="5">
        <v>10</v>
      </c>
      <c r="E399" s="47">
        <v>45</v>
      </c>
      <c r="F399" s="7">
        <v>45430</v>
      </c>
      <c r="G399" s="5" t="s">
        <v>706</v>
      </c>
      <c r="H399" s="5" t="s">
        <v>707</v>
      </c>
      <c r="I399" s="5" t="s">
        <v>15</v>
      </c>
      <c r="J399" s="5" t="s">
        <v>16</v>
      </c>
      <c r="K399" s="5" t="s">
        <v>17</v>
      </c>
    </row>
    <row r="400" spans="1:11" x14ac:dyDescent="0.25">
      <c r="A400" s="8" t="s">
        <v>94</v>
      </c>
      <c r="B400" s="8" t="s">
        <v>24</v>
      </c>
      <c r="C400" s="9">
        <v>34.090000000000003</v>
      </c>
      <c r="D400" s="8">
        <v>252</v>
      </c>
      <c r="E400" s="166">
        <v>1429</v>
      </c>
      <c r="F400" s="11">
        <v>45436</v>
      </c>
      <c r="G400" s="8" t="s">
        <v>708</v>
      </c>
      <c r="H400" s="8" t="s">
        <v>138</v>
      </c>
      <c r="I400" s="8" t="s">
        <v>22</v>
      </c>
      <c r="J400" s="8" t="s">
        <v>16</v>
      </c>
      <c r="K400" s="8" t="s">
        <v>17</v>
      </c>
    </row>
    <row r="401" spans="1:11" x14ac:dyDescent="0.25">
      <c r="A401" s="5" t="s">
        <v>208</v>
      </c>
      <c r="B401" s="5" t="s">
        <v>24</v>
      </c>
      <c r="C401" s="6">
        <v>34.33</v>
      </c>
      <c r="D401" s="5">
        <v>10</v>
      </c>
      <c r="E401" s="167">
        <v>767</v>
      </c>
      <c r="F401" s="7">
        <v>45434</v>
      </c>
      <c r="G401" s="5" t="s">
        <v>709</v>
      </c>
      <c r="H401" s="5" t="s">
        <v>71</v>
      </c>
      <c r="I401" s="5" t="s">
        <v>72</v>
      </c>
      <c r="J401" s="5" t="s">
        <v>16</v>
      </c>
      <c r="K401" s="5" t="s">
        <v>17</v>
      </c>
    </row>
    <row r="402" spans="1:11" x14ac:dyDescent="0.25">
      <c r="A402" s="8" t="s">
        <v>710</v>
      </c>
      <c r="B402" s="8" t="s">
        <v>384</v>
      </c>
      <c r="C402" s="9">
        <v>34.36</v>
      </c>
      <c r="D402" s="8">
        <v>10</v>
      </c>
      <c r="E402" s="26">
        <v>28</v>
      </c>
      <c r="F402" s="11">
        <v>45435</v>
      </c>
      <c r="G402" s="8" t="s">
        <v>262</v>
      </c>
      <c r="H402" s="8" t="s">
        <v>298</v>
      </c>
      <c r="I402" s="8" t="s">
        <v>72</v>
      </c>
      <c r="J402" s="8" t="s">
        <v>16</v>
      </c>
      <c r="K402" s="8" t="s">
        <v>17</v>
      </c>
    </row>
    <row r="403" spans="1:11" x14ac:dyDescent="0.25">
      <c r="A403" s="5" t="s">
        <v>28</v>
      </c>
      <c r="B403" s="5" t="s">
        <v>24</v>
      </c>
      <c r="C403" s="6">
        <v>34.380000000000003</v>
      </c>
      <c r="D403" s="5">
        <v>131</v>
      </c>
      <c r="E403" s="168">
        <v>2361</v>
      </c>
      <c r="F403" s="7">
        <v>45436</v>
      </c>
      <c r="G403" s="5" t="s">
        <v>324</v>
      </c>
      <c r="H403" s="5" t="s">
        <v>138</v>
      </c>
      <c r="I403" s="5" t="s">
        <v>22</v>
      </c>
      <c r="J403" s="5" t="s">
        <v>16</v>
      </c>
      <c r="K403" s="5" t="s">
        <v>17</v>
      </c>
    </row>
    <row r="404" spans="1:11" x14ac:dyDescent="0.25">
      <c r="A404" s="8" t="s">
        <v>508</v>
      </c>
      <c r="B404" s="8" t="s">
        <v>39</v>
      </c>
      <c r="C404" s="9">
        <v>34.43</v>
      </c>
      <c r="D404" s="8">
        <v>16</v>
      </c>
      <c r="E404" s="164">
        <v>563</v>
      </c>
      <c r="F404" s="11">
        <v>45436</v>
      </c>
      <c r="G404" s="8" t="s">
        <v>683</v>
      </c>
      <c r="H404" s="8" t="s">
        <v>138</v>
      </c>
      <c r="I404" s="8" t="s">
        <v>22</v>
      </c>
      <c r="J404" s="8" t="s">
        <v>16</v>
      </c>
      <c r="K404" s="8" t="s">
        <v>17</v>
      </c>
    </row>
    <row r="405" spans="1:11" x14ac:dyDescent="0.25">
      <c r="A405" s="5" t="s">
        <v>28</v>
      </c>
      <c r="B405" s="5" t="s">
        <v>24</v>
      </c>
      <c r="C405" s="6">
        <v>34.6</v>
      </c>
      <c r="D405" s="5">
        <v>89</v>
      </c>
      <c r="E405" s="169">
        <v>1833</v>
      </c>
      <c r="F405" s="7">
        <v>45436</v>
      </c>
      <c r="G405" s="5" t="s">
        <v>711</v>
      </c>
      <c r="H405" s="5" t="s">
        <v>138</v>
      </c>
      <c r="I405" s="5" t="s">
        <v>22</v>
      </c>
      <c r="J405" s="5" t="s">
        <v>16</v>
      </c>
      <c r="K405" s="5" t="s">
        <v>17</v>
      </c>
    </row>
    <row r="406" spans="1:11" x14ac:dyDescent="0.25">
      <c r="A406" s="8" t="s">
        <v>38</v>
      </c>
      <c r="B406" s="8" t="s">
        <v>24</v>
      </c>
      <c r="C406" s="9">
        <v>34.76</v>
      </c>
      <c r="D406" s="8" t="s">
        <v>32</v>
      </c>
      <c r="E406" s="34">
        <v>144</v>
      </c>
      <c r="F406" s="11">
        <v>45432</v>
      </c>
      <c r="G406" s="8" t="s">
        <v>712</v>
      </c>
      <c r="H406" s="8" t="s">
        <v>71</v>
      </c>
      <c r="I406" s="8" t="s">
        <v>72</v>
      </c>
      <c r="J406" s="8" t="s">
        <v>16</v>
      </c>
      <c r="K406" s="8" t="s">
        <v>17</v>
      </c>
    </row>
    <row r="407" spans="1:11" x14ac:dyDescent="0.25">
      <c r="A407" s="5" t="s">
        <v>47</v>
      </c>
      <c r="B407" s="5" t="s">
        <v>280</v>
      </c>
      <c r="C407" s="6">
        <v>34.770000000000003</v>
      </c>
      <c r="D407" s="5">
        <v>3</v>
      </c>
      <c r="E407" s="36">
        <v>9</v>
      </c>
      <c r="F407" s="7">
        <v>45435</v>
      </c>
      <c r="G407" s="5" t="s">
        <v>201</v>
      </c>
      <c r="H407" s="5" t="s">
        <v>260</v>
      </c>
      <c r="I407" s="5" t="s">
        <v>15</v>
      </c>
      <c r="J407" s="5" t="s">
        <v>16</v>
      </c>
      <c r="K407" s="5" t="s">
        <v>17</v>
      </c>
    </row>
    <row r="408" spans="1:11" x14ac:dyDescent="0.25">
      <c r="A408" s="8" t="s">
        <v>713</v>
      </c>
      <c r="B408" s="8" t="s">
        <v>24</v>
      </c>
      <c r="C408" s="9">
        <v>34.85</v>
      </c>
      <c r="D408" s="8">
        <v>10</v>
      </c>
      <c r="E408" s="100">
        <v>545</v>
      </c>
      <c r="F408" s="11">
        <v>45429</v>
      </c>
      <c r="G408" s="8" t="s">
        <v>528</v>
      </c>
      <c r="H408" s="8" t="s">
        <v>714</v>
      </c>
      <c r="I408" s="8" t="s">
        <v>42</v>
      </c>
      <c r="J408" s="8" t="s">
        <v>16</v>
      </c>
      <c r="K408" s="8" t="s">
        <v>17</v>
      </c>
    </row>
    <row r="409" spans="1:11" x14ac:dyDescent="0.25">
      <c r="A409" s="5" t="s">
        <v>679</v>
      </c>
      <c r="B409" s="5" t="s">
        <v>39</v>
      </c>
      <c r="C409" s="6">
        <v>34.869999999999997</v>
      </c>
      <c r="D409" s="5">
        <v>10</v>
      </c>
      <c r="E409" s="14">
        <v>27</v>
      </c>
      <c r="F409" s="7">
        <v>45427</v>
      </c>
      <c r="G409" s="5" t="s">
        <v>715</v>
      </c>
      <c r="H409" s="5" t="s">
        <v>283</v>
      </c>
      <c r="I409" s="5" t="s">
        <v>22</v>
      </c>
      <c r="J409" s="5" t="s">
        <v>33</v>
      </c>
      <c r="K409" s="5" t="s">
        <v>17</v>
      </c>
    </row>
    <row r="410" spans="1:11" x14ac:dyDescent="0.25">
      <c r="A410" s="8" t="s">
        <v>716</v>
      </c>
      <c r="B410" s="8" t="s">
        <v>24</v>
      </c>
      <c r="C410" s="9">
        <v>34.950000000000003</v>
      </c>
      <c r="D410" s="8">
        <v>2</v>
      </c>
      <c r="E410" s="56">
        <v>16</v>
      </c>
      <c r="F410" s="11">
        <v>45129</v>
      </c>
      <c r="G410" s="8" t="s">
        <v>717</v>
      </c>
      <c r="H410" s="8" t="s">
        <v>718</v>
      </c>
      <c r="I410" s="8" t="s">
        <v>42</v>
      </c>
      <c r="J410" s="8" t="s">
        <v>16</v>
      </c>
      <c r="K410" s="8" t="s">
        <v>17</v>
      </c>
    </row>
    <row r="411" spans="1:11" x14ac:dyDescent="0.25">
      <c r="A411" s="5" t="s">
        <v>719</v>
      </c>
      <c r="B411" s="5" t="s">
        <v>44</v>
      </c>
      <c r="C411" s="6">
        <v>34.979999999999997</v>
      </c>
      <c r="D411" s="5">
        <v>10</v>
      </c>
      <c r="E411" s="23">
        <v>131</v>
      </c>
      <c r="F411" s="7">
        <v>45436</v>
      </c>
      <c r="G411" s="5" t="s">
        <v>265</v>
      </c>
      <c r="H411" s="5" t="s">
        <v>298</v>
      </c>
      <c r="I411" s="5" t="s">
        <v>72</v>
      </c>
      <c r="J411" s="5" t="s">
        <v>16</v>
      </c>
      <c r="K411" s="5" t="s">
        <v>17</v>
      </c>
    </row>
    <row r="412" spans="1:11" x14ac:dyDescent="0.25">
      <c r="A412" s="5" t="s">
        <v>663</v>
      </c>
      <c r="B412" s="5" t="s">
        <v>39</v>
      </c>
      <c r="C412" s="6">
        <v>34.99</v>
      </c>
      <c r="D412" s="5">
        <v>6</v>
      </c>
      <c r="E412" s="36">
        <v>5</v>
      </c>
      <c r="F412" s="7">
        <v>45435</v>
      </c>
      <c r="G412" s="5" t="s">
        <v>684</v>
      </c>
      <c r="H412" s="5" t="s">
        <v>659</v>
      </c>
      <c r="I412" s="5" t="s">
        <v>146</v>
      </c>
      <c r="J412" s="5" t="s">
        <v>16</v>
      </c>
      <c r="K412" s="5" t="s">
        <v>17</v>
      </c>
    </row>
    <row r="413" spans="1:11" x14ac:dyDescent="0.25">
      <c r="A413" s="8" t="s">
        <v>726</v>
      </c>
      <c r="B413" s="8" t="s">
        <v>39</v>
      </c>
      <c r="C413" s="9">
        <v>34.99</v>
      </c>
      <c r="D413" s="8">
        <v>2</v>
      </c>
      <c r="E413" s="15">
        <v>8</v>
      </c>
      <c r="F413" s="11">
        <v>45431</v>
      </c>
      <c r="G413" s="8" t="s">
        <v>261</v>
      </c>
      <c r="H413" s="8" t="s">
        <v>170</v>
      </c>
      <c r="I413" s="8" t="s">
        <v>32</v>
      </c>
      <c r="J413" s="8" t="s">
        <v>33</v>
      </c>
      <c r="K413" s="8" t="s">
        <v>17</v>
      </c>
    </row>
    <row r="414" spans="1:11" x14ac:dyDescent="0.25">
      <c r="A414" s="5" t="s">
        <v>18</v>
      </c>
      <c r="B414" s="5" t="s">
        <v>19</v>
      </c>
      <c r="C414" s="6">
        <v>34.99</v>
      </c>
      <c r="D414" s="5">
        <v>3</v>
      </c>
      <c r="E414" s="36">
        <v>12</v>
      </c>
      <c r="F414" s="7">
        <v>45436</v>
      </c>
      <c r="G414" s="5" t="s">
        <v>591</v>
      </c>
      <c r="H414" s="5" t="s">
        <v>725</v>
      </c>
      <c r="I414" s="5" t="s">
        <v>498</v>
      </c>
      <c r="J414" s="5" t="s">
        <v>16</v>
      </c>
      <c r="K414" s="5" t="s">
        <v>17</v>
      </c>
    </row>
    <row r="415" spans="1:11" x14ac:dyDescent="0.25">
      <c r="A415" s="8" t="s">
        <v>51</v>
      </c>
      <c r="B415" s="8" t="s">
        <v>24</v>
      </c>
      <c r="C415" s="9">
        <v>34.99</v>
      </c>
      <c r="D415" s="8">
        <v>6</v>
      </c>
      <c r="E415" s="40">
        <v>18</v>
      </c>
      <c r="F415" s="11">
        <v>45432</v>
      </c>
      <c r="G415" s="8" t="s">
        <v>724</v>
      </c>
      <c r="H415" s="8" t="s">
        <v>170</v>
      </c>
      <c r="I415" s="8" t="s">
        <v>32</v>
      </c>
      <c r="J415" s="8" t="s">
        <v>33</v>
      </c>
      <c r="K415" s="8" t="s">
        <v>17</v>
      </c>
    </row>
    <row r="416" spans="1:11" x14ac:dyDescent="0.25">
      <c r="A416" s="5" t="s">
        <v>663</v>
      </c>
      <c r="B416" s="5" t="s">
        <v>24</v>
      </c>
      <c r="C416" s="6">
        <v>34.99</v>
      </c>
      <c r="D416" s="5">
        <v>10</v>
      </c>
      <c r="E416" s="44">
        <v>26</v>
      </c>
      <c r="F416" s="7">
        <v>45432</v>
      </c>
      <c r="G416" s="5" t="s">
        <v>285</v>
      </c>
      <c r="H416" s="5" t="s">
        <v>107</v>
      </c>
      <c r="I416" s="5" t="s">
        <v>63</v>
      </c>
      <c r="J416" s="5" t="s">
        <v>16</v>
      </c>
      <c r="K416" s="5" t="s">
        <v>17</v>
      </c>
    </row>
    <row r="417" spans="1:11" x14ac:dyDescent="0.25">
      <c r="A417" s="8" t="s">
        <v>505</v>
      </c>
      <c r="B417" s="8" t="s">
        <v>722</v>
      </c>
      <c r="C417" s="9">
        <v>34.99</v>
      </c>
      <c r="D417" s="8">
        <v>9</v>
      </c>
      <c r="E417" s="26">
        <v>30</v>
      </c>
      <c r="F417" s="11">
        <v>45383</v>
      </c>
      <c r="G417" s="8" t="s">
        <v>638</v>
      </c>
      <c r="H417" s="8" t="s">
        <v>723</v>
      </c>
      <c r="I417" s="8" t="s">
        <v>72</v>
      </c>
      <c r="J417" s="8" t="s">
        <v>16</v>
      </c>
      <c r="K417" s="8" t="s">
        <v>17</v>
      </c>
    </row>
    <row r="418" spans="1:11" x14ac:dyDescent="0.25">
      <c r="A418" s="5" t="s">
        <v>663</v>
      </c>
      <c r="B418" s="5" t="s">
        <v>24</v>
      </c>
      <c r="C418" s="6">
        <v>34.99</v>
      </c>
      <c r="D418" s="5">
        <v>10</v>
      </c>
      <c r="E418" s="71">
        <v>36</v>
      </c>
      <c r="F418" s="7">
        <v>45435</v>
      </c>
      <c r="G418" s="5" t="s">
        <v>487</v>
      </c>
      <c r="H418" s="5" t="s">
        <v>662</v>
      </c>
      <c r="I418" s="5" t="s">
        <v>63</v>
      </c>
      <c r="J418" s="5" t="s">
        <v>16</v>
      </c>
      <c r="K418" s="5" t="s">
        <v>17</v>
      </c>
    </row>
    <row r="419" spans="1:11" x14ac:dyDescent="0.25">
      <c r="A419" s="8" t="s">
        <v>131</v>
      </c>
      <c r="B419" s="8" t="s">
        <v>24</v>
      </c>
      <c r="C419" s="9">
        <v>34.99</v>
      </c>
      <c r="D419" s="8">
        <v>9</v>
      </c>
      <c r="E419" s="37">
        <v>110</v>
      </c>
      <c r="F419" s="11">
        <v>45435</v>
      </c>
      <c r="G419" s="8" t="s">
        <v>720</v>
      </c>
      <c r="H419" s="8" t="s">
        <v>721</v>
      </c>
      <c r="I419" s="8" t="s">
        <v>582</v>
      </c>
      <c r="J419" s="8" t="s">
        <v>16</v>
      </c>
      <c r="K419" s="8" t="s">
        <v>17</v>
      </c>
    </row>
    <row r="420" spans="1:11" x14ac:dyDescent="0.25">
      <c r="A420" s="8" t="s">
        <v>94</v>
      </c>
      <c r="B420" s="8" t="s">
        <v>39</v>
      </c>
      <c r="C420" s="9">
        <v>35.090000000000003</v>
      </c>
      <c r="D420" s="8">
        <v>45</v>
      </c>
      <c r="E420" s="170">
        <v>755</v>
      </c>
      <c r="F420" s="11">
        <v>45435</v>
      </c>
      <c r="G420" s="8" t="s">
        <v>431</v>
      </c>
      <c r="H420" s="8" t="s">
        <v>138</v>
      </c>
      <c r="I420" s="8" t="s">
        <v>22</v>
      </c>
      <c r="J420" s="8" t="s">
        <v>16</v>
      </c>
      <c r="K420" s="8" t="s">
        <v>17</v>
      </c>
    </row>
    <row r="421" spans="1:11" x14ac:dyDescent="0.25">
      <c r="A421" s="5" t="s">
        <v>512</v>
      </c>
      <c r="B421" s="5" t="s">
        <v>39</v>
      </c>
      <c r="C421" s="6">
        <v>35.39</v>
      </c>
      <c r="D421" s="5">
        <v>31</v>
      </c>
      <c r="E421" s="171">
        <v>2209</v>
      </c>
      <c r="F421" s="7">
        <v>45436</v>
      </c>
      <c r="G421" s="5" t="s">
        <v>727</v>
      </c>
      <c r="H421" s="5" t="s">
        <v>138</v>
      </c>
      <c r="I421" s="5" t="s">
        <v>22</v>
      </c>
      <c r="J421" s="5" t="s">
        <v>16</v>
      </c>
      <c r="K421" s="5" t="s">
        <v>17</v>
      </c>
    </row>
    <row r="422" spans="1:11" x14ac:dyDescent="0.25">
      <c r="A422" s="8" t="s">
        <v>94</v>
      </c>
      <c r="B422" s="8" t="s">
        <v>39</v>
      </c>
      <c r="C422" s="9">
        <v>35.729999999999997</v>
      </c>
      <c r="D422" s="8">
        <v>557</v>
      </c>
      <c r="E422" s="172">
        <v>2590</v>
      </c>
      <c r="F422" s="11">
        <v>45435</v>
      </c>
      <c r="G422" s="8" t="s">
        <v>728</v>
      </c>
      <c r="H422" s="8" t="s">
        <v>138</v>
      </c>
      <c r="I422" s="8" t="s">
        <v>22</v>
      </c>
      <c r="J422" s="8" t="s">
        <v>16</v>
      </c>
      <c r="K422" s="8" t="s">
        <v>17</v>
      </c>
    </row>
    <row r="423" spans="1:11" x14ac:dyDescent="0.25">
      <c r="A423" s="5" t="s">
        <v>387</v>
      </c>
      <c r="B423" s="5" t="s">
        <v>24</v>
      </c>
      <c r="C423" s="6">
        <v>35.79</v>
      </c>
      <c r="D423" s="5">
        <v>3</v>
      </c>
      <c r="E423" s="73">
        <v>110</v>
      </c>
      <c r="F423" s="7">
        <v>45434</v>
      </c>
      <c r="G423" s="5" t="s">
        <v>729</v>
      </c>
      <c r="H423" s="5" t="s">
        <v>491</v>
      </c>
      <c r="I423" s="5" t="s">
        <v>15</v>
      </c>
      <c r="J423" s="5" t="s">
        <v>16</v>
      </c>
      <c r="K423" s="5" t="s">
        <v>17</v>
      </c>
    </row>
    <row r="424" spans="1:11" x14ac:dyDescent="0.25">
      <c r="A424" s="8" t="s">
        <v>732</v>
      </c>
      <c r="B424" s="8" t="s">
        <v>24</v>
      </c>
      <c r="C424" s="9">
        <v>35.99</v>
      </c>
      <c r="D424" s="8">
        <v>6</v>
      </c>
      <c r="E424" s="15">
        <v>13</v>
      </c>
      <c r="F424" s="11">
        <v>45434</v>
      </c>
      <c r="G424" s="8" t="s">
        <v>733</v>
      </c>
      <c r="H424" s="8" t="s">
        <v>107</v>
      </c>
      <c r="I424" s="8" t="s">
        <v>63</v>
      </c>
      <c r="J424" s="8" t="s">
        <v>16</v>
      </c>
      <c r="K424" s="8" t="s">
        <v>17</v>
      </c>
    </row>
    <row r="425" spans="1:11" x14ac:dyDescent="0.25">
      <c r="A425" s="5" t="s">
        <v>288</v>
      </c>
      <c r="B425" s="5" t="s">
        <v>24</v>
      </c>
      <c r="C425" s="6">
        <v>35.99</v>
      </c>
      <c r="D425" s="5">
        <v>9</v>
      </c>
      <c r="E425" s="47">
        <v>49</v>
      </c>
      <c r="F425" s="7">
        <v>45432</v>
      </c>
      <c r="G425" s="5" t="s">
        <v>487</v>
      </c>
      <c r="H425" s="5" t="s">
        <v>721</v>
      </c>
      <c r="I425" s="5" t="s">
        <v>582</v>
      </c>
      <c r="J425" s="5" t="s">
        <v>16</v>
      </c>
      <c r="K425" s="5" t="s">
        <v>17</v>
      </c>
    </row>
    <row r="426" spans="1:11" x14ac:dyDescent="0.25">
      <c r="A426" s="8" t="s">
        <v>730</v>
      </c>
      <c r="B426" s="8" t="s">
        <v>24</v>
      </c>
      <c r="C426" s="9">
        <v>35.99</v>
      </c>
      <c r="D426" s="8">
        <v>10</v>
      </c>
      <c r="E426" s="18">
        <v>161</v>
      </c>
      <c r="F426" s="11">
        <v>45431</v>
      </c>
      <c r="G426" s="8" t="s">
        <v>731</v>
      </c>
      <c r="H426" s="8" t="s">
        <v>107</v>
      </c>
      <c r="I426" s="8" t="s">
        <v>63</v>
      </c>
      <c r="J426" s="8" t="s">
        <v>16</v>
      </c>
      <c r="K426" s="8" t="s">
        <v>17</v>
      </c>
    </row>
    <row r="427" spans="1:11" x14ac:dyDescent="0.25">
      <c r="A427" s="5" t="s">
        <v>365</v>
      </c>
      <c r="B427" s="5" t="s">
        <v>269</v>
      </c>
      <c r="C427" s="6">
        <v>36.590000000000003</v>
      </c>
      <c r="D427" s="5">
        <v>175</v>
      </c>
      <c r="E427" s="173">
        <v>931</v>
      </c>
      <c r="F427" s="7">
        <v>45436</v>
      </c>
      <c r="G427" s="5" t="s">
        <v>734</v>
      </c>
      <c r="H427" s="5" t="s">
        <v>138</v>
      </c>
      <c r="I427" s="5" t="s">
        <v>22</v>
      </c>
      <c r="J427" s="5" t="s">
        <v>16</v>
      </c>
      <c r="K427" s="5" t="s">
        <v>17</v>
      </c>
    </row>
    <row r="428" spans="1:11" x14ac:dyDescent="0.25">
      <c r="A428" s="8" t="s">
        <v>697</v>
      </c>
      <c r="B428" s="8" t="s">
        <v>280</v>
      </c>
      <c r="C428" s="9">
        <v>36.65</v>
      </c>
      <c r="D428" s="8">
        <v>3</v>
      </c>
      <c r="E428" s="40">
        <v>22</v>
      </c>
      <c r="F428" s="11">
        <v>45435</v>
      </c>
      <c r="G428" s="8" t="s">
        <v>735</v>
      </c>
      <c r="H428" s="8" t="s">
        <v>260</v>
      </c>
      <c r="I428" s="8" t="s">
        <v>15</v>
      </c>
      <c r="J428" s="8" t="s">
        <v>16</v>
      </c>
      <c r="K428" s="8" t="s">
        <v>17</v>
      </c>
    </row>
    <row r="429" spans="1:11" x14ac:dyDescent="0.25">
      <c r="A429" s="5" t="s">
        <v>51</v>
      </c>
      <c r="B429" s="5" t="s">
        <v>44</v>
      </c>
      <c r="C429" s="6">
        <v>36.68</v>
      </c>
      <c r="D429" s="5">
        <v>10</v>
      </c>
      <c r="E429" s="36">
        <v>5</v>
      </c>
      <c r="F429" s="7">
        <v>45434</v>
      </c>
      <c r="G429" s="5" t="s">
        <v>736</v>
      </c>
      <c r="H429" s="5" t="s">
        <v>737</v>
      </c>
      <c r="I429" s="5" t="s">
        <v>42</v>
      </c>
      <c r="J429" s="5" t="s">
        <v>16</v>
      </c>
      <c r="K429" s="5" t="s">
        <v>17</v>
      </c>
    </row>
    <row r="430" spans="1:11" x14ac:dyDescent="0.25">
      <c r="A430" s="8" t="s">
        <v>28</v>
      </c>
      <c r="B430" s="8" t="s">
        <v>269</v>
      </c>
      <c r="C430" s="9">
        <v>36.79</v>
      </c>
      <c r="D430" s="8">
        <v>68</v>
      </c>
      <c r="E430" s="174">
        <v>1498</v>
      </c>
      <c r="F430" s="11">
        <v>45436</v>
      </c>
      <c r="G430" s="8" t="s">
        <v>738</v>
      </c>
      <c r="H430" s="8" t="s">
        <v>138</v>
      </c>
      <c r="I430" s="8" t="s">
        <v>22</v>
      </c>
      <c r="J430" s="8" t="s">
        <v>16</v>
      </c>
      <c r="K430" s="8" t="s">
        <v>17</v>
      </c>
    </row>
    <row r="431" spans="1:11" x14ac:dyDescent="0.25">
      <c r="A431" s="8" t="s">
        <v>508</v>
      </c>
      <c r="B431" s="8" t="s">
        <v>269</v>
      </c>
      <c r="C431" s="9">
        <v>36.94</v>
      </c>
      <c r="D431" s="8">
        <v>214</v>
      </c>
      <c r="E431" s="26">
        <v>30</v>
      </c>
      <c r="F431" s="11">
        <v>45427</v>
      </c>
      <c r="G431" s="8" t="s">
        <v>739</v>
      </c>
      <c r="H431" s="8" t="s">
        <v>138</v>
      </c>
      <c r="I431" s="8" t="s">
        <v>22</v>
      </c>
      <c r="J431" s="8" t="s">
        <v>16</v>
      </c>
      <c r="K431" s="8" t="s">
        <v>17</v>
      </c>
    </row>
    <row r="432" spans="1:11" x14ac:dyDescent="0.25">
      <c r="A432" s="5" t="s">
        <v>171</v>
      </c>
      <c r="B432" s="5" t="s">
        <v>39</v>
      </c>
      <c r="C432" s="6">
        <v>36.94</v>
      </c>
      <c r="D432" s="5">
        <v>7</v>
      </c>
      <c r="E432" s="159">
        <v>233</v>
      </c>
      <c r="F432" s="7">
        <v>45376</v>
      </c>
      <c r="G432" s="5" t="s">
        <v>490</v>
      </c>
      <c r="H432" s="5" t="s">
        <v>574</v>
      </c>
      <c r="I432" s="5" t="s">
        <v>42</v>
      </c>
      <c r="J432" s="5" t="s">
        <v>16</v>
      </c>
      <c r="K432" s="5" t="s">
        <v>17</v>
      </c>
    </row>
    <row r="433" spans="1:11" x14ac:dyDescent="0.25">
      <c r="A433" s="5" t="s">
        <v>741</v>
      </c>
      <c r="B433" s="5" t="s">
        <v>12</v>
      </c>
      <c r="C433" s="6">
        <v>36.99</v>
      </c>
      <c r="D433" s="5">
        <v>10</v>
      </c>
      <c r="E433" s="14">
        <v>31</v>
      </c>
      <c r="F433" s="7">
        <v>45435</v>
      </c>
      <c r="G433" s="5" t="s">
        <v>742</v>
      </c>
      <c r="H433" s="5" t="s">
        <v>743</v>
      </c>
      <c r="I433" s="5" t="s">
        <v>22</v>
      </c>
      <c r="J433" s="5" t="s">
        <v>16</v>
      </c>
      <c r="K433" s="5" t="s">
        <v>17</v>
      </c>
    </row>
    <row r="434" spans="1:11" x14ac:dyDescent="0.25">
      <c r="A434" s="8" t="s">
        <v>54</v>
      </c>
      <c r="B434" s="8" t="s">
        <v>24</v>
      </c>
      <c r="C434" s="9">
        <v>36.99</v>
      </c>
      <c r="D434" s="8">
        <v>8</v>
      </c>
      <c r="E434" s="66">
        <v>66</v>
      </c>
      <c r="F434" s="11">
        <v>45424</v>
      </c>
      <c r="G434" s="8" t="s">
        <v>376</v>
      </c>
      <c r="H434" s="8" t="s">
        <v>544</v>
      </c>
      <c r="I434" s="8" t="s">
        <v>135</v>
      </c>
      <c r="J434" s="8" t="s">
        <v>16</v>
      </c>
      <c r="K434" s="8" t="s">
        <v>17</v>
      </c>
    </row>
    <row r="435" spans="1:11" x14ac:dyDescent="0.25">
      <c r="A435" s="5" t="s">
        <v>43</v>
      </c>
      <c r="B435" s="5" t="s">
        <v>12</v>
      </c>
      <c r="C435" s="6">
        <v>36.99</v>
      </c>
      <c r="D435" s="5">
        <v>10</v>
      </c>
      <c r="E435" s="88">
        <v>70</v>
      </c>
      <c r="F435" s="7">
        <v>45432</v>
      </c>
      <c r="G435" s="5" t="s">
        <v>740</v>
      </c>
      <c r="H435" s="5" t="s">
        <v>92</v>
      </c>
      <c r="I435" s="5" t="s">
        <v>93</v>
      </c>
      <c r="J435" s="5" t="s">
        <v>16</v>
      </c>
      <c r="K435" s="5" t="s">
        <v>17</v>
      </c>
    </row>
    <row r="436" spans="1:11" x14ac:dyDescent="0.25">
      <c r="A436" s="8" t="s">
        <v>209</v>
      </c>
      <c r="B436" s="8" t="s">
        <v>12</v>
      </c>
      <c r="C436" s="9">
        <v>37</v>
      </c>
      <c r="D436" s="8">
        <v>10</v>
      </c>
      <c r="E436" s="15">
        <v>12</v>
      </c>
      <c r="F436" s="11">
        <v>45428</v>
      </c>
      <c r="G436" s="8" t="s">
        <v>744</v>
      </c>
      <c r="H436" s="8" t="s">
        <v>340</v>
      </c>
      <c r="I436" s="8" t="s">
        <v>15</v>
      </c>
      <c r="J436" s="8" t="s">
        <v>16</v>
      </c>
      <c r="K436" s="8" t="s">
        <v>17</v>
      </c>
    </row>
    <row r="437" spans="1:11" x14ac:dyDescent="0.25">
      <c r="A437" s="5" t="s">
        <v>508</v>
      </c>
      <c r="B437" s="5" t="s">
        <v>269</v>
      </c>
      <c r="C437" s="6">
        <v>37.020000000000003</v>
      </c>
      <c r="D437" s="5">
        <v>25</v>
      </c>
      <c r="E437" s="63">
        <v>1926</v>
      </c>
      <c r="F437" s="7">
        <v>45436</v>
      </c>
      <c r="G437" s="5" t="s">
        <v>413</v>
      </c>
      <c r="H437" s="5" t="s">
        <v>138</v>
      </c>
      <c r="I437" s="5" t="s">
        <v>22</v>
      </c>
      <c r="J437" s="5" t="s">
        <v>16</v>
      </c>
      <c r="K437" s="5" t="s">
        <v>17</v>
      </c>
    </row>
    <row r="438" spans="1:11" x14ac:dyDescent="0.25">
      <c r="A438" s="8" t="s">
        <v>69</v>
      </c>
      <c r="B438" s="8" t="s">
        <v>39</v>
      </c>
      <c r="C438" s="9">
        <v>37.630000000000003</v>
      </c>
      <c r="D438" s="8">
        <v>12</v>
      </c>
      <c r="E438" s="175">
        <v>1909</v>
      </c>
      <c r="F438" s="11">
        <v>45436</v>
      </c>
      <c r="G438" s="8" t="s">
        <v>745</v>
      </c>
      <c r="H438" s="8" t="s">
        <v>138</v>
      </c>
      <c r="I438" s="8" t="s">
        <v>22</v>
      </c>
      <c r="J438" s="8" t="s">
        <v>16</v>
      </c>
      <c r="K438" s="8" t="s">
        <v>17</v>
      </c>
    </row>
    <row r="439" spans="1:11" x14ac:dyDescent="0.25">
      <c r="A439" s="8" t="s">
        <v>100</v>
      </c>
      <c r="B439" s="8" t="s">
        <v>24</v>
      </c>
      <c r="C439" s="9">
        <v>37.880000000000003</v>
      </c>
      <c r="D439" s="8">
        <v>8</v>
      </c>
      <c r="E439" s="15">
        <v>8</v>
      </c>
      <c r="F439" s="11">
        <v>45434</v>
      </c>
      <c r="G439" s="8" t="s">
        <v>747</v>
      </c>
      <c r="H439" s="8" t="s">
        <v>283</v>
      </c>
      <c r="I439" s="8" t="s">
        <v>22</v>
      </c>
      <c r="J439" s="8" t="s">
        <v>16</v>
      </c>
      <c r="K439" s="8" t="s">
        <v>17</v>
      </c>
    </row>
    <row r="440" spans="1:11" x14ac:dyDescent="0.25">
      <c r="A440" s="5" t="s">
        <v>314</v>
      </c>
      <c r="B440" s="5" t="s">
        <v>24</v>
      </c>
      <c r="C440" s="6">
        <v>37.880000000000003</v>
      </c>
      <c r="D440" s="5">
        <v>8</v>
      </c>
      <c r="E440" s="73">
        <v>108</v>
      </c>
      <c r="F440" s="7">
        <v>45436</v>
      </c>
      <c r="G440" s="5" t="s">
        <v>746</v>
      </c>
      <c r="H440" s="5" t="s">
        <v>675</v>
      </c>
      <c r="I440" s="5" t="s">
        <v>15</v>
      </c>
      <c r="J440" s="5" t="s">
        <v>16</v>
      </c>
      <c r="K440" s="5" t="s">
        <v>17</v>
      </c>
    </row>
    <row r="441" spans="1:11" x14ac:dyDescent="0.25">
      <c r="A441" s="8" t="s">
        <v>279</v>
      </c>
      <c r="B441" s="8" t="s">
        <v>24</v>
      </c>
      <c r="C441" s="9">
        <v>37.99</v>
      </c>
      <c r="D441" s="8">
        <v>10</v>
      </c>
      <c r="E441" s="56">
        <v>16</v>
      </c>
      <c r="F441" s="11">
        <v>45428</v>
      </c>
      <c r="G441" s="8" t="s">
        <v>534</v>
      </c>
      <c r="H441" s="8" t="s">
        <v>474</v>
      </c>
      <c r="I441" s="8" t="s">
        <v>72</v>
      </c>
      <c r="J441" s="8" t="s">
        <v>16</v>
      </c>
      <c r="K441" s="8" t="s">
        <v>17</v>
      </c>
    </row>
    <row r="442" spans="1:11" x14ac:dyDescent="0.25">
      <c r="A442" s="5" t="s">
        <v>54</v>
      </c>
      <c r="B442" s="5" t="s">
        <v>24</v>
      </c>
      <c r="C442" s="6">
        <v>37.99</v>
      </c>
      <c r="D442" s="5">
        <v>10</v>
      </c>
      <c r="E442" s="88">
        <v>77</v>
      </c>
      <c r="F442" s="7">
        <v>45420</v>
      </c>
      <c r="G442" s="5" t="s">
        <v>750</v>
      </c>
      <c r="H442" s="5" t="s">
        <v>751</v>
      </c>
      <c r="I442" s="5" t="s">
        <v>635</v>
      </c>
      <c r="J442" s="5" t="s">
        <v>16</v>
      </c>
      <c r="K442" s="5" t="s">
        <v>17</v>
      </c>
    </row>
    <row r="443" spans="1:11" x14ac:dyDescent="0.25">
      <c r="A443" s="8" t="s">
        <v>69</v>
      </c>
      <c r="B443" s="8" t="s">
        <v>39</v>
      </c>
      <c r="C443" s="9">
        <v>37.99</v>
      </c>
      <c r="D443" s="8">
        <v>10</v>
      </c>
      <c r="E443" s="138">
        <v>147</v>
      </c>
      <c r="F443" s="11">
        <v>45432</v>
      </c>
      <c r="G443" s="8" t="s">
        <v>749</v>
      </c>
      <c r="H443" s="8" t="s">
        <v>659</v>
      </c>
      <c r="I443" s="8" t="s">
        <v>146</v>
      </c>
      <c r="J443" s="8" t="s">
        <v>16</v>
      </c>
      <c r="K443" s="8" t="s">
        <v>17</v>
      </c>
    </row>
    <row r="444" spans="1:11" x14ac:dyDescent="0.25">
      <c r="A444" s="5" t="s">
        <v>730</v>
      </c>
      <c r="B444" s="5" t="s">
        <v>24</v>
      </c>
      <c r="C444" s="6">
        <v>37.99</v>
      </c>
      <c r="D444" s="5">
        <v>10</v>
      </c>
      <c r="E444" s="12">
        <v>517</v>
      </c>
      <c r="F444" s="7">
        <v>45435</v>
      </c>
      <c r="G444" s="5" t="s">
        <v>748</v>
      </c>
      <c r="H444" s="5" t="s">
        <v>107</v>
      </c>
      <c r="I444" s="5" t="s">
        <v>63</v>
      </c>
      <c r="J444" s="5" t="s">
        <v>16</v>
      </c>
      <c r="K444" s="5" t="s">
        <v>17</v>
      </c>
    </row>
    <row r="445" spans="1:11" x14ac:dyDescent="0.25">
      <c r="A445" s="5" t="s">
        <v>38</v>
      </c>
      <c r="B445" s="5" t="s">
        <v>39</v>
      </c>
      <c r="C445" s="6">
        <v>38</v>
      </c>
      <c r="D445" s="5">
        <v>10</v>
      </c>
      <c r="E445" s="36">
        <v>11</v>
      </c>
      <c r="F445" s="7">
        <v>45435</v>
      </c>
      <c r="G445" s="5" t="s">
        <v>752</v>
      </c>
      <c r="H445" s="5" t="s">
        <v>118</v>
      </c>
      <c r="I445" s="5" t="s">
        <v>22</v>
      </c>
      <c r="J445" s="5" t="s">
        <v>16</v>
      </c>
      <c r="K445" s="5" t="s">
        <v>17</v>
      </c>
    </row>
    <row r="446" spans="1:11" x14ac:dyDescent="0.25">
      <c r="A446" s="8" t="s">
        <v>753</v>
      </c>
      <c r="B446" s="8" t="s">
        <v>754</v>
      </c>
      <c r="C446" s="9">
        <v>38.01</v>
      </c>
      <c r="D446" s="8">
        <v>10</v>
      </c>
      <c r="E446" s="26">
        <v>32</v>
      </c>
      <c r="F446" s="11">
        <v>45435</v>
      </c>
      <c r="G446" s="8" t="s">
        <v>755</v>
      </c>
      <c r="H446" s="8" t="s">
        <v>447</v>
      </c>
      <c r="I446" s="8" t="s">
        <v>15</v>
      </c>
      <c r="J446" s="8" t="s">
        <v>16</v>
      </c>
      <c r="K446" s="8" t="s">
        <v>17</v>
      </c>
    </row>
    <row r="447" spans="1:11" x14ac:dyDescent="0.25">
      <c r="A447" s="5" t="s">
        <v>69</v>
      </c>
      <c r="B447" s="5" t="s">
        <v>39</v>
      </c>
      <c r="C447" s="6">
        <v>38.49</v>
      </c>
      <c r="D447" s="5">
        <v>10</v>
      </c>
      <c r="E447" s="106">
        <v>81</v>
      </c>
      <c r="F447" s="7">
        <v>45423</v>
      </c>
      <c r="G447" s="5" t="s">
        <v>415</v>
      </c>
      <c r="H447" s="5" t="s">
        <v>107</v>
      </c>
      <c r="I447" s="5" t="s">
        <v>63</v>
      </c>
      <c r="J447" s="5" t="s">
        <v>16</v>
      </c>
      <c r="K447" s="5" t="s">
        <v>17</v>
      </c>
    </row>
    <row r="448" spans="1:11" x14ac:dyDescent="0.25">
      <c r="A448" s="8" t="s">
        <v>51</v>
      </c>
      <c r="B448" s="8" t="s">
        <v>44</v>
      </c>
      <c r="C448" s="9">
        <v>38.68</v>
      </c>
      <c r="D448" s="8">
        <v>10</v>
      </c>
      <c r="E448" s="56">
        <v>14</v>
      </c>
      <c r="F448" s="11">
        <v>45434</v>
      </c>
      <c r="G448" s="8" t="s">
        <v>736</v>
      </c>
      <c r="H448" s="8" t="s">
        <v>737</v>
      </c>
      <c r="I448" s="8" t="s">
        <v>42</v>
      </c>
      <c r="J448" s="8" t="s">
        <v>16</v>
      </c>
      <c r="K448" s="8" t="s">
        <v>17</v>
      </c>
    </row>
    <row r="449" spans="1:11" x14ac:dyDescent="0.25">
      <c r="A449" s="5" t="s">
        <v>756</v>
      </c>
      <c r="B449" s="5" t="s">
        <v>24</v>
      </c>
      <c r="C449" s="6">
        <v>38.69</v>
      </c>
      <c r="D449" s="5">
        <v>10</v>
      </c>
      <c r="E449" s="36">
        <v>3</v>
      </c>
      <c r="F449" s="7">
        <v>45427</v>
      </c>
      <c r="G449" s="5" t="s">
        <v>757</v>
      </c>
      <c r="H449" s="5" t="s">
        <v>283</v>
      </c>
      <c r="I449" s="5" t="s">
        <v>22</v>
      </c>
      <c r="J449" s="5" t="s">
        <v>33</v>
      </c>
      <c r="K449" s="5" t="s">
        <v>17</v>
      </c>
    </row>
    <row r="450" spans="1:11" x14ac:dyDescent="0.25">
      <c r="A450" s="8" t="s">
        <v>508</v>
      </c>
      <c r="B450" s="8" t="s">
        <v>24</v>
      </c>
      <c r="C450" s="9">
        <v>38.89</v>
      </c>
      <c r="D450" s="8">
        <v>25</v>
      </c>
      <c r="E450" s="176">
        <v>1832</v>
      </c>
      <c r="F450" s="11">
        <v>45428</v>
      </c>
      <c r="G450" s="8" t="s">
        <v>758</v>
      </c>
      <c r="H450" s="8" t="s">
        <v>138</v>
      </c>
      <c r="I450" s="8" t="s">
        <v>22</v>
      </c>
      <c r="J450" s="8" t="s">
        <v>16</v>
      </c>
      <c r="K450" s="8" t="s">
        <v>17</v>
      </c>
    </row>
    <row r="451" spans="1:11" x14ac:dyDescent="0.25">
      <c r="A451" s="5" t="s">
        <v>208</v>
      </c>
      <c r="B451" s="5" t="s">
        <v>24</v>
      </c>
      <c r="C451" s="6">
        <v>38.92</v>
      </c>
      <c r="D451" s="5">
        <v>141</v>
      </c>
      <c r="E451" s="177">
        <v>2515</v>
      </c>
      <c r="F451" s="7">
        <v>45435</v>
      </c>
      <c r="G451" s="5" t="s">
        <v>759</v>
      </c>
      <c r="H451" s="5" t="s">
        <v>138</v>
      </c>
      <c r="I451" s="5" t="s">
        <v>22</v>
      </c>
      <c r="J451" s="5" t="s">
        <v>16</v>
      </c>
      <c r="K451" s="5" t="s">
        <v>17</v>
      </c>
    </row>
    <row r="452" spans="1:11" x14ac:dyDescent="0.25">
      <c r="A452" s="8" t="s">
        <v>288</v>
      </c>
      <c r="B452" s="8" t="s">
        <v>24</v>
      </c>
      <c r="C452" s="9">
        <v>38.99</v>
      </c>
      <c r="D452" s="8">
        <v>9</v>
      </c>
      <c r="E452" s="40">
        <v>23</v>
      </c>
      <c r="F452" s="11">
        <v>45434</v>
      </c>
      <c r="G452" s="8" t="s">
        <v>644</v>
      </c>
      <c r="H452" s="8" t="s">
        <v>765</v>
      </c>
      <c r="I452" s="8" t="s">
        <v>766</v>
      </c>
      <c r="J452" s="8" t="s">
        <v>16</v>
      </c>
      <c r="K452" s="8" t="s">
        <v>17</v>
      </c>
    </row>
    <row r="453" spans="1:11" x14ac:dyDescent="0.25">
      <c r="A453" s="5" t="s">
        <v>763</v>
      </c>
      <c r="B453" s="5" t="s">
        <v>24</v>
      </c>
      <c r="C453" s="6">
        <v>38.99</v>
      </c>
      <c r="D453" s="5">
        <v>10</v>
      </c>
      <c r="E453" s="21">
        <v>57</v>
      </c>
      <c r="F453" s="7">
        <v>45420</v>
      </c>
      <c r="G453" s="5" t="s">
        <v>764</v>
      </c>
      <c r="H453" s="5" t="s">
        <v>92</v>
      </c>
      <c r="I453" s="5" t="s">
        <v>93</v>
      </c>
      <c r="J453" s="5" t="s">
        <v>16</v>
      </c>
      <c r="K453" s="5" t="s">
        <v>17</v>
      </c>
    </row>
    <row r="454" spans="1:11" x14ac:dyDescent="0.25">
      <c r="A454" s="8" t="s">
        <v>255</v>
      </c>
      <c r="B454" s="8" t="s">
        <v>24</v>
      </c>
      <c r="C454" s="9">
        <v>38.99</v>
      </c>
      <c r="D454" s="8">
        <v>10</v>
      </c>
      <c r="E454" s="30">
        <v>103</v>
      </c>
      <c r="F454" s="11">
        <v>45343</v>
      </c>
      <c r="G454" s="8" t="s">
        <v>762</v>
      </c>
      <c r="H454" s="8" t="s">
        <v>260</v>
      </c>
      <c r="I454" s="8" t="s">
        <v>15</v>
      </c>
      <c r="J454" s="8" t="s">
        <v>16</v>
      </c>
      <c r="K454" s="8" t="s">
        <v>17</v>
      </c>
    </row>
    <row r="455" spans="1:11" x14ac:dyDescent="0.25">
      <c r="A455" s="5" t="s">
        <v>288</v>
      </c>
      <c r="B455" s="5" t="s">
        <v>24</v>
      </c>
      <c r="C455" s="6">
        <v>38.99</v>
      </c>
      <c r="D455" s="5">
        <v>8</v>
      </c>
      <c r="E455" s="73">
        <v>108</v>
      </c>
      <c r="F455" s="7">
        <v>45434</v>
      </c>
      <c r="G455" s="5" t="s">
        <v>405</v>
      </c>
      <c r="H455" s="5" t="s">
        <v>560</v>
      </c>
      <c r="I455" s="5" t="s">
        <v>63</v>
      </c>
      <c r="J455" s="5" t="s">
        <v>16</v>
      </c>
      <c r="K455" s="5" t="s">
        <v>17</v>
      </c>
    </row>
    <row r="456" spans="1:11" x14ac:dyDescent="0.25">
      <c r="A456" s="8" t="s">
        <v>760</v>
      </c>
      <c r="B456" s="8" t="s">
        <v>24</v>
      </c>
      <c r="C456" s="9">
        <v>38.99</v>
      </c>
      <c r="D456" s="8">
        <v>3</v>
      </c>
      <c r="E456" s="178">
        <v>122</v>
      </c>
      <c r="F456" s="11">
        <v>45433</v>
      </c>
      <c r="G456" s="8" t="s">
        <v>761</v>
      </c>
      <c r="H456" s="8" t="s">
        <v>170</v>
      </c>
      <c r="I456" s="8" t="s">
        <v>32</v>
      </c>
      <c r="J456" s="8" t="s">
        <v>33</v>
      </c>
      <c r="K456" s="8" t="s">
        <v>17</v>
      </c>
    </row>
    <row r="457" spans="1:11" x14ac:dyDescent="0.25">
      <c r="A457" s="5" t="s">
        <v>365</v>
      </c>
      <c r="B457" s="5" t="s">
        <v>24</v>
      </c>
      <c r="C457" s="6">
        <v>39.450000000000003</v>
      </c>
      <c r="D457" s="5">
        <v>10</v>
      </c>
      <c r="E457" s="38">
        <v>183</v>
      </c>
      <c r="F457" s="7">
        <v>45432</v>
      </c>
      <c r="G457" s="5" t="s">
        <v>767</v>
      </c>
      <c r="H457" s="5" t="s">
        <v>283</v>
      </c>
      <c r="I457" s="5" t="s">
        <v>22</v>
      </c>
      <c r="J457" s="5" t="s">
        <v>16</v>
      </c>
      <c r="K457" s="5" t="s">
        <v>17</v>
      </c>
    </row>
    <row r="458" spans="1:11" x14ac:dyDescent="0.25">
      <c r="A458" s="8" t="s">
        <v>255</v>
      </c>
      <c r="B458" s="8" t="s">
        <v>44</v>
      </c>
      <c r="C458" s="9">
        <v>39.69</v>
      </c>
      <c r="D458" s="8">
        <v>10</v>
      </c>
      <c r="E458" s="92">
        <v>234</v>
      </c>
      <c r="F458" s="11">
        <v>45436</v>
      </c>
      <c r="G458" s="8" t="s">
        <v>297</v>
      </c>
      <c r="H458" s="8" t="s">
        <v>298</v>
      </c>
      <c r="I458" s="8" t="s">
        <v>72</v>
      </c>
      <c r="J458" s="8" t="s">
        <v>16</v>
      </c>
      <c r="K458" s="8" t="s">
        <v>17</v>
      </c>
    </row>
    <row r="459" spans="1:11" x14ac:dyDescent="0.25">
      <c r="A459" s="5" t="s">
        <v>768</v>
      </c>
      <c r="B459" s="5" t="s">
        <v>24</v>
      </c>
      <c r="C459" s="6">
        <v>39.82</v>
      </c>
      <c r="D459" s="5">
        <v>10</v>
      </c>
      <c r="E459" s="179">
        <v>2143</v>
      </c>
      <c r="F459" s="7">
        <v>45435</v>
      </c>
      <c r="G459" s="5" t="s">
        <v>769</v>
      </c>
      <c r="H459" s="5" t="s">
        <v>71</v>
      </c>
      <c r="I459" s="5" t="s">
        <v>72</v>
      </c>
      <c r="J459" s="5" t="s">
        <v>16</v>
      </c>
      <c r="K459" s="5" t="s">
        <v>17</v>
      </c>
    </row>
    <row r="460" spans="1:11" x14ac:dyDescent="0.25">
      <c r="A460" s="8" t="s">
        <v>618</v>
      </c>
      <c r="B460" s="8" t="s">
        <v>44</v>
      </c>
      <c r="C460" s="9">
        <v>39.89</v>
      </c>
      <c r="D460" s="8">
        <v>10</v>
      </c>
      <c r="E460" s="15">
        <v>8</v>
      </c>
      <c r="F460" s="11">
        <v>45421</v>
      </c>
      <c r="G460" s="8" t="s">
        <v>770</v>
      </c>
      <c r="H460" s="8" t="s">
        <v>138</v>
      </c>
      <c r="I460" s="8" t="s">
        <v>22</v>
      </c>
      <c r="J460" s="8" t="s">
        <v>16</v>
      </c>
      <c r="K460" s="8" t="s">
        <v>17</v>
      </c>
    </row>
    <row r="461" spans="1:11" x14ac:dyDescent="0.25">
      <c r="A461" s="8" t="s">
        <v>51</v>
      </c>
      <c r="B461" s="8" t="s">
        <v>24</v>
      </c>
      <c r="C461" s="9">
        <v>39.950000000000003</v>
      </c>
      <c r="D461" s="8">
        <v>10</v>
      </c>
      <c r="E461" s="15">
        <v>3</v>
      </c>
      <c r="F461" s="11">
        <v>45428</v>
      </c>
      <c r="G461" s="8" t="s">
        <v>772</v>
      </c>
      <c r="H461" s="8" t="s">
        <v>495</v>
      </c>
      <c r="I461" s="8" t="s">
        <v>72</v>
      </c>
      <c r="J461" s="8" t="s">
        <v>16</v>
      </c>
      <c r="K461" s="8" t="s">
        <v>17</v>
      </c>
    </row>
    <row r="462" spans="1:11" x14ac:dyDescent="0.25">
      <c r="A462" s="5" t="s">
        <v>54</v>
      </c>
      <c r="B462" s="5" t="s">
        <v>24</v>
      </c>
      <c r="C462" s="6">
        <v>39.950000000000003</v>
      </c>
      <c r="D462" s="5">
        <v>10</v>
      </c>
      <c r="E462" s="21">
        <v>60</v>
      </c>
      <c r="F462" s="7">
        <v>45426</v>
      </c>
      <c r="G462" s="5" t="s">
        <v>771</v>
      </c>
      <c r="H462" s="5" t="s">
        <v>283</v>
      </c>
      <c r="I462" s="5" t="s">
        <v>22</v>
      </c>
      <c r="J462" s="5" t="s">
        <v>16</v>
      </c>
      <c r="K462" s="5" t="s">
        <v>17</v>
      </c>
    </row>
    <row r="463" spans="1:11" x14ac:dyDescent="0.25">
      <c r="A463" s="8" t="s">
        <v>279</v>
      </c>
      <c r="B463" s="8" t="s">
        <v>24</v>
      </c>
      <c r="C463" s="9">
        <v>39.99</v>
      </c>
      <c r="D463" s="8">
        <v>23</v>
      </c>
      <c r="E463" s="35">
        <v>48</v>
      </c>
      <c r="F463" s="11">
        <v>45435</v>
      </c>
      <c r="G463" s="8" t="s">
        <v>776</v>
      </c>
      <c r="H463" s="8" t="s">
        <v>474</v>
      </c>
      <c r="I463" s="8" t="s">
        <v>72</v>
      </c>
      <c r="J463" s="8" t="s">
        <v>16</v>
      </c>
      <c r="K463" s="8" t="s">
        <v>17</v>
      </c>
    </row>
    <row r="464" spans="1:11" x14ac:dyDescent="0.25">
      <c r="A464" s="5" t="s">
        <v>51</v>
      </c>
      <c r="B464" s="5" t="s">
        <v>24</v>
      </c>
      <c r="C464" s="6">
        <v>39.99</v>
      </c>
      <c r="D464" s="5">
        <v>10</v>
      </c>
      <c r="E464" s="53">
        <v>66</v>
      </c>
      <c r="F464" s="7">
        <v>45433</v>
      </c>
      <c r="G464" s="5" t="s">
        <v>692</v>
      </c>
      <c r="H464" s="5" t="s">
        <v>662</v>
      </c>
      <c r="I464" s="5" t="s">
        <v>63</v>
      </c>
      <c r="J464" s="5" t="s">
        <v>16</v>
      </c>
      <c r="K464" s="5" t="s">
        <v>17</v>
      </c>
    </row>
    <row r="465" spans="1:11" x14ac:dyDescent="0.25">
      <c r="A465" s="8" t="s">
        <v>51</v>
      </c>
      <c r="B465" s="8" t="s">
        <v>24</v>
      </c>
      <c r="C465" s="9">
        <v>39.99</v>
      </c>
      <c r="D465" s="8">
        <v>10</v>
      </c>
      <c r="E465" s="42">
        <v>77</v>
      </c>
      <c r="F465" s="11">
        <v>45436</v>
      </c>
      <c r="G465" s="8" t="s">
        <v>264</v>
      </c>
      <c r="H465" s="8" t="s">
        <v>775</v>
      </c>
      <c r="I465" s="8" t="s">
        <v>63</v>
      </c>
      <c r="J465" s="8" t="s">
        <v>16</v>
      </c>
      <c r="K465" s="8" t="s">
        <v>17</v>
      </c>
    </row>
    <row r="466" spans="1:11" x14ac:dyDescent="0.25">
      <c r="A466" s="5" t="s">
        <v>763</v>
      </c>
      <c r="B466" s="5" t="s">
        <v>24</v>
      </c>
      <c r="C466" s="6">
        <v>39.99</v>
      </c>
      <c r="D466" s="5">
        <v>10</v>
      </c>
      <c r="E466" s="50">
        <v>102</v>
      </c>
      <c r="F466" s="7">
        <v>45420</v>
      </c>
      <c r="G466" s="5" t="s">
        <v>774</v>
      </c>
      <c r="H466" s="5" t="s">
        <v>92</v>
      </c>
      <c r="I466" s="5" t="s">
        <v>93</v>
      </c>
      <c r="J466" s="5" t="s">
        <v>16</v>
      </c>
      <c r="K466" s="5" t="s">
        <v>17</v>
      </c>
    </row>
    <row r="467" spans="1:11" x14ac:dyDescent="0.25">
      <c r="A467" s="8" t="s">
        <v>51</v>
      </c>
      <c r="B467" s="8" t="s">
        <v>24</v>
      </c>
      <c r="C467" s="9">
        <v>39.99</v>
      </c>
      <c r="D467" s="8">
        <v>8</v>
      </c>
      <c r="E467" s="17">
        <v>126</v>
      </c>
      <c r="F467" s="11">
        <v>45436</v>
      </c>
      <c r="G467" s="8" t="s">
        <v>773</v>
      </c>
      <c r="H467" s="8" t="s">
        <v>594</v>
      </c>
      <c r="I467" s="8" t="s">
        <v>63</v>
      </c>
      <c r="J467" s="8" t="s">
        <v>16</v>
      </c>
      <c r="K467" s="8" t="s">
        <v>17</v>
      </c>
    </row>
    <row r="468" spans="1:11" x14ac:dyDescent="0.25">
      <c r="A468" s="5" t="s">
        <v>338</v>
      </c>
      <c r="B468" s="5" t="s">
        <v>39</v>
      </c>
      <c r="C468" s="6">
        <v>39.99</v>
      </c>
      <c r="D468" s="5">
        <v>10</v>
      </c>
      <c r="E468" s="180">
        <v>1129</v>
      </c>
      <c r="F468" s="7">
        <v>45436</v>
      </c>
      <c r="G468" s="5" t="s">
        <v>589</v>
      </c>
      <c r="H468" s="5" t="s">
        <v>590</v>
      </c>
      <c r="I468" s="5" t="s">
        <v>63</v>
      </c>
      <c r="J468" s="5" t="s">
        <v>16</v>
      </c>
      <c r="K468" s="5" t="s">
        <v>17</v>
      </c>
    </row>
    <row r="469" spans="1:11" x14ac:dyDescent="0.25">
      <c r="A469" s="5" t="s">
        <v>51</v>
      </c>
      <c r="B469" s="5" t="s">
        <v>24</v>
      </c>
      <c r="C469" s="6">
        <v>40</v>
      </c>
      <c r="D469" s="5">
        <v>4</v>
      </c>
      <c r="E469" s="155">
        <v>602</v>
      </c>
      <c r="F469" s="7">
        <v>45435</v>
      </c>
      <c r="G469" s="5" t="s">
        <v>777</v>
      </c>
      <c r="H469" s="5" t="s">
        <v>160</v>
      </c>
      <c r="I469" s="5" t="s">
        <v>161</v>
      </c>
      <c r="J469" s="5" t="s">
        <v>16</v>
      </c>
      <c r="K469" s="5" t="s">
        <v>778</v>
      </c>
    </row>
    <row r="470" spans="1:11" x14ac:dyDescent="0.25">
      <c r="A470" s="8" t="s">
        <v>779</v>
      </c>
      <c r="B470" s="8" t="s">
        <v>39</v>
      </c>
      <c r="C470" s="9">
        <v>40.630000000000003</v>
      </c>
      <c r="D470" s="8">
        <v>159</v>
      </c>
      <c r="E470" s="181">
        <v>847</v>
      </c>
      <c r="F470" s="11">
        <v>45436</v>
      </c>
      <c r="G470" s="8" t="s">
        <v>353</v>
      </c>
      <c r="H470" s="8" t="s">
        <v>138</v>
      </c>
      <c r="I470" s="8" t="s">
        <v>22</v>
      </c>
      <c r="J470" s="8" t="s">
        <v>16</v>
      </c>
      <c r="K470" s="8" t="s">
        <v>778</v>
      </c>
    </row>
    <row r="471" spans="1:11" x14ac:dyDescent="0.25">
      <c r="A471" s="8" t="s">
        <v>618</v>
      </c>
      <c r="B471" s="8" t="s">
        <v>24</v>
      </c>
      <c r="C471" s="9">
        <v>41.5</v>
      </c>
      <c r="D471" s="8">
        <v>4</v>
      </c>
      <c r="E471" s="56">
        <v>17</v>
      </c>
      <c r="F471" s="11">
        <v>45429</v>
      </c>
      <c r="G471" s="8" t="s">
        <v>738</v>
      </c>
      <c r="H471" s="8" t="s">
        <v>138</v>
      </c>
      <c r="I471" s="8" t="s">
        <v>22</v>
      </c>
      <c r="J471" s="8" t="s">
        <v>16</v>
      </c>
      <c r="K471" s="8" t="s">
        <v>778</v>
      </c>
    </row>
    <row r="472" spans="1:11" x14ac:dyDescent="0.25">
      <c r="A472" s="5" t="s">
        <v>69</v>
      </c>
      <c r="B472" s="5" t="s">
        <v>39</v>
      </c>
      <c r="C472" s="6">
        <v>41.5</v>
      </c>
      <c r="D472" s="5">
        <v>3</v>
      </c>
      <c r="E472" s="29">
        <v>255</v>
      </c>
      <c r="F472" s="7">
        <v>45436</v>
      </c>
      <c r="G472" s="5" t="s">
        <v>780</v>
      </c>
      <c r="H472" s="5" t="s">
        <v>781</v>
      </c>
      <c r="I472" s="5" t="s">
        <v>42</v>
      </c>
      <c r="J472" s="5" t="s">
        <v>16</v>
      </c>
      <c r="K472" s="5" t="s">
        <v>778</v>
      </c>
    </row>
    <row r="473" spans="1:11" x14ac:dyDescent="0.25">
      <c r="A473" s="5" t="s">
        <v>208</v>
      </c>
      <c r="B473" s="5" t="s">
        <v>24</v>
      </c>
      <c r="C473" s="6">
        <v>41.58</v>
      </c>
      <c r="D473" s="5">
        <v>174</v>
      </c>
      <c r="E473" s="182">
        <v>298</v>
      </c>
      <c r="F473" s="7">
        <v>45436</v>
      </c>
      <c r="G473" s="5" t="s">
        <v>782</v>
      </c>
      <c r="H473" s="5" t="s">
        <v>138</v>
      </c>
      <c r="I473" s="5" t="s">
        <v>22</v>
      </c>
      <c r="J473" s="5" t="s">
        <v>16</v>
      </c>
      <c r="K473" s="5" t="s">
        <v>778</v>
      </c>
    </row>
    <row r="474" spans="1:11" x14ac:dyDescent="0.25">
      <c r="A474" s="8" t="s">
        <v>314</v>
      </c>
      <c r="B474" s="8" t="s">
        <v>24</v>
      </c>
      <c r="C474" s="9">
        <v>41.99</v>
      </c>
      <c r="D474" s="8">
        <v>2</v>
      </c>
      <c r="E474" s="15">
        <v>3</v>
      </c>
      <c r="F474" s="11">
        <v>45432</v>
      </c>
      <c r="G474" s="8" t="s">
        <v>701</v>
      </c>
      <c r="H474" s="8" t="s">
        <v>787</v>
      </c>
      <c r="I474" s="8" t="s">
        <v>635</v>
      </c>
      <c r="J474" s="8" t="s">
        <v>16</v>
      </c>
      <c r="K474" s="8" t="s">
        <v>778</v>
      </c>
    </row>
    <row r="475" spans="1:11" x14ac:dyDescent="0.25">
      <c r="A475" s="5" t="s">
        <v>785</v>
      </c>
      <c r="B475" s="5" t="s">
        <v>24</v>
      </c>
      <c r="C475" s="6">
        <v>41.99</v>
      </c>
      <c r="D475" s="5">
        <v>3</v>
      </c>
      <c r="E475" s="36">
        <v>7</v>
      </c>
      <c r="F475" s="7">
        <v>45436</v>
      </c>
      <c r="G475" s="5" t="s">
        <v>125</v>
      </c>
      <c r="H475" s="5" t="s">
        <v>786</v>
      </c>
      <c r="I475" s="5" t="s">
        <v>15</v>
      </c>
      <c r="J475" s="5" t="s">
        <v>16</v>
      </c>
      <c r="K475" s="5" t="s">
        <v>778</v>
      </c>
    </row>
    <row r="476" spans="1:11" x14ac:dyDescent="0.25">
      <c r="A476" s="8" t="s">
        <v>430</v>
      </c>
      <c r="B476" s="8" t="s">
        <v>39</v>
      </c>
      <c r="C476" s="9">
        <v>41.99</v>
      </c>
      <c r="D476" s="8">
        <v>10</v>
      </c>
      <c r="E476" s="49">
        <v>39</v>
      </c>
      <c r="F476" s="11">
        <v>45420</v>
      </c>
      <c r="G476" s="8" t="s">
        <v>561</v>
      </c>
      <c r="H476" s="8" t="s">
        <v>92</v>
      </c>
      <c r="I476" s="8" t="s">
        <v>93</v>
      </c>
      <c r="J476" s="8" t="s">
        <v>16</v>
      </c>
      <c r="K476" s="8" t="s">
        <v>778</v>
      </c>
    </row>
    <row r="477" spans="1:11" x14ac:dyDescent="0.25">
      <c r="A477" s="5" t="s">
        <v>430</v>
      </c>
      <c r="B477" s="5" t="s">
        <v>24</v>
      </c>
      <c r="C477" s="6">
        <v>41.99</v>
      </c>
      <c r="D477" s="5">
        <v>10</v>
      </c>
      <c r="E477" s="149">
        <v>166</v>
      </c>
      <c r="F477" s="7">
        <v>45420</v>
      </c>
      <c r="G477" s="5" t="s">
        <v>553</v>
      </c>
      <c r="H477" s="5" t="s">
        <v>92</v>
      </c>
      <c r="I477" s="5" t="s">
        <v>93</v>
      </c>
      <c r="J477" s="5" t="s">
        <v>16</v>
      </c>
      <c r="K477" s="5" t="s">
        <v>778</v>
      </c>
    </row>
    <row r="478" spans="1:11" x14ac:dyDescent="0.25">
      <c r="A478" s="8" t="s">
        <v>363</v>
      </c>
      <c r="B478" s="8" t="s">
        <v>24</v>
      </c>
      <c r="C478" s="9">
        <v>41.99</v>
      </c>
      <c r="D478" s="8">
        <v>4</v>
      </c>
      <c r="E478" s="183">
        <v>369</v>
      </c>
      <c r="F478" s="11">
        <v>45435</v>
      </c>
      <c r="G478" s="8" t="s">
        <v>783</v>
      </c>
      <c r="H478" s="8" t="s">
        <v>784</v>
      </c>
      <c r="I478" s="8" t="s">
        <v>42</v>
      </c>
      <c r="J478" s="8" t="s">
        <v>16</v>
      </c>
      <c r="K478" s="8" t="s">
        <v>778</v>
      </c>
    </row>
    <row r="479" spans="1:11" x14ac:dyDescent="0.25">
      <c r="A479" s="5" t="s">
        <v>789</v>
      </c>
      <c r="B479" s="5" t="s">
        <v>24</v>
      </c>
      <c r="C479" s="6">
        <v>42</v>
      </c>
      <c r="D479" s="5">
        <v>4</v>
      </c>
      <c r="E479" s="36">
        <v>11</v>
      </c>
      <c r="F479" s="7">
        <v>45434</v>
      </c>
      <c r="G479" s="5" t="s">
        <v>643</v>
      </c>
      <c r="H479" s="5" t="s">
        <v>215</v>
      </c>
      <c r="I479" s="5" t="s">
        <v>216</v>
      </c>
      <c r="J479" s="5" t="s">
        <v>16</v>
      </c>
      <c r="K479" s="5" t="s">
        <v>778</v>
      </c>
    </row>
    <row r="480" spans="1:11" x14ac:dyDescent="0.25">
      <c r="A480" s="8" t="s">
        <v>541</v>
      </c>
      <c r="B480" s="8" t="s">
        <v>24</v>
      </c>
      <c r="C480" s="9">
        <v>42</v>
      </c>
      <c r="D480" s="8">
        <v>4</v>
      </c>
      <c r="E480" s="185">
        <v>404</v>
      </c>
      <c r="F480" s="11">
        <v>45435</v>
      </c>
      <c r="G480" s="8" t="s">
        <v>788</v>
      </c>
      <c r="H480" s="8" t="s">
        <v>784</v>
      </c>
      <c r="I480" s="8" t="s">
        <v>42</v>
      </c>
      <c r="J480" s="8" t="s">
        <v>16</v>
      </c>
      <c r="K480" s="8" t="s">
        <v>778</v>
      </c>
    </row>
    <row r="481" spans="1:11" x14ac:dyDescent="0.25">
      <c r="A481" s="5" t="s">
        <v>541</v>
      </c>
      <c r="B481" s="5" t="s">
        <v>24</v>
      </c>
      <c r="C481" s="6">
        <v>42</v>
      </c>
      <c r="D481" s="5">
        <v>4</v>
      </c>
      <c r="E481" s="184">
        <v>406</v>
      </c>
      <c r="F481" s="7">
        <v>45435</v>
      </c>
      <c r="G481" s="5" t="s">
        <v>777</v>
      </c>
      <c r="H481" s="5" t="s">
        <v>160</v>
      </c>
      <c r="I481" s="5" t="s">
        <v>161</v>
      </c>
      <c r="J481" s="5" t="s">
        <v>16</v>
      </c>
      <c r="K481" s="5" t="s">
        <v>778</v>
      </c>
    </row>
    <row r="482" spans="1:11" x14ac:dyDescent="0.25">
      <c r="A482" s="8" t="s">
        <v>143</v>
      </c>
      <c r="B482" s="8" t="s">
        <v>24</v>
      </c>
      <c r="C482" s="9">
        <v>42.04</v>
      </c>
      <c r="D482" s="8">
        <v>413</v>
      </c>
      <c r="E482" s="20">
        <v>413</v>
      </c>
      <c r="F482" s="11">
        <v>45436</v>
      </c>
      <c r="G482" s="8" t="s">
        <v>137</v>
      </c>
      <c r="H482" s="8" t="s">
        <v>138</v>
      </c>
      <c r="I482" s="8" t="s">
        <v>22</v>
      </c>
      <c r="J482" s="8" t="s">
        <v>16</v>
      </c>
      <c r="K482" s="8" t="s">
        <v>778</v>
      </c>
    </row>
    <row r="483" spans="1:11" x14ac:dyDescent="0.25">
      <c r="A483" s="5" t="s">
        <v>143</v>
      </c>
      <c r="B483" s="5" t="s">
        <v>24</v>
      </c>
      <c r="C483" s="6">
        <v>42.69</v>
      </c>
      <c r="D483" s="5">
        <v>10</v>
      </c>
      <c r="E483" s="186">
        <v>868</v>
      </c>
      <c r="F483" s="7">
        <v>45435</v>
      </c>
      <c r="G483" s="5" t="s">
        <v>693</v>
      </c>
      <c r="H483" s="5" t="s">
        <v>71</v>
      </c>
      <c r="I483" s="5" t="s">
        <v>72</v>
      </c>
      <c r="J483" s="5" t="s">
        <v>16</v>
      </c>
      <c r="K483" s="5" t="s">
        <v>778</v>
      </c>
    </row>
    <row r="484" spans="1:11" x14ac:dyDescent="0.25">
      <c r="A484" s="5" t="s">
        <v>78</v>
      </c>
      <c r="B484" s="5" t="s">
        <v>39</v>
      </c>
      <c r="C484" s="6">
        <v>42.88</v>
      </c>
      <c r="D484" s="5">
        <v>10</v>
      </c>
      <c r="E484" s="14">
        <v>34</v>
      </c>
      <c r="F484" s="7">
        <v>45435</v>
      </c>
      <c r="G484" s="5" t="s">
        <v>410</v>
      </c>
      <c r="H484" s="5" t="s">
        <v>675</v>
      </c>
      <c r="I484" s="5" t="s">
        <v>15</v>
      </c>
      <c r="J484" s="5" t="s">
        <v>16</v>
      </c>
      <c r="K484" s="5" t="s">
        <v>778</v>
      </c>
    </row>
    <row r="485" spans="1:11" x14ac:dyDescent="0.25">
      <c r="A485" s="8" t="s">
        <v>338</v>
      </c>
      <c r="B485" s="8" t="s">
        <v>39</v>
      </c>
      <c r="C485" s="9">
        <v>42.88</v>
      </c>
      <c r="D485" s="8">
        <v>10</v>
      </c>
      <c r="E485" s="42">
        <v>71</v>
      </c>
      <c r="F485" s="11">
        <v>45431</v>
      </c>
      <c r="G485" s="8" t="s">
        <v>790</v>
      </c>
      <c r="H485" s="8" t="s">
        <v>675</v>
      </c>
      <c r="I485" s="8" t="s">
        <v>15</v>
      </c>
      <c r="J485" s="8" t="s">
        <v>16</v>
      </c>
      <c r="K485" s="8" t="s">
        <v>778</v>
      </c>
    </row>
    <row r="486" spans="1:11" x14ac:dyDescent="0.25">
      <c r="A486" s="8" t="s">
        <v>753</v>
      </c>
      <c r="B486" s="8" t="s">
        <v>39</v>
      </c>
      <c r="C486" s="9">
        <v>42.9</v>
      </c>
      <c r="D486" s="8">
        <v>3</v>
      </c>
      <c r="E486" s="15">
        <v>8</v>
      </c>
      <c r="F486" s="11">
        <v>45422</v>
      </c>
      <c r="G486" s="8" t="s">
        <v>791</v>
      </c>
      <c r="H486" s="8" t="s">
        <v>239</v>
      </c>
      <c r="I486" s="8" t="s">
        <v>42</v>
      </c>
      <c r="J486" s="8" t="s">
        <v>16</v>
      </c>
      <c r="K486" s="8" t="s">
        <v>778</v>
      </c>
    </row>
    <row r="487" spans="1:11" x14ac:dyDescent="0.25">
      <c r="A487" s="5" t="s">
        <v>785</v>
      </c>
      <c r="B487" s="5" t="s">
        <v>24</v>
      </c>
      <c r="C487" s="6">
        <v>42.98</v>
      </c>
      <c r="D487" s="5">
        <v>10</v>
      </c>
      <c r="E487" s="14">
        <v>29</v>
      </c>
      <c r="F487" s="7">
        <v>45419</v>
      </c>
      <c r="G487" s="5" t="s">
        <v>792</v>
      </c>
      <c r="H487" s="5" t="s">
        <v>675</v>
      </c>
      <c r="I487" s="5" t="s">
        <v>15</v>
      </c>
      <c r="J487" s="5" t="s">
        <v>16</v>
      </c>
      <c r="K487" s="5" t="s">
        <v>778</v>
      </c>
    </row>
    <row r="488" spans="1:11" x14ac:dyDescent="0.25">
      <c r="A488" s="5" t="s">
        <v>54</v>
      </c>
      <c r="B488" s="5" t="s">
        <v>24</v>
      </c>
      <c r="C488" s="6">
        <v>42.99</v>
      </c>
      <c r="D488" s="5">
        <v>2</v>
      </c>
      <c r="E488" s="36">
        <v>4</v>
      </c>
      <c r="F488" s="7">
        <v>45436</v>
      </c>
      <c r="G488" s="5" t="s">
        <v>802</v>
      </c>
      <c r="H488" s="5" t="s">
        <v>803</v>
      </c>
      <c r="I488" s="5" t="s">
        <v>15</v>
      </c>
      <c r="J488" s="5" t="s">
        <v>16</v>
      </c>
      <c r="K488" s="5" t="s">
        <v>778</v>
      </c>
    </row>
    <row r="489" spans="1:11" x14ac:dyDescent="0.25">
      <c r="A489" s="8" t="s">
        <v>54</v>
      </c>
      <c r="B489" s="8" t="s">
        <v>24</v>
      </c>
      <c r="C489" s="9">
        <v>42.99</v>
      </c>
      <c r="D489" s="8">
        <v>10</v>
      </c>
      <c r="E489" s="56">
        <v>17</v>
      </c>
      <c r="F489" s="11">
        <v>45429</v>
      </c>
      <c r="G489" s="8" t="s">
        <v>800</v>
      </c>
      <c r="H489" s="8" t="s">
        <v>801</v>
      </c>
      <c r="I489" s="8" t="s">
        <v>63</v>
      </c>
      <c r="J489" s="8" t="s">
        <v>16</v>
      </c>
      <c r="K489" s="8" t="s">
        <v>778</v>
      </c>
    </row>
    <row r="490" spans="1:11" x14ac:dyDescent="0.25">
      <c r="A490" s="5" t="s">
        <v>54</v>
      </c>
      <c r="B490" s="5" t="s">
        <v>24</v>
      </c>
      <c r="C490" s="6">
        <v>42.99</v>
      </c>
      <c r="D490" s="5">
        <v>10</v>
      </c>
      <c r="E490" s="44">
        <v>20</v>
      </c>
      <c r="F490" s="7">
        <v>45433</v>
      </c>
      <c r="G490" s="5" t="s">
        <v>799</v>
      </c>
      <c r="H490" s="5" t="s">
        <v>775</v>
      </c>
      <c r="I490" s="5" t="s">
        <v>63</v>
      </c>
      <c r="J490" s="5" t="s">
        <v>16</v>
      </c>
      <c r="K490" s="5" t="s">
        <v>778</v>
      </c>
    </row>
    <row r="491" spans="1:11" x14ac:dyDescent="0.25">
      <c r="A491" s="8" t="s">
        <v>128</v>
      </c>
      <c r="B491" s="8" t="s">
        <v>24</v>
      </c>
      <c r="C491" s="9">
        <v>42.99</v>
      </c>
      <c r="D491" s="8">
        <v>10</v>
      </c>
      <c r="E491" s="26">
        <v>32</v>
      </c>
      <c r="F491" s="11">
        <v>45413</v>
      </c>
      <c r="G491" s="8" t="s">
        <v>798</v>
      </c>
      <c r="H491" s="8" t="s">
        <v>260</v>
      </c>
      <c r="I491" s="8" t="s">
        <v>15</v>
      </c>
      <c r="J491" s="8" t="s">
        <v>16</v>
      </c>
      <c r="K491" s="8" t="s">
        <v>778</v>
      </c>
    </row>
    <row r="492" spans="1:11" x14ac:dyDescent="0.25">
      <c r="A492" s="5" t="s">
        <v>363</v>
      </c>
      <c r="B492" s="5" t="s">
        <v>24</v>
      </c>
      <c r="C492" s="6">
        <v>42.99</v>
      </c>
      <c r="D492" s="5">
        <v>2</v>
      </c>
      <c r="E492" s="23">
        <v>130</v>
      </c>
      <c r="F492" s="7">
        <v>45436</v>
      </c>
      <c r="G492" s="5" t="s">
        <v>376</v>
      </c>
      <c r="H492" s="5" t="s">
        <v>797</v>
      </c>
      <c r="I492" s="5" t="s">
        <v>42</v>
      </c>
      <c r="J492" s="5" t="s">
        <v>16</v>
      </c>
      <c r="K492" s="5" t="s">
        <v>778</v>
      </c>
    </row>
    <row r="493" spans="1:11" x14ac:dyDescent="0.25">
      <c r="A493" s="8" t="s">
        <v>54</v>
      </c>
      <c r="B493" s="8" t="s">
        <v>24</v>
      </c>
      <c r="C493" s="9">
        <v>42.99</v>
      </c>
      <c r="D493" s="8">
        <v>2</v>
      </c>
      <c r="E493" s="138">
        <v>146</v>
      </c>
      <c r="F493" s="11">
        <v>45436</v>
      </c>
      <c r="G493" s="8" t="s">
        <v>795</v>
      </c>
      <c r="H493" s="8" t="s">
        <v>796</v>
      </c>
      <c r="I493" s="8" t="s">
        <v>254</v>
      </c>
      <c r="J493" s="8" t="s">
        <v>16</v>
      </c>
      <c r="K493" s="8" t="s">
        <v>778</v>
      </c>
    </row>
    <row r="494" spans="1:11" x14ac:dyDescent="0.25">
      <c r="A494" s="5" t="s">
        <v>541</v>
      </c>
      <c r="B494" s="5" t="s">
        <v>24</v>
      </c>
      <c r="C494" s="6">
        <v>42.99</v>
      </c>
      <c r="D494" s="5">
        <v>10</v>
      </c>
      <c r="E494" s="51">
        <v>155</v>
      </c>
      <c r="F494" s="7">
        <v>45376</v>
      </c>
      <c r="G494" s="5" t="s">
        <v>794</v>
      </c>
      <c r="H494" s="5" t="s">
        <v>92</v>
      </c>
      <c r="I494" s="5" t="s">
        <v>93</v>
      </c>
      <c r="J494" s="5" t="s">
        <v>16</v>
      </c>
      <c r="K494" s="5" t="s">
        <v>778</v>
      </c>
    </row>
    <row r="495" spans="1:11" x14ac:dyDescent="0.25">
      <c r="A495" s="8" t="s">
        <v>785</v>
      </c>
      <c r="B495" s="8" t="s">
        <v>24</v>
      </c>
      <c r="C495" s="9">
        <v>42.99</v>
      </c>
      <c r="D495" s="8">
        <v>5</v>
      </c>
      <c r="E495" s="156">
        <v>243</v>
      </c>
      <c r="F495" s="11">
        <v>45435</v>
      </c>
      <c r="G495" s="8" t="s">
        <v>793</v>
      </c>
      <c r="H495" s="8" t="s">
        <v>675</v>
      </c>
      <c r="I495" s="8" t="s">
        <v>15</v>
      </c>
      <c r="J495" s="8" t="s">
        <v>16</v>
      </c>
      <c r="K495" s="8" t="s">
        <v>778</v>
      </c>
    </row>
    <row r="496" spans="1:11" x14ac:dyDescent="0.25">
      <c r="A496" s="8" t="s">
        <v>131</v>
      </c>
      <c r="B496" s="8" t="s">
        <v>24</v>
      </c>
      <c r="C496" s="9">
        <v>43</v>
      </c>
      <c r="D496" s="8">
        <v>3</v>
      </c>
      <c r="E496" s="26">
        <v>27</v>
      </c>
      <c r="F496" s="11">
        <v>45432</v>
      </c>
      <c r="G496" s="8" t="s">
        <v>804</v>
      </c>
      <c r="H496" s="8" t="s">
        <v>283</v>
      </c>
      <c r="I496" s="8" t="s">
        <v>22</v>
      </c>
      <c r="J496" s="8" t="s">
        <v>16</v>
      </c>
      <c r="K496" s="8" t="s">
        <v>778</v>
      </c>
    </row>
    <row r="497" spans="1:11" x14ac:dyDescent="0.25">
      <c r="A497" s="8" t="s">
        <v>69</v>
      </c>
      <c r="B497" s="8" t="s">
        <v>296</v>
      </c>
      <c r="C497" s="9">
        <v>43.15</v>
      </c>
      <c r="D497" s="8">
        <v>10</v>
      </c>
      <c r="E497" s="66">
        <v>66</v>
      </c>
      <c r="F497" s="11">
        <v>45435</v>
      </c>
      <c r="G497" s="8" t="s">
        <v>806</v>
      </c>
      <c r="H497" s="8" t="s">
        <v>298</v>
      </c>
      <c r="I497" s="8" t="s">
        <v>72</v>
      </c>
      <c r="J497" s="8" t="s">
        <v>16</v>
      </c>
      <c r="K497" s="8" t="s">
        <v>778</v>
      </c>
    </row>
    <row r="498" spans="1:11" x14ac:dyDescent="0.25">
      <c r="A498" s="5" t="s">
        <v>805</v>
      </c>
      <c r="B498" s="5" t="s">
        <v>12</v>
      </c>
      <c r="C498" s="6">
        <v>43.15</v>
      </c>
      <c r="D498" s="5">
        <v>10</v>
      </c>
      <c r="E498" s="79">
        <v>561</v>
      </c>
      <c r="F498" s="7">
        <v>45435</v>
      </c>
      <c r="G498" s="5" t="s">
        <v>421</v>
      </c>
      <c r="H498" s="5" t="s">
        <v>298</v>
      </c>
      <c r="I498" s="5" t="s">
        <v>72</v>
      </c>
      <c r="J498" s="5" t="s">
        <v>16</v>
      </c>
      <c r="K498" s="5" t="s">
        <v>778</v>
      </c>
    </row>
    <row r="499" spans="1:11" x14ac:dyDescent="0.25">
      <c r="A499" s="5" t="s">
        <v>124</v>
      </c>
      <c r="B499" s="5" t="s">
        <v>269</v>
      </c>
      <c r="C499" s="6">
        <v>43.33</v>
      </c>
      <c r="D499" s="5">
        <v>23</v>
      </c>
      <c r="E499" s="101">
        <v>280</v>
      </c>
      <c r="F499" s="7">
        <v>45436</v>
      </c>
      <c r="G499" s="5" t="s">
        <v>807</v>
      </c>
      <c r="H499" s="5" t="s">
        <v>138</v>
      </c>
      <c r="I499" s="5" t="s">
        <v>22</v>
      </c>
      <c r="J499" s="5" t="s">
        <v>16</v>
      </c>
      <c r="K499" s="5" t="s">
        <v>778</v>
      </c>
    </row>
    <row r="500" spans="1:11" x14ac:dyDescent="0.25">
      <c r="A500" s="8" t="s">
        <v>363</v>
      </c>
      <c r="B500" s="8" t="s">
        <v>24</v>
      </c>
      <c r="C500" s="9">
        <v>43.49</v>
      </c>
      <c r="D500" s="8">
        <v>2</v>
      </c>
      <c r="E500" s="40">
        <v>20</v>
      </c>
      <c r="F500" s="11">
        <v>45434</v>
      </c>
      <c r="G500" s="8" t="s">
        <v>639</v>
      </c>
      <c r="H500" s="8" t="s">
        <v>808</v>
      </c>
      <c r="I500" s="8" t="s">
        <v>630</v>
      </c>
      <c r="J500" s="8" t="s">
        <v>16</v>
      </c>
      <c r="K500" s="8" t="s">
        <v>778</v>
      </c>
    </row>
    <row r="501" spans="1:11" x14ac:dyDescent="0.25">
      <c r="A501" s="5" t="s">
        <v>157</v>
      </c>
      <c r="B501" s="5" t="s">
        <v>24</v>
      </c>
      <c r="C501" s="6">
        <v>43.69</v>
      </c>
      <c r="D501" s="5">
        <v>6</v>
      </c>
      <c r="E501" s="44">
        <v>18</v>
      </c>
      <c r="F501" s="7">
        <v>45435</v>
      </c>
      <c r="G501" s="5" t="s">
        <v>809</v>
      </c>
      <c r="H501" s="5" t="s">
        <v>637</v>
      </c>
      <c r="I501" s="5" t="s">
        <v>63</v>
      </c>
      <c r="J501" s="5" t="s">
        <v>16</v>
      </c>
      <c r="K501" s="5" t="s">
        <v>778</v>
      </c>
    </row>
    <row r="502" spans="1:11" x14ac:dyDescent="0.25">
      <c r="A502" s="8" t="s">
        <v>461</v>
      </c>
      <c r="B502" s="8" t="s">
        <v>39</v>
      </c>
      <c r="C502" s="9">
        <v>43.82</v>
      </c>
      <c r="D502" s="8">
        <v>5</v>
      </c>
      <c r="E502" s="40">
        <v>20</v>
      </c>
      <c r="F502" s="11">
        <v>45427</v>
      </c>
      <c r="G502" s="8" t="s">
        <v>810</v>
      </c>
      <c r="H502" s="8" t="s">
        <v>283</v>
      </c>
      <c r="I502" s="8" t="s">
        <v>22</v>
      </c>
      <c r="J502" s="8" t="s">
        <v>16</v>
      </c>
      <c r="K502" s="8" t="s">
        <v>778</v>
      </c>
    </row>
    <row r="503" spans="1:11" x14ac:dyDescent="0.25">
      <c r="A503" s="5" t="s">
        <v>363</v>
      </c>
      <c r="B503" s="5" t="s">
        <v>24</v>
      </c>
      <c r="C503" s="6">
        <v>43.99</v>
      </c>
      <c r="D503" s="5">
        <v>2</v>
      </c>
      <c r="E503" s="36">
        <v>11</v>
      </c>
      <c r="F503" s="7">
        <v>45435</v>
      </c>
      <c r="G503" s="5" t="s">
        <v>764</v>
      </c>
      <c r="H503" s="5" t="s">
        <v>818</v>
      </c>
      <c r="I503" s="5" t="s">
        <v>93</v>
      </c>
      <c r="J503" s="5" t="s">
        <v>16</v>
      </c>
      <c r="K503" s="5" t="s">
        <v>778</v>
      </c>
    </row>
    <row r="504" spans="1:11" x14ac:dyDescent="0.25">
      <c r="A504" s="5" t="s">
        <v>54</v>
      </c>
      <c r="B504" s="5" t="s">
        <v>24</v>
      </c>
      <c r="C504" s="6">
        <v>43.99</v>
      </c>
      <c r="D504" s="5">
        <v>6</v>
      </c>
      <c r="E504" s="43">
        <v>15</v>
      </c>
      <c r="F504" s="7">
        <v>45429</v>
      </c>
      <c r="G504" s="5" t="s">
        <v>528</v>
      </c>
      <c r="H504" s="5" t="s">
        <v>637</v>
      </c>
      <c r="I504" s="5" t="s">
        <v>63</v>
      </c>
      <c r="J504" s="5" t="s">
        <v>16</v>
      </c>
      <c r="K504" s="5" t="s">
        <v>778</v>
      </c>
    </row>
    <row r="505" spans="1:11" x14ac:dyDescent="0.25">
      <c r="A505" s="8" t="s">
        <v>54</v>
      </c>
      <c r="B505" s="8" t="s">
        <v>24</v>
      </c>
      <c r="C505" s="9">
        <v>43.99</v>
      </c>
      <c r="D505" s="8">
        <v>6</v>
      </c>
      <c r="E505" s="56">
        <v>15</v>
      </c>
      <c r="F505" s="11">
        <v>45430</v>
      </c>
      <c r="G505" s="8" t="s">
        <v>817</v>
      </c>
      <c r="H505" s="8" t="s">
        <v>775</v>
      </c>
      <c r="I505" s="8" t="s">
        <v>63</v>
      </c>
      <c r="J505" s="8" t="s">
        <v>16</v>
      </c>
      <c r="K505" s="8" t="s">
        <v>778</v>
      </c>
    </row>
    <row r="506" spans="1:11" x14ac:dyDescent="0.25">
      <c r="A506" s="8" t="s">
        <v>363</v>
      </c>
      <c r="B506" s="8" t="s">
        <v>24</v>
      </c>
      <c r="C506" s="9">
        <v>43.99</v>
      </c>
      <c r="D506" s="8">
        <v>2</v>
      </c>
      <c r="E506" s="56">
        <v>16</v>
      </c>
      <c r="F506" s="11">
        <v>45436</v>
      </c>
      <c r="G506" s="8" t="s">
        <v>816</v>
      </c>
      <c r="H506" s="8" t="s">
        <v>781</v>
      </c>
      <c r="I506" s="8" t="s">
        <v>42</v>
      </c>
      <c r="J506" s="8" t="s">
        <v>16</v>
      </c>
      <c r="K506" s="8" t="s">
        <v>778</v>
      </c>
    </row>
    <row r="507" spans="1:11" x14ac:dyDescent="0.25">
      <c r="A507" s="5" t="s">
        <v>43</v>
      </c>
      <c r="B507" s="5" t="s">
        <v>24</v>
      </c>
      <c r="C507" s="6">
        <v>43.99</v>
      </c>
      <c r="D507" s="5">
        <v>10</v>
      </c>
      <c r="E507" s="44">
        <v>20</v>
      </c>
      <c r="F507" s="7">
        <v>45432</v>
      </c>
      <c r="G507" s="5" t="s">
        <v>815</v>
      </c>
      <c r="H507" s="5" t="s">
        <v>775</v>
      </c>
      <c r="I507" s="5" t="s">
        <v>63</v>
      </c>
      <c r="J507" s="5" t="s">
        <v>16</v>
      </c>
      <c r="K507" s="5" t="s">
        <v>778</v>
      </c>
    </row>
    <row r="508" spans="1:11" x14ac:dyDescent="0.25">
      <c r="A508" s="8" t="s">
        <v>430</v>
      </c>
      <c r="B508" s="8" t="s">
        <v>24</v>
      </c>
      <c r="C508" s="9">
        <v>43.99</v>
      </c>
      <c r="D508" s="8">
        <v>10</v>
      </c>
      <c r="E508" s="40">
        <v>24</v>
      </c>
      <c r="F508" s="11">
        <v>45433</v>
      </c>
      <c r="G508" s="8" t="s">
        <v>814</v>
      </c>
      <c r="H508" s="8" t="s">
        <v>189</v>
      </c>
      <c r="I508" s="8" t="s">
        <v>32</v>
      </c>
      <c r="J508" s="8" t="s">
        <v>33</v>
      </c>
      <c r="K508" s="8" t="s">
        <v>778</v>
      </c>
    </row>
    <row r="509" spans="1:11" x14ac:dyDescent="0.25">
      <c r="A509" s="5" t="s">
        <v>43</v>
      </c>
      <c r="B509" s="5" t="s">
        <v>24</v>
      </c>
      <c r="C509" s="6">
        <v>43.99</v>
      </c>
      <c r="D509" s="5">
        <v>6</v>
      </c>
      <c r="E509" s="44">
        <v>25</v>
      </c>
      <c r="F509" s="7">
        <v>45435</v>
      </c>
      <c r="G509" s="5" t="s">
        <v>813</v>
      </c>
      <c r="H509" s="5" t="s">
        <v>107</v>
      </c>
      <c r="I509" s="5" t="s">
        <v>63</v>
      </c>
      <c r="J509" s="5" t="s">
        <v>16</v>
      </c>
      <c r="K509" s="5" t="s">
        <v>778</v>
      </c>
    </row>
    <row r="510" spans="1:11" x14ac:dyDescent="0.25">
      <c r="A510" s="8" t="s">
        <v>54</v>
      </c>
      <c r="B510" s="8" t="s">
        <v>24</v>
      </c>
      <c r="C510" s="9">
        <v>43.99</v>
      </c>
      <c r="D510" s="8">
        <v>10</v>
      </c>
      <c r="E510" s="69">
        <v>40</v>
      </c>
      <c r="F510" s="11">
        <v>45429</v>
      </c>
      <c r="G510" s="8" t="s">
        <v>144</v>
      </c>
      <c r="H510" s="8" t="s">
        <v>609</v>
      </c>
      <c r="I510" s="8" t="s">
        <v>610</v>
      </c>
      <c r="J510" s="8" t="s">
        <v>16</v>
      </c>
      <c r="K510" s="8" t="s">
        <v>778</v>
      </c>
    </row>
    <row r="511" spans="1:11" x14ac:dyDescent="0.25">
      <c r="A511" s="5" t="s">
        <v>54</v>
      </c>
      <c r="B511" s="5" t="s">
        <v>24</v>
      </c>
      <c r="C511" s="6">
        <v>43.99</v>
      </c>
      <c r="D511" s="5">
        <v>6</v>
      </c>
      <c r="E511" s="188">
        <v>52</v>
      </c>
      <c r="F511" s="7">
        <v>45436</v>
      </c>
      <c r="G511" s="5" t="s">
        <v>318</v>
      </c>
      <c r="H511" s="5" t="s">
        <v>107</v>
      </c>
      <c r="I511" s="5" t="s">
        <v>63</v>
      </c>
      <c r="J511" s="5" t="s">
        <v>16</v>
      </c>
      <c r="K511" s="5" t="s">
        <v>778</v>
      </c>
    </row>
    <row r="512" spans="1:11" x14ac:dyDescent="0.25">
      <c r="A512" s="8" t="s">
        <v>43</v>
      </c>
      <c r="B512" s="8" t="s">
        <v>24</v>
      </c>
      <c r="C512" s="9">
        <v>43.99</v>
      </c>
      <c r="D512" s="8">
        <v>10</v>
      </c>
      <c r="E512" s="37">
        <v>109</v>
      </c>
      <c r="F512" s="11">
        <v>45420</v>
      </c>
      <c r="G512" s="8" t="s">
        <v>734</v>
      </c>
      <c r="H512" s="8" t="s">
        <v>92</v>
      </c>
      <c r="I512" s="8" t="s">
        <v>93</v>
      </c>
      <c r="J512" s="8" t="s">
        <v>16</v>
      </c>
      <c r="K512" s="8" t="s">
        <v>778</v>
      </c>
    </row>
    <row r="513" spans="1:11" x14ac:dyDescent="0.25">
      <c r="A513" s="5" t="s">
        <v>732</v>
      </c>
      <c r="B513" s="5" t="s">
        <v>24</v>
      </c>
      <c r="C513" s="6">
        <v>43.99</v>
      </c>
      <c r="D513" s="5">
        <v>2</v>
      </c>
      <c r="E513" s="187">
        <v>121</v>
      </c>
      <c r="F513" s="7">
        <v>45436</v>
      </c>
      <c r="G513" s="5" t="s">
        <v>812</v>
      </c>
      <c r="H513" s="5" t="s">
        <v>283</v>
      </c>
      <c r="I513" s="5" t="s">
        <v>22</v>
      </c>
      <c r="J513" s="5" t="s">
        <v>16</v>
      </c>
      <c r="K513" s="5" t="s">
        <v>778</v>
      </c>
    </row>
    <row r="514" spans="1:11" x14ac:dyDescent="0.25">
      <c r="A514" s="8" t="s">
        <v>157</v>
      </c>
      <c r="B514" s="8" t="s">
        <v>24</v>
      </c>
      <c r="C514" s="9">
        <v>43.99</v>
      </c>
      <c r="D514" s="8">
        <v>2</v>
      </c>
      <c r="E514" s="68">
        <v>136</v>
      </c>
      <c r="F514" s="11">
        <v>45434</v>
      </c>
      <c r="G514" s="8" t="s">
        <v>811</v>
      </c>
      <c r="H514" s="8" t="s">
        <v>751</v>
      </c>
      <c r="I514" s="8" t="s">
        <v>635</v>
      </c>
      <c r="J514" s="8" t="s">
        <v>16</v>
      </c>
      <c r="K514" s="8" t="s">
        <v>778</v>
      </c>
    </row>
    <row r="515" spans="1:11" x14ac:dyDescent="0.25">
      <c r="A515" s="5" t="s">
        <v>363</v>
      </c>
      <c r="B515" s="5" t="s">
        <v>24</v>
      </c>
      <c r="C515" s="6">
        <v>43.99</v>
      </c>
      <c r="D515" s="5">
        <v>2</v>
      </c>
      <c r="E515" s="146">
        <v>393</v>
      </c>
      <c r="F515" s="7">
        <v>45435</v>
      </c>
      <c r="G515" s="5" t="s">
        <v>305</v>
      </c>
      <c r="H515" s="5" t="s">
        <v>751</v>
      </c>
      <c r="I515" s="5" t="s">
        <v>635</v>
      </c>
      <c r="J515" s="5" t="s">
        <v>16</v>
      </c>
      <c r="K515" s="5" t="s">
        <v>778</v>
      </c>
    </row>
    <row r="516" spans="1:11" x14ac:dyDescent="0.25">
      <c r="A516" s="8" t="s">
        <v>363</v>
      </c>
      <c r="B516" s="8" t="s">
        <v>24</v>
      </c>
      <c r="C516" s="9">
        <v>44.49</v>
      </c>
      <c r="D516" s="8">
        <v>9</v>
      </c>
      <c r="E516" s="15">
        <v>5</v>
      </c>
      <c r="F516" s="11">
        <v>45436</v>
      </c>
      <c r="G516" s="8" t="s">
        <v>655</v>
      </c>
      <c r="H516" s="8" t="s">
        <v>560</v>
      </c>
      <c r="I516" s="8" t="s">
        <v>63</v>
      </c>
      <c r="J516" s="8" t="s">
        <v>16</v>
      </c>
      <c r="K516" s="8" t="s">
        <v>778</v>
      </c>
    </row>
    <row r="517" spans="1:11" x14ac:dyDescent="0.25">
      <c r="A517" s="5" t="s">
        <v>819</v>
      </c>
      <c r="B517" s="5" t="s">
        <v>24</v>
      </c>
      <c r="C517" s="6">
        <v>44.78</v>
      </c>
      <c r="D517" s="5">
        <v>2</v>
      </c>
      <c r="E517" s="36">
        <v>11</v>
      </c>
      <c r="F517" s="7">
        <v>45434</v>
      </c>
      <c r="G517" s="5" t="s">
        <v>312</v>
      </c>
      <c r="H517" s="5" t="s">
        <v>820</v>
      </c>
      <c r="I517" s="5" t="s">
        <v>15</v>
      </c>
      <c r="J517" s="5" t="s">
        <v>16</v>
      </c>
      <c r="K517" s="5" t="s">
        <v>778</v>
      </c>
    </row>
    <row r="518" spans="1:11" x14ac:dyDescent="0.25">
      <c r="A518" s="8" t="s">
        <v>819</v>
      </c>
      <c r="B518" s="8" t="s">
        <v>24</v>
      </c>
      <c r="C518" s="9">
        <v>44.88</v>
      </c>
      <c r="D518" s="8">
        <v>7</v>
      </c>
      <c r="E518" s="138">
        <v>147</v>
      </c>
      <c r="F518" s="11">
        <v>45432</v>
      </c>
      <c r="G518" s="8" t="s">
        <v>821</v>
      </c>
      <c r="H518" s="8" t="s">
        <v>822</v>
      </c>
      <c r="I518" s="8" t="s">
        <v>42</v>
      </c>
      <c r="J518" s="8" t="s">
        <v>16</v>
      </c>
      <c r="K518" s="8" t="s">
        <v>778</v>
      </c>
    </row>
    <row r="519" spans="1:11" x14ac:dyDescent="0.25">
      <c r="A519" s="5" t="s">
        <v>456</v>
      </c>
      <c r="B519" s="5" t="s">
        <v>132</v>
      </c>
      <c r="C519" s="6">
        <v>44.95</v>
      </c>
      <c r="D519" s="5">
        <v>2</v>
      </c>
      <c r="E519" s="36">
        <v>4</v>
      </c>
      <c r="F519" s="7">
        <v>45435</v>
      </c>
      <c r="G519" s="5" t="s">
        <v>823</v>
      </c>
      <c r="H519" s="5" t="s">
        <v>824</v>
      </c>
      <c r="I519" s="5" t="s">
        <v>93</v>
      </c>
      <c r="J519" s="5" t="s">
        <v>16</v>
      </c>
      <c r="K519" s="5" t="s">
        <v>778</v>
      </c>
    </row>
    <row r="520" spans="1:11" x14ac:dyDescent="0.25">
      <c r="A520" s="8" t="s">
        <v>54</v>
      </c>
      <c r="B520" s="8" t="s">
        <v>24</v>
      </c>
      <c r="C520" s="9">
        <v>44.98</v>
      </c>
      <c r="D520" s="8">
        <v>10</v>
      </c>
      <c r="E520" s="40">
        <v>23</v>
      </c>
      <c r="F520" s="11">
        <v>45433</v>
      </c>
      <c r="G520" s="8" t="s">
        <v>825</v>
      </c>
      <c r="H520" s="8" t="s">
        <v>283</v>
      </c>
      <c r="I520" s="8" t="s">
        <v>22</v>
      </c>
      <c r="J520" s="8" t="s">
        <v>16</v>
      </c>
      <c r="K520" s="8" t="s">
        <v>778</v>
      </c>
    </row>
    <row r="521" spans="1:11" x14ac:dyDescent="0.25">
      <c r="A521" s="5" t="s">
        <v>831</v>
      </c>
      <c r="B521" s="5" t="s">
        <v>546</v>
      </c>
      <c r="C521" s="6">
        <v>44.99</v>
      </c>
      <c r="D521" s="5">
        <v>10</v>
      </c>
      <c r="E521" s="36">
        <v>2</v>
      </c>
      <c r="F521" s="7">
        <v>45419</v>
      </c>
      <c r="G521" s="5" t="s">
        <v>832</v>
      </c>
      <c r="H521" s="5" t="s">
        <v>16</v>
      </c>
      <c r="I521" s="5" t="s">
        <v>32</v>
      </c>
      <c r="J521" s="5" t="s">
        <v>33</v>
      </c>
      <c r="K521" s="5" t="s">
        <v>778</v>
      </c>
    </row>
    <row r="522" spans="1:11" x14ac:dyDescent="0.25">
      <c r="A522" s="8" t="s">
        <v>831</v>
      </c>
      <c r="B522" s="8" t="s">
        <v>546</v>
      </c>
      <c r="C522" s="9">
        <v>44.99</v>
      </c>
      <c r="D522" s="8">
        <v>10</v>
      </c>
      <c r="E522" s="15">
        <v>2</v>
      </c>
      <c r="F522" s="11">
        <v>45420</v>
      </c>
      <c r="G522" s="8" t="s">
        <v>833</v>
      </c>
      <c r="H522" s="8" t="s">
        <v>33</v>
      </c>
      <c r="I522" s="8" t="s">
        <v>32</v>
      </c>
      <c r="J522" s="8" t="s">
        <v>33</v>
      </c>
      <c r="K522" s="8" t="s">
        <v>778</v>
      </c>
    </row>
    <row r="523" spans="1:11" x14ac:dyDescent="0.25">
      <c r="A523" s="8" t="s">
        <v>409</v>
      </c>
      <c r="B523" s="8" t="s">
        <v>24</v>
      </c>
      <c r="C523" s="9">
        <v>44.99</v>
      </c>
      <c r="D523" s="8">
        <v>7</v>
      </c>
      <c r="E523" s="15">
        <v>3</v>
      </c>
      <c r="F523" s="11">
        <v>45432</v>
      </c>
      <c r="G523" s="8" t="s">
        <v>830</v>
      </c>
      <c r="H523" s="8" t="s">
        <v>560</v>
      </c>
      <c r="I523" s="8" t="s">
        <v>63</v>
      </c>
      <c r="J523" s="8" t="s">
        <v>16</v>
      </c>
      <c r="K523" s="8" t="s">
        <v>778</v>
      </c>
    </row>
    <row r="524" spans="1:11" x14ac:dyDescent="0.25">
      <c r="A524" s="5" t="s">
        <v>51</v>
      </c>
      <c r="B524" s="5" t="s">
        <v>24</v>
      </c>
      <c r="C524" s="6">
        <v>44.99</v>
      </c>
      <c r="D524" s="5">
        <v>6</v>
      </c>
      <c r="E524" s="36">
        <v>5</v>
      </c>
      <c r="F524" s="7">
        <v>45429</v>
      </c>
      <c r="G524" s="5" t="s">
        <v>321</v>
      </c>
      <c r="H524" s="5" t="s">
        <v>394</v>
      </c>
      <c r="I524" s="5" t="s">
        <v>63</v>
      </c>
      <c r="J524" s="5" t="s">
        <v>16</v>
      </c>
      <c r="K524" s="5" t="s">
        <v>778</v>
      </c>
    </row>
    <row r="525" spans="1:11" x14ac:dyDescent="0.25">
      <c r="A525" s="8" t="s">
        <v>54</v>
      </c>
      <c r="B525" s="8" t="s">
        <v>24</v>
      </c>
      <c r="C525" s="9">
        <v>44.99</v>
      </c>
      <c r="D525" s="8">
        <v>10</v>
      </c>
      <c r="E525" s="15">
        <v>9</v>
      </c>
      <c r="F525" s="11">
        <v>45435</v>
      </c>
      <c r="G525" s="8" t="s">
        <v>370</v>
      </c>
      <c r="H525" s="8" t="s">
        <v>829</v>
      </c>
      <c r="I525" s="8" t="s">
        <v>63</v>
      </c>
      <c r="J525" s="8" t="s">
        <v>16</v>
      </c>
      <c r="K525" s="8" t="s">
        <v>778</v>
      </c>
    </row>
    <row r="526" spans="1:11" x14ac:dyDescent="0.25">
      <c r="A526" s="5" t="s">
        <v>54</v>
      </c>
      <c r="B526" s="5" t="s">
        <v>24</v>
      </c>
      <c r="C526" s="6">
        <v>44.99</v>
      </c>
      <c r="D526" s="5">
        <v>10</v>
      </c>
      <c r="E526" s="36">
        <v>12</v>
      </c>
      <c r="F526" s="7">
        <v>45427</v>
      </c>
      <c r="G526" s="5" t="s">
        <v>828</v>
      </c>
      <c r="H526" s="5" t="s">
        <v>675</v>
      </c>
      <c r="I526" s="5" t="s">
        <v>15</v>
      </c>
      <c r="J526" s="5" t="s">
        <v>16</v>
      </c>
      <c r="K526" s="5" t="s">
        <v>778</v>
      </c>
    </row>
    <row r="527" spans="1:11" x14ac:dyDescent="0.25">
      <c r="A527" s="8" t="s">
        <v>54</v>
      </c>
      <c r="B527" s="8" t="s">
        <v>24</v>
      </c>
      <c r="C527" s="9">
        <v>44.99</v>
      </c>
      <c r="D527" s="8">
        <v>5</v>
      </c>
      <c r="E527" s="56">
        <v>14</v>
      </c>
      <c r="F527" s="11">
        <v>45420</v>
      </c>
      <c r="G527" s="8" t="s">
        <v>483</v>
      </c>
      <c r="H527" s="8" t="s">
        <v>678</v>
      </c>
      <c r="I527" s="8" t="s">
        <v>63</v>
      </c>
      <c r="J527" s="8" t="s">
        <v>16</v>
      </c>
      <c r="K527" s="8" t="s">
        <v>778</v>
      </c>
    </row>
    <row r="528" spans="1:11" x14ac:dyDescent="0.25">
      <c r="A528" s="5" t="s">
        <v>663</v>
      </c>
      <c r="B528" s="5" t="s">
        <v>24</v>
      </c>
      <c r="C528" s="6">
        <v>44.99</v>
      </c>
      <c r="D528" s="5">
        <v>8</v>
      </c>
      <c r="E528" s="44">
        <v>21</v>
      </c>
      <c r="F528" s="7">
        <v>45435</v>
      </c>
      <c r="G528" s="5" t="s">
        <v>305</v>
      </c>
      <c r="H528" s="5" t="s">
        <v>560</v>
      </c>
      <c r="I528" s="5" t="s">
        <v>63</v>
      </c>
      <c r="J528" s="5" t="s">
        <v>16</v>
      </c>
      <c r="K528" s="5" t="s">
        <v>778</v>
      </c>
    </row>
    <row r="529" spans="1:11" x14ac:dyDescent="0.25">
      <c r="A529" s="8" t="s">
        <v>732</v>
      </c>
      <c r="B529" s="8" t="s">
        <v>24</v>
      </c>
      <c r="C529" s="9">
        <v>44.99</v>
      </c>
      <c r="D529" s="8">
        <v>7</v>
      </c>
      <c r="E529" s="35">
        <v>42</v>
      </c>
      <c r="F529" s="11">
        <v>45434</v>
      </c>
      <c r="G529" s="8" t="s">
        <v>827</v>
      </c>
      <c r="H529" s="8" t="s">
        <v>560</v>
      </c>
      <c r="I529" s="8" t="s">
        <v>63</v>
      </c>
      <c r="J529" s="8" t="s">
        <v>16</v>
      </c>
      <c r="K529" s="8" t="s">
        <v>778</v>
      </c>
    </row>
    <row r="530" spans="1:11" x14ac:dyDescent="0.25">
      <c r="A530" s="5" t="s">
        <v>732</v>
      </c>
      <c r="B530" s="5" t="s">
        <v>24</v>
      </c>
      <c r="C530" s="6">
        <v>44.99</v>
      </c>
      <c r="D530" s="5">
        <v>2</v>
      </c>
      <c r="E530" s="73">
        <v>114</v>
      </c>
      <c r="F530" s="7">
        <v>45426</v>
      </c>
      <c r="G530" s="5" t="s">
        <v>826</v>
      </c>
      <c r="H530" s="5" t="s">
        <v>796</v>
      </c>
      <c r="I530" s="5" t="s">
        <v>254</v>
      </c>
      <c r="J530" s="5" t="s">
        <v>16</v>
      </c>
      <c r="K530" s="5" t="s">
        <v>778</v>
      </c>
    </row>
    <row r="531" spans="1:11" x14ac:dyDescent="0.25">
      <c r="A531" s="8" t="s">
        <v>43</v>
      </c>
      <c r="B531" s="8" t="s">
        <v>24</v>
      </c>
      <c r="C531" s="9">
        <v>44.99</v>
      </c>
      <c r="D531" s="8">
        <v>8</v>
      </c>
      <c r="E531" s="92">
        <v>232</v>
      </c>
      <c r="F531" s="11">
        <v>45436</v>
      </c>
      <c r="G531" s="8" t="s">
        <v>702</v>
      </c>
      <c r="H531" s="8" t="s">
        <v>581</v>
      </c>
      <c r="I531" s="8" t="s">
        <v>582</v>
      </c>
      <c r="J531" s="8" t="s">
        <v>16</v>
      </c>
      <c r="K531" s="8" t="s">
        <v>778</v>
      </c>
    </row>
    <row r="532" spans="1:11" x14ac:dyDescent="0.25">
      <c r="A532" s="5" t="s">
        <v>387</v>
      </c>
      <c r="B532" s="5" t="s">
        <v>24</v>
      </c>
      <c r="C532" s="6">
        <v>44.99</v>
      </c>
      <c r="D532" s="5">
        <v>10</v>
      </c>
      <c r="E532" s="127">
        <v>1647</v>
      </c>
      <c r="F532" s="7">
        <v>45433</v>
      </c>
      <c r="G532" s="5" t="s">
        <v>256</v>
      </c>
      <c r="H532" s="5" t="s">
        <v>71</v>
      </c>
      <c r="I532" s="5" t="s">
        <v>72</v>
      </c>
      <c r="J532" s="5" t="s">
        <v>16</v>
      </c>
      <c r="K532" s="5" t="s">
        <v>778</v>
      </c>
    </row>
    <row r="533" spans="1:11" x14ac:dyDescent="0.25">
      <c r="A533" s="8" t="s">
        <v>38</v>
      </c>
      <c r="B533" s="8" t="s">
        <v>24</v>
      </c>
      <c r="C533" s="9">
        <v>45.11</v>
      </c>
      <c r="D533" s="8">
        <v>3</v>
      </c>
      <c r="E533" s="15">
        <v>5</v>
      </c>
      <c r="F533" s="11">
        <v>45435</v>
      </c>
      <c r="G533" s="8" t="s">
        <v>774</v>
      </c>
      <c r="H533" s="8" t="s">
        <v>260</v>
      </c>
      <c r="I533" s="8" t="s">
        <v>15</v>
      </c>
      <c r="J533" s="8" t="s">
        <v>16</v>
      </c>
      <c r="K533" s="8" t="s">
        <v>778</v>
      </c>
    </row>
    <row r="534" spans="1:11" x14ac:dyDescent="0.25">
      <c r="A534" s="5" t="s">
        <v>508</v>
      </c>
      <c r="B534" s="5" t="s">
        <v>280</v>
      </c>
      <c r="C534" s="6">
        <v>45.11</v>
      </c>
      <c r="D534" s="5">
        <v>3</v>
      </c>
      <c r="E534" s="43">
        <v>15</v>
      </c>
      <c r="F534" s="7">
        <v>45435</v>
      </c>
      <c r="G534" s="5" t="s">
        <v>834</v>
      </c>
      <c r="H534" s="5" t="s">
        <v>260</v>
      </c>
      <c r="I534" s="5" t="s">
        <v>15</v>
      </c>
      <c r="J534" s="5" t="s">
        <v>16</v>
      </c>
      <c r="K534" s="5" t="s">
        <v>778</v>
      </c>
    </row>
    <row r="535" spans="1:11" x14ac:dyDescent="0.25">
      <c r="A535" s="5" t="s">
        <v>409</v>
      </c>
      <c r="B535" s="5" t="s">
        <v>24</v>
      </c>
      <c r="C535" s="6">
        <v>45.93</v>
      </c>
      <c r="D535" s="5">
        <v>153</v>
      </c>
      <c r="E535" s="125">
        <v>417</v>
      </c>
      <c r="F535" s="7">
        <v>45436</v>
      </c>
      <c r="G535" s="5" t="s">
        <v>835</v>
      </c>
      <c r="H535" s="5" t="s">
        <v>138</v>
      </c>
      <c r="I535" s="5" t="s">
        <v>22</v>
      </c>
      <c r="J535" s="5" t="s">
        <v>16</v>
      </c>
      <c r="K535" s="5" t="s">
        <v>778</v>
      </c>
    </row>
    <row r="536" spans="1:11" x14ac:dyDescent="0.25">
      <c r="A536" s="8" t="s">
        <v>409</v>
      </c>
      <c r="B536" s="8" t="s">
        <v>39</v>
      </c>
      <c r="C536" s="9">
        <v>45.99</v>
      </c>
      <c r="D536" s="8">
        <v>10</v>
      </c>
      <c r="E536" s="143">
        <v>201</v>
      </c>
      <c r="F536" s="11">
        <v>45420</v>
      </c>
      <c r="G536" s="8" t="s">
        <v>836</v>
      </c>
      <c r="H536" s="8" t="s">
        <v>92</v>
      </c>
      <c r="I536" s="8" t="s">
        <v>93</v>
      </c>
      <c r="J536" s="8" t="s">
        <v>16</v>
      </c>
      <c r="K536" s="8" t="s">
        <v>778</v>
      </c>
    </row>
    <row r="537" spans="1:11" x14ac:dyDescent="0.25">
      <c r="A537" s="5" t="s">
        <v>409</v>
      </c>
      <c r="B537" s="5" t="s">
        <v>24</v>
      </c>
      <c r="C537" s="6">
        <v>46.94</v>
      </c>
      <c r="D537" s="5">
        <v>10</v>
      </c>
      <c r="E537" s="14">
        <v>32</v>
      </c>
      <c r="F537" s="7">
        <v>45433</v>
      </c>
      <c r="G537" s="5" t="s">
        <v>837</v>
      </c>
      <c r="H537" s="5" t="s">
        <v>484</v>
      </c>
      <c r="I537" s="5" t="s">
        <v>317</v>
      </c>
      <c r="J537" s="5" t="s">
        <v>16</v>
      </c>
      <c r="K537" s="5" t="s">
        <v>778</v>
      </c>
    </row>
    <row r="538" spans="1:11" x14ac:dyDescent="0.25">
      <c r="A538" s="8" t="s">
        <v>541</v>
      </c>
      <c r="B538" s="8" t="s">
        <v>24</v>
      </c>
      <c r="C538" s="9">
        <v>47.49</v>
      </c>
      <c r="D538" s="8">
        <v>2</v>
      </c>
      <c r="E538" s="189">
        <v>208</v>
      </c>
      <c r="F538" s="11">
        <v>45436</v>
      </c>
      <c r="G538" s="8" t="s">
        <v>812</v>
      </c>
      <c r="H538" s="8" t="s">
        <v>283</v>
      </c>
      <c r="I538" s="8" t="s">
        <v>22</v>
      </c>
      <c r="J538" s="8" t="s">
        <v>16</v>
      </c>
      <c r="K538" s="8" t="s">
        <v>778</v>
      </c>
    </row>
    <row r="539" spans="1:11" x14ac:dyDescent="0.25">
      <c r="A539" s="5" t="s">
        <v>363</v>
      </c>
      <c r="B539" s="5" t="s">
        <v>12</v>
      </c>
      <c r="C539" s="6">
        <v>47.8</v>
      </c>
      <c r="D539" s="5">
        <v>10</v>
      </c>
      <c r="E539" s="71">
        <v>38</v>
      </c>
      <c r="F539" s="7">
        <v>45420</v>
      </c>
      <c r="G539" s="5" t="s">
        <v>838</v>
      </c>
      <c r="H539" s="5" t="s">
        <v>839</v>
      </c>
      <c r="I539" s="5" t="s">
        <v>42</v>
      </c>
      <c r="J539" s="5" t="s">
        <v>16</v>
      </c>
      <c r="K539" s="5" t="s">
        <v>778</v>
      </c>
    </row>
    <row r="540" spans="1:11" x14ac:dyDescent="0.25">
      <c r="A540" s="5" t="s">
        <v>840</v>
      </c>
      <c r="B540" s="5" t="s">
        <v>39</v>
      </c>
      <c r="C540" s="6">
        <v>48.88</v>
      </c>
      <c r="D540" s="5">
        <v>10</v>
      </c>
      <c r="E540" s="47">
        <v>48</v>
      </c>
      <c r="F540" s="7">
        <v>45425</v>
      </c>
      <c r="G540" s="5" t="s">
        <v>842</v>
      </c>
      <c r="H540" s="5" t="s">
        <v>675</v>
      </c>
      <c r="I540" s="5" t="s">
        <v>15</v>
      </c>
      <c r="J540" s="5" t="s">
        <v>16</v>
      </c>
      <c r="K540" s="5" t="s">
        <v>778</v>
      </c>
    </row>
    <row r="541" spans="1:11" x14ac:dyDescent="0.25">
      <c r="A541" s="8" t="s">
        <v>840</v>
      </c>
      <c r="B541" s="8" t="s">
        <v>39</v>
      </c>
      <c r="C541" s="9">
        <v>48.88</v>
      </c>
      <c r="D541" s="8">
        <v>9</v>
      </c>
      <c r="E541" s="35">
        <v>51</v>
      </c>
      <c r="F541" s="11">
        <v>45421</v>
      </c>
      <c r="G541" s="8" t="s">
        <v>841</v>
      </c>
      <c r="H541" s="8" t="s">
        <v>675</v>
      </c>
      <c r="I541" s="8" t="s">
        <v>15</v>
      </c>
      <c r="J541" s="8" t="s">
        <v>16</v>
      </c>
      <c r="K541" s="8" t="s">
        <v>778</v>
      </c>
    </row>
    <row r="542" spans="1:11" x14ac:dyDescent="0.25">
      <c r="A542" s="8" t="s">
        <v>843</v>
      </c>
      <c r="B542" s="8" t="s">
        <v>39</v>
      </c>
      <c r="C542" s="9">
        <v>48.9</v>
      </c>
      <c r="D542" s="8">
        <v>10</v>
      </c>
      <c r="E542" s="26">
        <v>33</v>
      </c>
      <c r="F542" s="11">
        <v>45433</v>
      </c>
      <c r="G542" s="8" t="s">
        <v>844</v>
      </c>
      <c r="H542" s="8" t="s">
        <v>685</v>
      </c>
      <c r="I542" s="8" t="s">
        <v>42</v>
      </c>
      <c r="J542" s="8" t="s">
        <v>16</v>
      </c>
      <c r="K542" s="8" t="s">
        <v>778</v>
      </c>
    </row>
    <row r="543" spans="1:11" x14ac:dyDescent="0.25">
      <c r="A543" s="5" t="s">
        <v>845</v>
      </c>
      <c r="B543" s="5" t="s">
        <v>44</v>
      </c>
      <c r="C543" s="6">
        <v>48.93</v>
      </c>
      <c r="D543" s="5">
        <v>10</v>
      </c>
      <c r="E543" s="71">
        <v>37</v>
      </c>
      <c r="F543" s="7">
        <v>45430</v>
      </c>
      <c r="G543" s="5" t="s">
        <v>493</v>
      </c>
      <c r="H543" s="5" t="s">
        <v>389</v>
      </c>
      <c r="I543" s="5" t="s">
        <v>15</v>
      </c>
      <c r="J543" s="5" t="s">
        <v>16</v>
      </c>
      <c r="K543" s="5" t="s">
        <v>778</v>
      </c>
    </row>
    <row r="544" spans="1:11" x14ac:dyDescent="0.25">
      <c r="A544" s="5" t="s">
        <v>208</v>
      </c>
      <c r="B544" s="5" t="s">
        <v>24</v>
      </c>
      <c r="C544" s="6">
        <v>48.99</v>
      </c>
      <c r="D544" s="5">
        <v>10</v>
      </c>
      <c r="E544" s="36">
        <v>7</v>
      </c>
      <c r="F544" s="7">
        <v>45436</v>
      </c>
      <c r="G544" s="5" t="s">
        <v>847</v>
      </c>
      <c r="H544" s="5" t="s">
        <v>298</v>
      </c>
      <c r="I544" s="5" t="s">
        <v>72</v>
      </c>
      <c r="J544" s="5" t="s">
        <v>16</v>
      </c>
      <c r="K544" s="5" t="s">
        <v>778</v>
      </c>
    </row>
    <row r="545" spans="1:11" x14ac:dyDescent="0.25">
      <c r="A545" s="8" t="s">
        <v>732</v>
      </c>
      <c r="B545" s="8" t="s">
        <v>24</v>
      </c>
      <c r="C545" s="9">
        <v>48.99</v>
      </c>
      <c r="D545" s="8">
        <v>8</v>
      </c>
      <c r="E545" s="49">
        <v>37</v>
      </c>
      <c r="F545" s="11">
        <v>45434</v>
      </c>
      <c r="G545" s="8" t="s">
        <v>846</v>
      </c>
      <c r="H545" s="8" t="s">
        <v>560</v>
      </c>
      <c r="I545" s="8" t="s">
        <v>63</v>
      </c>
      <c r="J545" s="8" t="s">
        <v>16</v>
      </c>
      <c r="K545" s="8" t="s">
        <v>778</v>
      </c>
    </row>
    <row r="546" spans="1:11" x14ac:dyDescent="0.25">
      <c r="A546" s="5" t="s">
        <v>314</v>
      </c>
      <c r="B546" s="5" t="s">
        <v>24</v>
      </c>
      <c r="C546" s="6">
        <v>49</v>
      </c>
      <c r="D546" s="5">
        <v>7</v>
      </c>
      <c r="E546" s="36">
        <v>13</v>
      </c>
      <c r="F546" s="7">
        <v>45432</v>
      </c>
      <c r="G546" s="5" t="s">
        <v>852</v>
      </c>
      <c r="H546" s="5" t="s">
        <v>853</v>
      </c>
      <c r="I546" s="5" t="s">
        <v>399</v>
      </c>
      <c r="J546" s="5" t="s">
        <v>16</v>
      </c>
      <c r="K546" s="5" t="s">
        <v>778</v>
      </c>
    </row>
    <row r="547" spans="1:11" x14ac:dyDescent="0.25">
      <c r="A547" s="8" t="s">
        <v>848</v>
      </c>
      <c r="B547" s="8" t="s">
        <v>849</v>
      </c>
      <c r="C547" s="9">
        <v>49</v>
      </c>
      <c r="D547" s="8">
        <v>10</v>
      </c>
      <c r="E547" s="105">
        <v>443</v>
      </c>
      <c r="F547" s="11">
        <v>45436</v>
      </c>
      <c r="G547" s="8" t="s">
        <v>850</v>
      </c>
      <c r="H547" s="8" t="s">
        <v>851</v>
      </c>
      <c r="I547" s="8" t="s">
        <v>42</v>
      </c>
      <c r="J547" s="8" t="s">
        <v>16</v>
      </c>
      <c r="K547" s="8" t="s">
        <v>778</v>
      </c>
    </row>
    <row r="548" spans="1:11" x14ac:dyDescent="0.25">
      <c r="A548" s="8" t="s">
        <v>124</v>
      </c>
      <c r="B548" s="8" t="s">
        <v>384</v>
      </c>
      <c r="C548" s="9">
        <v>49.51</v>
      </c>
      <c r="D548" s="8">
        <v>10</v>
      </c>
      <c r="E548" s="78">
        <v>635</v>
      </c>
      <c r="F548" s="11">
        <v>45435</v>
      </c>
      <c r="G548" s="8" t="s">
        <v>421</v>
      </c>
      <c r="H548" s="8" t="s">
        <v>298</v>
      </c>
      <c r="I548" s="8" t="s">
        <v>72</v>
      </c>
      <c r="J548" s="8" t="s">
        <v>16</v>
      </c>
      <c r="K548" s="8" t="s">
        <v>778</v>
      </c>
    </row>
    <row r="549" spans="1:11" x14ac:dyDescent="0.25">
      <c r="A549" s="8" t="s">
        <v>51</v>
      </c>
      <c r="B549" s="8" t="s">
        <v>24</v>
      </c>
      <c r="C549" s="9">
        <v>49.68</v>
      </c>
      <c r="D549" s="8">
        <v>10</v>
      </c>
      <c r="E549" s="40">
        <v>21</v>
      </c>
      <c r="F549" s="11">
        <v>45434</v>
      </c>
      <c r="G549" s="8" t="s">
        <v>854</v>
      </c>
      <c r="H549" s="8" t="s">
        <v>283</v>
      </c>
      <c r="I549" s="8" t="s">
        <v>22</v>
      </c>
      <c r="J549" s="8" t="s">
        <v>16</v>
      </c>
      <c r="K549" s="8" t="s">
        <v>778</v>
      </c>
    </row>
    <row r="550" spans="1:11" x14ac:dyDescent="0.25">
      <c r="A550" s="5" t="s">
        <v>51</v>
      </c>
      <c r="B550" s="5" t="s">
        <v>44</v>
      </c>
      <c r="C550" s="6">
        <v>49.68</v>
      </c>
      <c r="D550" s="5">
        <v>10</v>
      </c>
      <c r="E550" s="44">
        <v>25</v>
      </c>
      <c r="F550" s="7">
        <v>45434</v>
      </c>
      <c r="G550" s="5" t="s">
        <v>736</v>
      </c>
      <c r="H550" s="5" t="s">
        <v>737</v>
      </c>
      <c r="I550" s="5" t="s">
        <v>42</v>
      </c>
      <c r="J550" s="5" t="s">
        <v>16</v>
      </c>
      <c r="K550" s="5" t="s">
        <v>778</v>
      </c>
    </row>
    <row r="551" spans="1:11" x14ac:dyDescent="0.25">
      <c r="A551" s="5" t="s">
        <v>508</v>
      </c>
      <c r="B551" s="5" t="s">
        <v>24</v>
      </c>
      <c r="C551" s="6">
        <v>49.81</v>
      </c>
      <c r="D551" s="5">
        <v>3</v>
      </c>
      <c r="E551" s="14">
        <v>30</v>
      </c>
      <c r="F551" s="7">
        <v>45435</v>
      </c>
      <c r="G551" s="5" t="s">
        <v>342</v>
      </c>
      <c r="H551" s="5" t="s">
        <v>260</v>
      </c>
      <c r="I551" s="5" t="s">
        <v>15</v>
      </c>
      <c r="J551" s="5" t="s">
        <v>16</v>
      </c>
      <c r="K551" s="5" t="s">
        <v>778</v>
      </c>
    </row>
    <row r="552" spans="1:11" x14ac:dyDescent="0.25">
      <c r="A552" s="5" t="s">
        <v>461</v>
      </c>
      <c r="B552" s="5" t="s">
        <v>24</v>
      </c>
      <c r="C552" s="6">
        <v>49.99</v>
      </c>
      <c r="D552" s="5">
        <v>10</v>
      </c>
      <c r="E552" s="36">
        <v>4</v>
      </c>
      <c r="F552" s="7">
        <v>45428</v>
      </c>
      <c r="G552" s="5" t="s">
        <v>619</v>
      </c>
      <c r="H552" s="5" t="s">
        <v>189</v>
      </c>
      <c r="I552" s="5" t="s">
        <v>32</v>
      </c>
      <c r="J552" s="5" t="s">
        <v>33</v>
      </c>
      <c r="K552" s="5" t="s">
        <v>778</v>
      </c>
    </row>
    <row r="553" spans="1:11" x14ac:dyDescent="0.25">
      <c r="A553" s="8" t="s">
        <v>54</v>
      </c>
      <c r="B553" s="8" t="s">
        <v>24</v>
      </c>
      <c r="C553" s="9">
        <v>49.99</v>
      </c>
      <c r="D553" s="8">
        <v>6</v>
      </c>
      <c r="E553" s="15">
        <v>10</v>
      </c>
      <c r="F553" s="11">
        <v>45435</v>
      </c>
      <c r="G553" s="8" t="s">
        <v>880</v>
      </c>
      <c r="H553" s="8" t="s">
        <v>394</v>
      </c>
      <c r="I553" s="8" t="s">
        <v>63</v>
      </c>
      <c r="J553" s="8" t="s">
        <v>16</v>
      </c>
      <c r="K553" s="8" t="s">
        <v>778</v>
      </c>
    </row>
    <row r="554" spans="1:11" x14ac:dyDescent="0.25">
      <c r="A554" s="5" t="s">
        <v>18</v>
      </c>
      <c r="B554" s="5" t="s">
        <v>12</v>
      </c>
      <c r="C554" s="6">
        <v>49.99</v>
      </c>
      <c r="D554" s="5">
        <v>9</v>
      </c>
      <c r="E554" s="36">
        <v>13</v>
      </c>
      <c r="F554" s="7">
        <v>45433</v>
      </c>
      <c r="G554" s="5" t="s">
        <v>878</v>
      </c>
      <c r="H554" s="5" t="s">
        <v>879</v>
      </c>
      <c r="I554" s="5" t="s">
        <v>273</v>
      </c>
      <c r="J554" s="5" t="s">
        <v>33</v>
      </c>
      <c r="K554" s="5" t="s">
        <v>778</v>
      </c>
    </row>
    <row r="555" spans="1:11" x14ac:dyDescent="0.25">
      <c r="A555" s="5" t="s">
        <v>51</v>
      </c>
      <c r="B555" s="5" t="s">
        <v>24</v>
      </c>
      <c r="C555" s="6">
        <v>49.99</v>
      </c>
      <c r="D555" s="5">
        <v>5</v>
      </c>
      <c r="E555" s="43">
        <v>15</v>
      </c>
      <c r="F555" s="7">
        <v>45435</v>
      </c>
      <c r="G555" s="5" t="s">
        <v>876</v>
      </c>
      <c r="H555" s="5" t="s">
        <v>283</v>
      </c>
      <c r="I555" s="5" t="s">
        <v>22</v>
      </c>
      <c r="J555" s="5" t="s">
        <v>16</v>
      </c>
      <c r="K555" s="5" t="s">
        <v>778</v>
      </c>
    </row>
    <row r="556" spans="1:11" x14ac:dyDescent="0.25">
      <c r="A556" s="8" t="s">
        <v>38</v>
      </c>
      <c r="B556" s="8" t="s">
        <v>24</v>
      </c>
      <c r="C556" s="9">
        <v>49.99</v>
      </c>
      <c r="D556" s="8">
        <v>2</v>
      </c>
      <c r="E556" s="56">
        <v>15</v>
      </c>
      <c r="F556" s="11">
        <v>45436</v>
      </c>
      <c r="G556" s="8" t="s">
        <v>877</v>
      </c>
      <c r="H556" s="8" t="s">
        <v>818</v>
      </c>
      <c r="I556" s="8" t="s">
        <v>93</v>
      </c>
      <c r="J556" s="8" t="s">
        <v>16</v>
      </c>
      <c r="K556" s="8" t="s">
        <v>778</v>
      </c>
    </row>
    <row r="557" spans="1:11" x14ac:dyDescent="0.25">
      <c r="A557" s="8" t="s">
        <v>43</v>
      </c>
      <c r="B557" s="8" t="s">
        <v>24</v>
      </c>
      <c r="C557" s="9">
        <v>49.99</v>
      </c>
      <c r="D557" s="8">
        <v>5</v>
      </c>
      <c r="E557" s="56">
        <v>17</v>
      </c>
      <c r="F557" s="11">
        <v>45434</v>
      </c>
      <c r="G557" s="8" t="s">
        <v>640</v>
      </c>
      <c r="H557" s="8" t="s">
        <v>107</v>
      </c>
      <c r="I557" s="8" t="s">
        <v>63</v>
      </c>
      <c r="J557" s="8" t="s">
        <v>16</v>
      </c>
      <c r="K557" s="8" t="s">
        <v>778</v>
      </c>
    </row>
    <row r="558" spans="1:11" x14ac:dyDescent="0.25">
      <c r="A558" s="8" t="s">
        <v>686</v>
      </c>
      <c r="B558" s="8" t="s">
        <v>24</v>
      </c>
      <c r="C558" s="9">
        <v>49.99</v>
      </c>
      <c r="D558" s="8">
        <v>8</v>
      </c>
      <c r="E558" s="40">
        <v>22</v>
      </c>
      <c r="F558" s="11">
        <v>45435</v>
      </c>
      <c r="G558" s="8" t="s">
        <v>224</v>
      </c>
      <c r="H558" s="8" t="s">
        <v>420</v>
      </c>
      <c r="I558" s="8" t="s">
        <v>32</v>
      </c>
      <c r="J558" s="8" t="s">
        <v>33</v>
      </c>
      <c r="K558" s="8" t="s">
        <v>778</v>
      </c>
    </row>
    <row r="559" spans="1:11" x14ac:dyDescent="0.25">
      <c r="A559" s="5" t="s">
        <v>363</v>
      </c>
      <c r="B559" s="5" t="s">
        <v>24</v>
      </c>
      <c r="C559" s="6">
        <v>49.99</v>
      </c>
      <c r="D559" s="5">
        <v>6</v>
      </c>
      <c r="E559" s="44">
        <v>22</v>
      </c>
      <c r="F559" s="7">
        <v>45435</v>
      </c>
      <c r="G559" s="5" t="s">
        <v>873</v>
      </c>
      <c r="H559" s="5" t="s">
        <v>874</v>
      </c>
      <c r="I559" s="5" t="s">
        <v>63</v>
      </c>
      <c r="J559" s="5" t="s">
        <v>16</v>
      </c>
      <c r="K559" s="5" t="s">
        <v>778</v>
      </c>
    </row>
    <row r="560" spans="1:11" x14ac:dyDescent="0.25">
      <c r="A560" s="8" t="s">
        <v>94</v>
      </c>
      <c r="B560" s="8" t="s">
        <v>39</v>
      </c>
      <c r="C560" s="9">
        <v>49.99</v>
      </c>
      <c r="D560" s="8">
        <v>10</v>
      </c>
      <c r="E560" s="40">
        <v>22</v>
      </c>
      <c r="F560" s="11">
        <v>45433</v>
      </c>
      <c r="G560" s="8" t="s">
        <v>875</v>
      </c>
      <c r="H560" s="8" t="s">
        <v>189</v>
      </c>
      <c r="I560" s="8" t="s">
        <v>32</v>
      </c>
      <c r="J560" s="8" t="s">
        <v>33</v>
      </c>
      <c r="K560" s="8" t="s">
        <v>778</v>
      </c>
    </row>
    <row r="561" spans="1:11" x14ac:dyDescent="0.25">
      <c r="A561" s="5" t="s">
        <v>54</v>
      </c>
      <c r="B561" s="5" t="s">
        <v>24</v>
      </c>
      <c r="C561" s="6">
        <v>49.99</v>
      </c>
      <c r="D561" s="5">
        <v>10</v>
      </c>
      <c r="E561" s="44">
        <v>22</v>
      </c>
      <c r="F561" s="7">
        <v>45425</v>
      </c>
      <c r="G561" s="5" t="s">
        <v>324</v>
      </c>
      <c r="H561" s="5" t="s">
        <v>283</v>
      </c>
      <c r="I561" s="5" t="s">
        <v>22</v>
      </c>
      <c r="J561" s="5" t="s">
        <v>16</v>
      </c>
      <c r="K561" s="5" t="s">
        <v>778</v>
      </c>
    </row>
    <row r="562" spans="1:11" x14ac:dyDescent="0.25">
      <c r="A562" s="8" t="s">
        <v>51</v>
      </c>
      <c r="B562" s="8" t="s">
        <v>24</v>
      </c>
      <c r="C562" s="9">
        <v>49.99</v>
      </c>
      <c r="D562" s="8">
        <v>5</v>
      </c>
      <c r="E562" s="40">
        <v>25</v>
      </c>
      <c r="F562" s="11">
        <v>45429</v>
      </c>
      <c r="G562" s="8" t="s">
        <v>870</v>
      </c>
      <c r="H562" s="8" t="s">
        <v>871</v>
      </c>
      <c r="I562" s="8" t="s">
        <v>170</v>
      </c>
      <c r="J562" s="8" t="s">
        <v>16</v>
      </c>
      <c r="K562" s="8" t="s">
        <v>778</v>
      </c>
    </row>
    <row r="563" spans="1:11" x14ac:dyDescent="0.25">
      <c r="A563" s="5" t="s">
        <v>202</v>
      </c>
      <c r="B563" s="5" t="s">
        <v>39</v>
      </c>
      <c r="C563" s="6">
        <v>49.99</v>
      </c>
      <c r="D563" s="5">
        <v>2</v>
      </c>
      <c r="E563" s="44">
        <v>25</v>
      </c>
      <c r="F563" s="7">
        <v>45433</v>
      </c>
      <c r="G563" s="5" t="s">
        <v>872</v>
      </c>
      <c r="H563" s="5" t="s">
        <v>688</v>
      </c>
      <c r="I563" s="5" t="s">
        <v>32</v>
      </c>
      <c r="J563" s="5" t="s">
        <v>33</v>
      </c>
      <c r="K563" s="5" t="s">
        <v>778</v>
      </c>
    </row>
    <row r="564" spans="1:11" x14ac:dyDescent="0.25">
      <c r="A564" s="8" t="s">
        <v>202</v>
      </c>
      <c r="B564" s="8" t="s">
        <v>39</v>
      </c>
      <c r="C564" s="9">
        <v>49.99</v>
      </c>
      <c r="D564" s="8">
        <v>10</v>
      </c>
      <c r="E564" s="49">
        <v>35</v>
      </c>
      <c r="F564" s="11">
        <v>45330</v>
      </c>
      <c r="G564" s="8" t="s">
        <v>868</v>
      </c>
      <c r="H564" s="8" t="s">
        <v>92</v>
      </c>
      <c r="I564" s="8" t="s">
        <v>93</v>
      </c>
      <c r="J564" s="8" t="s">
        <v>16</v>
      </c>
      <c r="K564" s="8" t="s">
        <v>778</v>
      </c>
    </row>
    <row r="565" spans="1:11" x14ac:dyDescent="0.25">
      <c r="A565" s="5" t="s">
        <v>363</v>
      </c>
      <c r="B565" s="5" t="s">
        <v>24</v>
      </c>
      <c r="C565" s="6">
        <v>49.99</v>
      </c>
      <c r="D565" s="5">
        <v>6</v>
      </c>
      <c r="E565" s="71">
        <v>35</v>
      </c>
      <c r="F565" s="7">
        <v>45422</v>
      </c>
      <c r="G565" s="5" t="s">
        <v>869</v>
      </c>
      <c r="H565" s="5" t="s">
        <v>107</v>
      </c>
      <c r="I565" s="5" t="s">
        <v>63</v>
      </c>
      <c r="J565" s="5" t="s">
        <v>16</v>
      </c>
      <c r="K565" s="5" t="s">
        <v>778</v>
      </c>
    </row>
    <row r="566" spans="1:11" x14ac:dyDescent="0.25">
      <c r="A566" s="5" t="s">
        <v>866</v>
      </c>
      <c r="B566" s="5" t="s">
        <v>24</v>
      </c>
      <c r="C566" s="6">
        <v>49.99</v>
      </c>
      <c r="D566" s="5">
        <v>4</v>
      </c>
      <c r="E566" s="71">
        <v>38</v>
      </c>
      <c r="F566" s="7">
        <v>45434</v>
      </c>
      <c r="G566" s="5" t="s">
        <v>133</v>
      </c>
      <c r="H566" s="5" t="s">
        <v>867</v>
      </c>
      <c r="I566" s="5" t="s">
        <v>170</v>
      </c>
      <c r="J566" s="5" t="s">
        <v>33</v>
      </c>
      <c r="K566" s="5" t="s">
        <v>778</v>
      </c>
    </row>
    <row r="567" spans="1:11" x14ac:dyDescent="0.25">
      <c r="A567" s="8" t="s">
        <v>157</v>
      </c>
      <c r="B567" s="8" t="s">
        <v>39</v>
      </c>
      <c r="C567" s="9">
        <v>49.99</v>
      </c>
      <c r="D567" s="8">
        <v>4</v>
      </c>
      <c r="E567" s="69">
        <v>41</v>
      </c>
      <c r="F567" s="11">
        <v>45435</v>
      </c>
      <c r="G567" s="8" t="s">
        <v>865</v>
      </c>
      <c r="H567" s="8" t="s">
        <v>109</v>
      </c>
      <c r="I567" s="8" t="s">
        <v>42</v>
      </c>
      <c r="J567" s="8" t="s">
        <v>16</v>
      </c>
      <c r="K567" s="8" t="s">
        <v>778</v>
      </c>
    </row>
    <row r="568" spans="1:11" x14ac:dyDescent="0.25">
      <c r="A568" s="5" t="s">
        <v>430</v>
      </c>
      <c r="B568" s="5" t="s">
        <v>39</v>
      </c>
      <c r="C568" s="6">
        <v>49.99</v>
      </c>
      <c r="D568" s="5">
        <v>10</v>
      </c>
      <c r="E568" s="47">
        <v>43</v>
      </c>
      <c r="F568" s="7">
        <v>45420</v>
      </c>
      <c r="G568" s="5" t="s">
        <v>691</v>
      </c>
      <c r="H568" s="5" t="s">
        <v>92</v>
      </c>
      <c r="I568" s="5" t="s">
        <v>93</v>
      </c>
      <c r="J568" s="5" t="s">
        <v>16</v>
      </c>
      <c r="K568" s="5" t="s">
        <v>778</v>
      </c>
    </row>
    <row r="569" spans="1:11" x14ac:dyDescent="0.25">
      <c r="A569" s="8" t="s">
        <v>686</v>
      </c>
      <c r="B569" s="8" t="s">
        <v>24</v>
      </c>
      <c r="C569" s="9">
        <v>49.99</v>
      </c>
      <c r="D569" s="8">
        <v>4</v>
      </c>
      <c r="E569" s="35">
        <v>46</v>
      </c>
      <c r="F569" s="11">
        <v>45436</v>
      </c>
      <c r="G569" s="8" t="s">
        <v>864</v>
      </c>
      <c r="H569" s="8" t="s">
        <v>32</v>
      </c>
      <c r="I569" s="8" t="s">
        <v>32</v>
      </c>
      <c r="J569" s="8" t="s">
        <v>33</v>
      </c>
      <c r="K569" s="8" t="s">
        <v>778</v>
      </c>
    </row>
    <row r="570" spans="1:11" x14ac:dyDescent="0.25">
      <c r="A570" s="5" t="s">
        <v>54</v>
      </c>
      <c r="B570" s="5" t="s">
        <v>24</v>
      </c>
      <c r="C570" s="6">
        <v>49.99</v>
      </c>
      <c r="D570" s="5">
        <v>8</v>
      </c>
      <c r="E570" s="21">
        <v>53</v>
      </c>
      <c r="F570" s="7">
        <v>45422</v>
      </c>
      <c r="G570" s="5" t="s">
        <v>658</v>
      </c>
      <c r="H570" s="5" t="s">
        <v>829</v>
      </c>
      <c r="I570" s="5" t="s">
        <v>63</v>
      </c>
      <c r="J570" s="5" t="s">
        <v>16</v>
      </c>
      <c r="K570" s="5" t="s">
        <v>778</v>
      </c>
    </row>
    <row r="571" spans="1:11" x14ac:dyDescent="0.25">
      <c r="A571" s="8" t="s">
        <v>314</v>
      </c>
      <c r="B571" s="8" t="s">
        <v>24</v>
      </c>
      <c r="C571" s="9">
        <v>49.99</v>
      </c>
      <c r="D571" s="8">
        <v>2</v>
      </c>
      <c r="E571" s="61">
        <v>54</v>
      </c>
      <c r="F571" s="11">
        <v>45432</v>
      </c>
      <c r="G571" s="8" t="s">
        <v>863</v>
      </c>
      <c r="H571" s="8" t="s">
        <v>419</v>
      </c>
      <c r="I571" s="8" t="s">
        <v>72</v>
      </c>
      <c r="J571" s="8" t="s">
        <v>16</v>
      </c>
      <c r="K571" s="8" t="s">
        <v>778</v>
      </c>
    </row>
    <row r="572" spans="1:11" x14ac:dyDescent="0.25">
      <c r="A572" s="5" t="s">
        <v>461</v>
      </c>
      <c r="B572" s="5" t="s">
        <v>24</v>
      </c>
      <c r="C572" s="6">
        <v>49.99</v>
      </c>
      <c r="D572" s="5">
        <v>5</v>
      </c>
      <c r="E572" s="88">
        <v>69</v>
      </c>
      <c r="F572" s="7">
        <v>45435</v>
      </c>
      <c r="G572" s="5" t="s">
        <v>328</v>
      </c>
      <c r="H572" s="5" t="s">
        <v>420</v>
      </c>
      <c r="I572" s="5" t="s">
        <v>33</v>
      </c>
      <c r="J572" s="5" t="s">
        <v>33</v>
      </c>
      <c r="K572" s="5" t="s">
        <v>778</v>
      </c>
    </row>
    <row r="573" spans="1:11" x14ac:dyDescent="0.25">
      <c r="A573" s="8" t="s">
        <v>43</v>
      </c>
      <c r="B573" s="8" t="s">
        <v>24</v>
      </c>
      <c r="C573" s="9">
        <v>49.99</v>
      </c>
      <c r="D573" s="8">
        <v>6</v>
      </c>
      <c r="E573" s="42">
        <v>75</v>
      </c>
      <c r="F573" s="11">
        <v>45431</v>
      </c>
      <c r="G573" s="8" t="s">
        <v>862</v>
      </c>
      <c r="H573" s="8" t="s">
        <v>107</v>
      </c>
      <c r="I573" s="8" t="s">
        <v>63</v>
      </c>
      <c r="J573" s="8" t="s">
        <v>16</v>
      </c>
      <c r="K573" s="8" t="s">
        <v>778</v>
      </c>
    </row>
    <row r="574" spans="1:11" x14ac:dyDescent="0.25">
      <c r="A574" s="5" t="s">
        <v>18</v>
      </c>
      <c r="B574" s="5" t="s">
        <v>19</v>
      </c>
      <c r="C574" s="6">
        <v>49.99</v>
      </c>
      <c r="D574" s="5">
        <v>6</v>
      </c>
      <c r="E574" s="73">
        <v>117</v>
      </c>
      <c r="F574" s="7">
        <v>45432</v>
      </c>
      <c r="G574" s="5" t="s">
        <v>861</v>
      </c>
      <c r="H574" s="5" t="s">
        <v>33</v>
      </c>
      <c r="I574" s="5" t="s">
        <v>32</v>
      </c>
      <c r="J574" s="5" t="s">
        <v>33</v>
      </c>
      <c r="K574" s="5" t="s">
        <v>778</v>
      </c>
    </row>
    <row r="575" spans="1:11" x14ac:dyDescent="0.25">
      <c r="A575" s="8" t="s">
        <v>18</v>
      </c>
      <c r="B575" s="8" t="s">
        <v>19</v>
      </c>
      <c r="C575" s="9">
        <v>49.99</v>
      </c>
      <c r="D575" s="8">
        <v>7</v>
      </c>
      <c r="E575" s="178">
        <v>122</v>
      </c>
      <c r="F575" s="11">
        <v>45435</v>
      </c>
      <c r="G575" s="8" t="s">
        <v>860</v>
      </c>
      <c r="H575" s="8" t="s">
        <v>33</v>
      </c>
      <c r="I575" s="8" t="s">
        <v>32</v>
      </c>
      <c r="J575" s="8" t="s">
        <v>33</v>
      </c>
      <c r="K575" s="8" t="s">
        <v>778</v>
      </c>
    </row>
    <row r="576" spans="1:11" x14ac:dyDescent="0.25">
      <c r="A576" s="5" t="s">
        <v>54</v>
      </c>
      <c r="B576" s="5" t="s">
        <v>24</v>
      </c>
      <c r="C576" s="6">
        <v>49.99</v>
      </c>
      <c r="D576" s="5">
        <v>5</v>
      </c>
      <c r="E576" s="23">
        <v>127</v>
      </c>
      <c r="F576" s="7">
        <v>45433</v>
      </c>
      <c r="G576" s="5" t="s">
        <v>837</v>
      </c>
      <c r="H576" s="5" t="s">
        <v>703</v>
      </c>
      <c r="I576" s="5" t="s">
        <v>63</v>
      </c>
      <c r="J576" s="5" t="s">
        <v>16</v>
      </c>
      <c r="K576" s="5" t="s">
        <v>778</v>
      </c>
    </row>
    <row r="577" spans="1:11" x14ac:dyDescent="0.25">
      <c r="A577" s="8" t="s">
        <v>430</v>
      </c>
      <c r="B577" s="8" t="s">
        <v>859</v>
      </c>
      <c r="C577" s="9">
        <v>49.99</v>
      </c>
      <c r="D577" s="8">
        <v>10</v>
      </c>
      <c r="E577" s="13">
        <v>174</v>
      </c>
      <c r="F577" s="11">
        <v>45397</v>
      </c>
      <c r="G577" s="8" t="s">
        <v>233</v>
      </c>
      <c r="H577" s="8" t="s">
        <v>92</v>
      </c>
      <c r="I577" s="8" t="s">
        <v>93</v>
      </c>
      <c r="J577" s="8" t="s">
        <v>16</v>
      </c>
      <c r="K577" s="8" t="s">
        <v>778</v>
      </c>
    </row>
    <row r="578" spans="1:11" x14ac:dyDescent="0.25">
      <c r="A578" s="5" t="s">
        <v>363</v>
      </c>
      <c r="B578" s="5" t="s">
        <v>24</v>
      </c>
      <c r="C578" s="6">
        <v>49.99</v>
      </c>
      <c r="D578" s="5">
        <v>6</v>
      </c>
      <c r="E578" s="38">
        <v>179</v>
      </c>
      <c r="F578" s="7">
        <v>45433</v>
      </c>
      <c r="G578" s="5" t="s">
        <v>683</v>
      </c>
      <c r="H578" s="5" t="s">
        <v>703</v>
      </c>
      <c r="I578" s="5" t="s">
        <v>63</v>
      </c>
      <c r="J578" s="5" t="s">
        <v>16</v>
      </c>
      <c r="K578" s="5" t="s">
        <v>778</v>
      </c>
    </row>
    <row r="579" spans="1:11" x14ac:dyDescent="0.25">
      <c r="A579" s="8" t="s">
        <v>363</v>
      </c>
      <c r="B579" s="8" t="s">
        <v>24</v>
      </c>
      <c r="C579" s="9">
        <v>49.99</v>
      </c>
      <c r="D579" s="8">
        <v>6</v>
      </c>
      <c r="E579" s="13">
        <v>183</v>
      </c>
      <c r="F579" s="11">
        <v>45435</v>
      </c>
      <c r="G579" s="8" t="s">
        <v>267</v>
      </c>
      <c r="H579" s="8" t="s">
        <v>678</v>
      </c>
      <c r="I579" s="8" t="s">
        <v>63</v>
      </c>
      <c r="J579" s="8" t="s">
        <v>16</v>
      </c>
      <c r="K579" s="8" t="s">
        <v>778</v>
      </c>
    </row>
    <row r="580" spans="1:11" x14ac:dyDescent="0.25">
      <c r="A580" s="5" t="s">
        <v>430</v>
      </c>
      <c r="B580" s="5" t="s">
        <v>24</v>
      </c>
      <c r="C580" s="6">
        <v>49.99</v>
      </c>
      <c r="D580" s="5">
        <v>10</v>
      </c>
      <c r="E580" s="159">
        <v>230</v>
      </c>
      <c r="F580" s="7">
        <v>45420</v>
      </c>
      <c r="G580" s="5" t="s">
        <v>858</v>
      </c>
      <c r="H580" s="5" t="s">
        <v>92</v>
      </c>
      <c r="I580" s="5" t="s">
        <v>93</v>
      </c>
      <c r="J580" s="5" t="s">
        <v>16</v>
      </c>
      <c r="K580" s="5" t="s">
        <v>778</v>
      </c>
    </row>
    <row r="581" spans="1:11" x14ac:dyDescent="0.25">
      <c r="A581" s="8" t="s">
        <v>128</v>
      </c>
      <c r="B581" s="8" t="s">
        <v>855</v>
      </c>
      <c r="C581" s="9">
        <v>49.99</v>
      </c>
      <c r="D581" s="8">
        <v>2</v>
      </c>
      <c r="E581" s="116">
        <v>288</v>
      </c>
      <c r="F581" s="11">
        <v>45435</v>
      </c>
      <c r="G581" s="8" t="s">
        <v>856</v>
      </c>
      <c r="H581" s="8" t="s">
        <v>857</v>
      </c>
      <c r="I581" s="8" t="s">
        <v>32</v>
      </c>
      <c r="J581" s="8" t="s">
        <v>33</v>
      </c>
      <c r="K581" s="8" t="s">
        <v>778</v>
      </c>
    </row>
    <row r="582" spans="1:11" x14ac:dyDescent="0.25">
      <c r="A582" s="8" t="s">
        <v>663</v>
      </c>
      <c r="B582" s="8" t="s">
        <v>24</v>
      </c>
      <c r="C582" s="9">
        <v>50</v>
      </c>
      <c r="D582" s="8">
        <v>2</v>
      </c>
      <c r="E582" s="15">
        <v>4</v>
      </c>
      <c r="F582" s="11">
        <v>45435</v>
      </c>
      <c r="G582" s="8" t="s">
        <v>705</v>
      </c>
      <c r="H582" s="8" t="s">
        <v>787</v>
      </c>
      <c r="I582" s="8" t="s">
        <v>22</v>
      </c>
      <c r="J582" s="8" t="s">
        <v>16</v>
      </c>
      <c r="K582" s="8" t="s">
        <v>778</v>
      </c>
    </row>
    <row r="583" spans="1:11" x14ac:dyDescent="0.25">
      <c r="A583" s="5" t="s">
        <v>726</v>
      </c>
      <c r="B583" s="5" t="s">
        <v>39</v>
      </c>
      <c r="C583" s="6">
        <v>50</v>
      </c>
      <c r="D583" s="5">
        <v>2</v>
      </c>
      <c r="E583" s="43">
        <v>14</v>
      </c>
      <c r="F583" s="7">
        <v>45431</v>
      </c>
      <c r="G583" s="5" t="s">
        <v>884</v>
      </c>
      <c r="H583" s="5" t="s">
        <v>239</v>
      </c>
      <c r="I583" s="5" t="s">
        <v>170</v>
      </c>
      <c r="J583" s="5" t="s">
        <v>16</v>
      </c>
      <c r="K583" s="5" t="s">
        <v>778</v>
      </c>
    </row>
    <row r="584" spans="1:11" x14ac:dyDescent="0.25">
      <c r="A584" s="8" t="s">
        <v>881</v>
      </c>
      <c r="B584" s="8" t="s">
        <v>12</v>
      </c>
      <c r="C584" s="9">
        <v>50</v>
      </c>
      <c r="D584" s="8">
        <v>8</v>
      </c>
      <c r="E584" s="190">
        <v>271</v>
      </c>
      <c r="F584" s="11">
        <v>45390</v>
      </c>
      <c r="G584" s="8" t="s">
        <v>882</v>
      </c>
      <c r="H584" s="8" t="s">
        <v>883</v>
      </c>
      <c r="I584" s="8" t="s">
        <v>135</v>
      </c>
      <c r="J584" s="8" t="s">
        <v>16</v>
      </c>
      <c r="K584" s="8" t="s">
        <v>778</v>
      </c>
    </row>
    <row r="585" spans="1:11" x14ac:dyDescent="0.25">
      <c r="A585" s="5" t="s">
        <v>779</v>
      </c>
      <c r="B585" s="5" t="s">
        <v>269</v>
      </c>
      <c r="C585" s="6">
        <v>50.07</v>
      </c>
      <c r="D585" s="5">
        <v>62</v>
      </c>
      <c r="E585" s="80">
        <v>1522</v>
      </c>
      <c r="F585" s="7">
        <v>45428</v>
      </c>
      <c r="G585" s="5" t="s">
        <v>885</v>
      </c>
      <c r="H585" s="5" t="s">
        <v>138</v>
      </c>
      <c r="I585" s="5" t="s">
        <v>22</v>
      </c>
      <c r="J585" s="5" t="s">
        <v>16</v>
      </c>
      <c r="K585" s="5" t="s">
        <v>778</v>
      </c>
    </row>
    <row r="586" spans="1:11" x14ac:dyDescent="0.25">
      <c r="A586" s="8" t="s">
        <v>886</v>
      </c>
      <c r="B586" s="8" t="s">
        <v>24</v>
      </c>
      <c r="C586" s="9">
        <v>50.73</v>
      </c>
      <c r="D586" s="8">
        <v>105</v>
      </c>
      <c r="E586" s="175">
        <v>1905</v>
      </c>
      <c r="F586" s="11">
        <v>45427</v>
      </c>
      <c r="G586" s="8" t="s">
        <v>887</v>
      </c>
      <c r="H586" s="8" t="s">
        <v>138</v>
      </c>
      <c r="I586" s="8" t="s">
        <v>22</v>
      </c>
      <c r="J586" s="8" t="s">
        <v>16</v>
      </c>
      <c r="K586" s="8" t="s">
        <v>778</v>
      </c>
    </row>
    <row r="587" spans="1:11" x14ac:dyDescent="0.25">
      <c r="A587" s="5" t="s">
        <v>314</v>
      </c>
      <c r="B587" s="5" t="s">
        <v>24</v>
      </c>
      <c r="C587" s="6">
        <v>50.99</v>
      </c>
      <c r="D587" s="5">
        <v>10</v>
      </c>
      <c r="E587" s="14">
        <v>27</v>
      </c>
      <c r="F587" s="7">
        <v>45337</v>
      </c>
      <c r="G587" s="5" t="s">
        <v>888</v>
      </c>
      <c r="H587" s="5" t="s">
        <v>92</v>
      </c>
      <c r="I587" s="5" t="s">
        <v>93</v>
      </c>
      <c r="J587" s="5" t="s">
        <v>16</v>
      </c>
      <c r="K587" s="5" t="s">
        <v>778</v>
      </c>
    </row>
    <row r="588" spans="1:11" x14ac:dyDescent="0.25">
      <c r="A588" s="8" t="s">
        <v>363</v>
      </c>
      <c r="B588" s="8" t="s">
        <v>24</v>
      </c>
      <c r="C588" s="9">
        <v>51.99</v>
      </c>
      <c r="D588" s="8">
        <v>8</v>
      </c>
      <c r="E588" s="15">
        <v>12</v>
      </c>
      <c r="F588" s="11">
        <v>45433</v>
      </c>
      <c r="G588" s="8" t="s">
        <v>55</v>
      </c>
      <c r="H588" s="8" t="s">
        <v>560</v>
      </c>
      <c r="I588" s="8" t="s">
        <v>63</v>
      </c>
      <c r="J588" s="8" t="s">
        <v>16</v>
      </c>
      <c r="K588" s="8" t="s">
        <v>778</v>
      </c>
    </row>
    <row r="589" spans="1:11" x14ac:dyDescent="0.25">
      <c r="A589" s="5" t="s">
        <v>43</v>
      </c>
      <c r="B589" s="5" t="s">
        <v>24</v>
      </c>
      <c r="C589" s="6">
        <v>51.99</v>
      </c>
      <c r="D589" s="5">
        <v>3</v>
      </c>
      <c r="E589" s="38">
        <v>179</v>
      </c>
      <c r="F589" s="7">
        <v>45435</v>
      </c>
      <c r="G589" s="5" t="s">
        <v>321</v>
      </c>
      <c r="H589" s="5" t="s">
        <v>560</v>
      </c>
      <c r="I589" s="5" t="s">
        <v>63</v>
      </c>
      <c r="J589" s="5" t="s">
        <v>16</v>
      </c>
      <c r="K589" s="5" t="s">
        <v>778</v>
      </c>
    </row>
    <row r="590" spans="1:11" x14ac:dyDescent="0.25">
      <c r="A590" s="8" t="s">
        <v>541</v>
      </c>
      <c r="B590" s="8" t="s">
        <v>24</v>
      </c>
      <c r="C590" s="9">
        <v>51.99</v>
      </c>
      <c r="D590" s="8">
        <v>8</v>
      </c>
      <c r="E590" s="13">
        <v>184</v>
      </c>
      <c r="F590" s="11">
        <v>45435</v>
      </c>
      <c r="G590" s="8" t="s">
        <v>321</v>
      </c>
      <c r="H590" s="8" t="s">
        <v>560</v>
      </c>
      <c r="I590" s="8" t="s">
        <v>63</v>
      </c>
      <c r="J590" s="8" t="s">
        <v>16</v>
      </c>
      <c r="K590" s="8" t="s">
        <v>778</v>
      </c>
    </row>
    <row r="591" spans="1:11" x14ac:dyDescent="0.25">
      <c r="A591" s="5" t="s">
        <v>124</v>
      </c>
      <c r="B591" s="5" t="s">
        <v>39</v>
      </c>
      <c r="C591" s="6">
        <v>52.38</v>
      </c>
      <c r="D591" s="5">
        <v>10</v>
      </c>
      <c r="E591" s="14">
        <v>27</v>
      </c>
      <c r="F591" s="7">
        <v>45436</v>
      </c>
      <c r="G591" s="5" t="s">
        <v>889</v>
      </c>
      <c r="H591" s="5" t="s">
        <v>71</v>
      </c>
      <c r="I591" s="5" t="s">
        <v>72</v>
      </c>
      <c r="J591" s="5" t="s">
        <v>16</v>
      </c>
      <c r="K591" s="5" t="s">
        <v>778</v>
      </c>
    </row>
    <row r="592" spans="1:11" x14ac:dyDescent="0.25">
      <c r="A592" s="8" t="s">
        <v>124</v>
      </c>
      <c r="B592" s="8" t="s">
        <v>384</v>
      </c>
      <c r="C592" s="9">
        <v>52.39</v>
      </c>
      <c r="D592" s="8">
        <v>10</v>
      </c>
      <c r="E592" s="138">
        <v>145</v>
      </c>
      <c r="F592" s="11">
        <v>45436</v>
      </c>
      <c r="G592" s="8" t="s">
        <v>759</v>
      </c>
      <c r="H592" s="8" t="s">
        <v>298</v>
      </c>
      <c r="I592" s="8" t="s">
        <v>72</v>
      </c>
      <c r="J592" s="8" t="s">
        <v>16</v>
      </c>
      <c r="K592" s="8" t="s">
        <v>778</v>
      </c>
    </row>
    <row r="593" spans="1:11" x14ac:dyDescent="0.25">
      <c r="A593" s="8" t="s">
        <v>69</v>
      </c>
      <c r="B593" s="8" t="s">
        <v>39</v>
      </c>
      <c r="C593" s="9">
        <v>52.79</v>
      </c>
      <c r="D593" s="8">
        <v>10</v>
      </c>
      <c r="E593" s="40">
        <v>23</v>
      </c>
      <c r="F593" s="11">
        <v>45433</v>
      </c>
      <c r="G593" s="8" t="s">
        <v>890</v>
      </c>
      <c r="H593" s="8" t="s">
        <v>801</v>
      </c>
      <c r="I593" s="8" t="s">
        <v>63</v>
      </c>
      <c r="J593" s="8" t="s">
        <v>16</v>
      </c>
      <c r="K593" s="8" t="s">
        <v>778</v>
      </c>
    </row>
    <row r="594" spans="1:11" x14ac:dyDescent="0.25">
      <c r="A594" s="5" t="s">
        <v>69</v>
      </c>
      <c r="B594" s="5" t="s">
        <v>39</v>
      </c>
      <c r="C594" s="6">
        <v>52.79</v>
      </c>
      <c r="D594" s="5">
        <v>6</v>
      </c>
      <c r="E594" s="29">
        <v>258</v>
      </c>
      <c r="F594" s="7">
        <v>45433</v>
      </c>
      <c r="G594" s="5" t="s">
        <v>265</v>
      </c>
      <c r="H594" s="5" t="s">
        <v>874</v>
      </c>
      <c r="I594" s="5" t="s">
        <v>63</v>
      </c>
      <c r="J594" s="5" t="s">
        <v>16</v>
      </c>
      <c r="K594" s="5" t="s">
        <v>778</v>
      </c>
    </row>
    <row r="595" spans="1:11" x14ac:dyDescent="0.25">
      <c r="A595" s="8" t="s">
        <v>157</v>
      </c>
      <c r="B595" s="8" t="s">
        <v>894</v>
      </c>
      <c r="C595" s="9">
        <v>52.99</v>
      </c>
      <c r="D595" s="8">
        <v>10</v>
      </c>
      <c r="E595" s="15">
        <v>4</v>
      </c>
      <c r="F595" s="11">
        <v>45435</v>
      </c>
      <c r="G595" s="8" t="s">
        <v>746</v>
      </c>
      <c r="H595" s="8" t="s">
        <v>389</v>
      </c>
      <c r="I595" s="8" t="s">
        <v>15</v>
      </c>
      <c r="J595" s="8" t="s">
        <v>16</v>
      </c>
      <c r="K595" s="8" t="s">
        <v>778</v>
      </c>
    </row>
    <row r="596" spans="1:11" x14ac:dyDescent="0.25">
      <c r="A596" s="5" t="s">
        <v>461</v>
      </c>
      <c r="B596" s="5" t="s">
        <v>24</v>
      </c>
      <c r="C596" s="6">
        <v>52.99</v>
      </c>
      <c r="D596" s="5">
        <v>8</v>
      </c>
      <c r="E596" s="36">
        <v>8</v>
      </c>
      <c r="F596" s="7">
        <v>45432</v>
      </c>
      <c r="G596" s="5" t="s">
        <v>355</v>
      </c>
      <c r="H596" s="5" t="s">
        <v>893</v>
      </c>
      <c r="I596" s="5" t="s">
        <v>75</v>
      </c>
      <c r="J596" s="5" t="s">
        <v>16</v>
      </c>
      <c r="K596" s="5" t="s">
        <v>778</v>
      </c>
    </row>
    <row r="597" spans="1:11" x14ac:dyDescent="0.25">
      <c r="A597" s="8" t="s">
        <v>541</v>
      </c>
      <c r="B597" s="8" t="s">
        <v>12</v>
      </c>
      <c r="C597" s="9">
        <v>52.99</v>
      </c>
      <c r="D597" s="8">
        <v>6</v>
      </c>
      <c r="E597" s="26">
        <v>30</v>
      </c>
      <c r="F597" s="11">
        <v>45436</v>
      </c>
      <c r="G597" s="8" t="s">
        <v>892</v>
      </c>
      <c r="H597" s="8" t="s">
        <v>637</v>
      </c>
      <c r="I597" s="8" t="s">
        <v>63</v>
      </c>
      <c r="J597" s="8" t="s">
        <v>16</v>
      </c>
      <c r="K597" s="8" t="s">
        <v>778</v>
      </c>
    </row>
    <row r="598" spans="1:11" x14ac:dyDescent="0.25">
      <c r="A598" s="5" t="s">
        <v>54</v>
      </c>
      <c r="B598" s="5" t="s">
        <v>24</v>
      </c>
      <c r="C598" s="6">
        <v>52.99</v>
      </c>
      <c r="D598" s="5">
        <v>10</v>
      </c>
      <c r="E598" s="101">
        <v>287</v>
      </c>
      <c r="F598" s="7">
        <v>45420</v>
      </c>
      <c r="G598" s="5" t="s">
        <v>891</v>
      </c>
      <c r="H598" s="5" t="s">
        <v>92</v>
      </c>
      <c r="I598" s="5" t="s">
        <v>93</v>
      </c>
      <c r="J598" s="5" t="s">
        <v>16</v>
      </c>
      <c r="K598" s="5" t="s">
        <v>778</v>
      </c>
    </row>
    <row r="599" spans="1:11" x14ac:dyDescent="0.25">
      <c r="A599" s="5" t="s">
        <v>288</v>
      </c>
      <c r="B599" s="5" t="s">
        <v>280</v>
      </c>
      <c r="C599" s="6">
        <v>53.57</v>
      </c>
      <c r="D599" s="5">
        <v>3</v>
      </c>
      <c r="E599" s="36">
        <v>10</v>
      </c>
      <c r="F599" s="7">
        <v>45436</v>
      </c>
      <c r="G599" s="5" t="s">
        <v>780</v>
      </c>
      <c r="H599" s="5" t="s">
        <v>260</v>
      </c>
      <c r="I599" s="5" t="s">
        <v>15</v>
      </c>
      <c r="J599" s="5" t="s">
        <v>16</v>
      </c>
      <c r="K599" s="5" t="s">
        <v>778</v>
      </c>
    </row>
    <row r="600" spans="1:11" x14ac:dyDescent="0.25">
      <c r="A600" s="5" t="s">
        <v>38</v>
      </c>
      <c r="B600" s="5" t="s">
        <v>39</v>
      </c>
      <c r="C600" s="6">
        <v>53.99</v>
      </c>
      <c r="D600" s="5">
        <v>9</v>
      </c>
      <c r="E600" s="36">
        <v>3</v>
      </c>
      <c r="F600" s="7">
        <v>45435</v>
      </c>
      <c r="G600" s="5" t="s">
        <v>826</v>
      </c>
      <c r="H600" s="5" t="s">
        <v>560</v>
      </c>
      <c r="I600" s="5" t="s">
        <v>63</v>
      </c>
      <c r="J600" s="5" t="s">
        <v>16</v>
      </c>
      <c r="K600" s="5" t="s">
        <v>778</v>
      </c>
    </row>
    <row r="601" spans="1:11" x14ac:dyDescent="0.25">
      <c r="A601" s="8" t="s">
        <v>94</v>
      </c>
      <c r="B601" s="8" t="s">
        <v>39</v>
      </c>
      <c r="C601" s="9">
        <v>53.99</v>
      </c>
      <c r="D601" s="8">
        <v>2</v>
      </c>
      <c r="E601" s="15">
        <v>10</v>
      </c>
      <c r="F601" s="11">
        <v>45434</v>
      </c>
      <c r="G601" s="8" t="s">
        <v>895</v>
      </c>
      <c r="H601" s="8" t="s">
        <v>189</v>
      </c>
      <c r="I601" s="8" t="s">
        <v>32</v>
      </c>
      <c r="J601" s="8" t="s">
        <v>33</v>
      </c>
      <c r="K601" s="8" t="s">
        <v>778</v>
      </c>
    </row>
    <row r="602" spans="1:11" x14ac:dyDescent="0.25">
      <c r="A602" s="5" t="s">
        <v>461</v>
      </c>
      <c r="B602" s="5" t="s">
        <v>24</v>
      </c>
      <c r="C602" s="6">
        <v>53.99</v>
      </c>
      <c r="D602" s="5">
        <v>6</v>
      </c>
      <c r="E602" s="36">
        <v>12</v>
      </c>
      <c r="F602" s="7">
        <v>45426</v>
      </c>
      <c r="G602" s="5" t="s">
        <v>358</v>
      </c>
      <c r="H602" s="5" t="s">
        <v>893</v>
      </c>
      <c r="I602" s="5" t="s">
        <v>75</v>
      </c>
      <c r="J602" s="5" t="s">
        <v>16</v>
      </c>
      <c r="K602" s="5" t="s">
        <v>778</v>
      </c>
    </row>
    <row r="603" spans="1:11" x14ac:dyDescent="0.25">
      <c r="A603" s="8" t="s">
        <v>51</v>
      </c>
      <c r="B603" s="8" t="s">
        <v>39</v>
      </c>
      <c r="C603" s="9">
        <v>53.99</v>
      </c>
      <c r="D603" s="8">
        <v>10</v>
      </c>
      <c r="E603" s="68">
        <v>137</v>
      </c>
      <c r="F603" s="11">
        <v>45420</v>
      </c>
      <c r="G603" s="8" t="s">
        <v>99</v>
      </c>
      <c r="H603" s="8" t="s">
        <v>92</v>
      </c>
      <c r="I603" s="8" t="s">
        <v>93</v>
      </c>
      <c r="J603" s="8" t="s">
        <v>16</v>
      </c>
      <c r="K603" s="8" t="s">
        <v>778</v>
      </c>
    </row>
    <row r="604" spans="1:11" x14ac:dyDescent="0.25">
      <c r="A604" s="8" t="s">
        <v>131</v>
      </c>
      <c r="B604" s="8" t="s">
        <v>24</v>
      </c>
      <c r="C604" s="9">
        <v>54</v>
      </c>
      <c r="D604" s="8">
        <v>4</v>
      </c>
      <c r="E604" s="40">
        <v>26</v>
      </c>
      <c r="F604" s="11">
        <v>45432</v>
      </c>
      <c r="G604" s="8" t="s">
        <v>896</v>
      </c>
      <c r="H604" s="8" t="s">
        <v>283</v>
      </c>
      <c r="I604" s="8" t="s">
        <v>22</v>
      </c>
      <c r="J604" s="8" t="s">
        <v>16</v>
      </c>
      <c r="K604" s="8" t="s">
        <v>778</v>
      </c>
    </row>
    <row r="605" spans="1:11" x14ac:dyDescent="0.25">
      <c r="A605" s="5" t="s">
        <v>69</v>
      </c>
      <c r="B605" s="5" t="s">
        <v>280</v>
      </c>
      <c r="C605" s="6">
        <v>54.51</v>
      </c>
      <c r="D605" s="5">
        <v>3</v>
      </c>
      <c r="E605" s="44">
        <v>20</v>
      </c>
      <c r="F605" s="7">
        <v>45435</v>
      </c>
      <c r="G605" s="5" t="s">
        <v>897</v>
      </c>
      <c r="H605" s="5" t="s">
        <v>260</v>
      </c>
      <c r="I605" s="5" t="s">
        <v>15</v>
      </c>
      <c r="J605" s="5" t="s">
        <v>16</v>
      </c>
      <c r="K605" s="5" t="s">
        <v>778</v>
      </c>
    </row>
    <row r="606" spans="1:11" x14ac:dyDescent="0.25">
      <c r="A606" s="5" t="s">
        <v>69</v>
      </c>
      <c r="B606" s="5" t="s">
        <v>24</v>
      </c>
      <c r="C606" s="6">
        <v>54.9</v>
      </c>
      <c r="D606" s="5">
        <v>10</v>
      </c>
      <c r="E606" s="36">
        <v>10</v>
      </c>
      <c r="F606" s="7">
        <v>45431</v>
      </c>
      <c r="G606" s="5" t="s">
        <v>899</v>
      </c>
      <c r="H606" s="5" t="s">
        <v>260</v>
      </c>
      <c r="I606" s="5" t="s">
        <v>15</v>
      </c>
      <c r="J606" s="5" t="s">
        <v>16</v>
      </c>
      <c r="K606" s="5" t="s">
        <v>778</v>
      </c>
    </row>
    <row r="607" spans="1:11" x14ac:dyDescent="0.25">
      <c r="A607" s="8" t="s">
        <v>69</v>
      </c>
      <c r="B607" s="8" t="s">
        <v>24</v>
      </c>
      <c r="C607" s="9">
        <v>54.9</v>
      </c>
      <c r="D607" s="8">
        <v>72</v>
      </c>
      <c r="E607" s="191">
        <v>1224</v>
      </c>
      <c r="F607" s="11">
        <v>45434</v>
      </c>
      <c r="G607" s="8" t="s">
        <v>898</v>
      </c>
      <c r="H607" s="8" t="s">
        <v>138</v>
      </c>
      <c r="I607" s="8" t="s">
        <v>22</v>
      </c>
      <c r="J607" s="8" t="s">
        <v>16</v>
      </c>
      <c r="K607" s="8" t="s">
        <v>778</v>
      </c>
    </row>
    <row r="608" spans="1:11" x14ac:dyDescent="0.25">
      <c r="A608" s="8" t="s">
        <v>128</v>
      </c>
      <c r="B608" s="8" t="s">
        <v>24</v>
      </c>
      <c r="C608" s="9">
        <v>54.95</v>
      </c>
      <c r="D608" s="8">
        <v>10</v>
      </c>
      <c r="E608" s="40">
        <v>18</v>
      </c>
      <c r="F608" s="11">
        <v>45435</v>
      </c>
      <c r="G608" s="8" t="s">
        <v>900</v>
      </c>
      <c r="H608" s="8" t="s">
        <v>118</v>
      </c>
      <c r="I608" s="8" t="s">
        <v>22</v>
      </c>
      <c r="J608" s="8" t="s">
        <v>16</v>
      </c>
      <c r="K608" s="8" t="s">
        <v>778</v>
      </c>
    </row>
    <row r="609" spans="1:11" x14ac:dyDescent="0.25">
      <c r="A609" s="8" t="s">
        <v>58</v>
      </c>
      <c r="B609" s="8" t="s">
        <v>24</v>
      </c>
      <c r="C609" s="9">
        <v>54.99</v>
      </c>
      <c r="D609" s="8">
        <v>4</v>
      </c>
      <c r="E609" s="15">
        <v>4</v>
      </c>
      <c r="F609" s="11">
        <v>45420</v>
      </c>
      <c r="G609" s="8" t="s">
        <v>842</v>
      </c>
      <c r="H609" s="8" t="s">
        <v>871</v>
      </c>
      <c r="I609" s="8" t="s">
        <v>170</v>
      </c>
      <c r="J609" s="8" t="s">
        <v>16</v>
      </c>
      <c r="K609" s="8" t="s">
        <v>778</v>
      </c>
    </row>
    <row r="610" spans="1:11" x14ac:dyDescent="0.25">
      <c r="A610" s="5" t="s">
        <v>143</v>
      </c>
      <c r="B610" s="5" t="s">
        <v>24</v>
      </c>
      <c r="C610" s="6">
        <v>54.99</v>
      </c>
      <c r="D610" s="5">
        <v>10</v>
      </c>
      <c r="E610" s="43">
        <v>17</v>
      </c>
      <c r="F610" s="7">
        <v>45364</v>
      </c>
      <c r="G610" s="5" t="s">
        <v>904</v>
      </c>
      <c r="H610" s="5" t="s">
        <v>905</v>
      </c>
      <c r="I610" s="5" t="s">
        <v>22</v>
      </c>
      <c r="J610" s="5" t="s">
        <v>16</v>
      </c>
      <c r="K610" s="5" t="s">
        <v>778</v>
      </c>
    </row>
    <row r="611" spans="1:11" x14ac:dyDescent="0.25">
      <c r="A611" s="8" t="s">
        <v>157</v>
      </c>
      <c r="B611" s="8" t="s">
        <v>24</v>
      </c>
      <c r="C611" s="9">
        <v>54.99</v>
      </c>
      <c r="D611" s="8">
        <v>10</v>
      </c>
      <c r="E611" s="26">
        <v>31</v>
      </c>
      <c r="F611" s="11">
        <v>45422</v>
      </c>
      <c r="G611" s="8" t="s">
        <v>658</v>
      </c>
      <c r="H611" s="8" t="s">
        <v>829</v>
      </c>
      <c r="I611" s="8" t="s">
        <v>63</v>
      </c>
      <c r="J611" s="8" t="s">
        <v>16</v>
      </c>
      <c r="K611" s="8" t="s">
        <v>778</v>
      </c>
    </row>
    <row r="612" spans="1:11" x14ac:dyDescent="0.25">
      <c r="A612" s="5" t="s">
        <v>314</v>
      </c>
      <c r="B612" s="5" t="s">
        <v>24</v>
      </c>
      <c r="C612" s="6">
        <v>54.99</v>
      </c>
      <c r="D612" s="5">
        <v>10</v>
      </c>
      <c r="E612" s="107">
        <v>40</v>
      </c>
      <c r="F612" s="7">
        <v>45337</v>
      </c>
      <c r="G612" s="5" t="s">
        <v>903</v>
      </c>
      <c r="H612" s="5" t="s">
        <v>92</v>
      </c>
      <c r="I612" s="5" t="s">
        <v>93</v>
      </c>
      <c r="J612" s="5" t="s">
        <v>16</v>
      </c>
      <c r="K612" s="5" t="s">
        <v>778</v>
      </c>
    </row>
    <row r="613" spans="1:11" x14ac:dyDescent="0.25">
      <c r="A613" s="8" t="s">
        <v>461</v>
      </c>
      <c r="B613" s="8" t="s">
        <v>24</v>
      </c>
      <c r="C613" s="9">
        <v>54.99</v>
      </c>
      <c r="D613" s="8">
        <v>5</v>
      </c>
      <c r="E613" s="61">
        <v>60</v>
      </c>
      <c r="F613" s="11">
        <v>45436</v>
      </c>
      <c r="G613" s="8" t="s">
        <v>856</v>
      </c>
      <c r="H613" s="8" t="s">
        <v>170</v>
      </c>
      <c r="I613" s="8" t="s">
        <v>32</v>
      </c>
      <c r="J613" s="8" t="s">
        <v>33</v>
      </c>
      <c r="K613" s="8" t="s">
        <v>778</v>
      </c>
    </row>
    <row r="614" spans="1:11" x14ac:dyDescent="0.25">
      <c r="A614" s="5" t="s">
        <v>51</v>
      </c>
      <c r="B614" s="5" t="s">
        <v>24</v>
      </c>
      <c r="C614" s="6">
        <v>54.99</v>
      </c>
      <c r="D614" s="5">
        <v>10</v>
      </c>
      <c r="E614" s="88">
        <v>74</v>
      </c>
      <c r="F614" s="7">
        <v>45432</v>
      </c>
      <c r="G614" s="5" t="s">
        <v>901</v>
      </c>
      <c r="H614" s="5" t="s">
        <v>902</v>
      </c>
      <c r="I614" s="5" t="s">
        <v>63</v>
      </c>
      <c r="J614" s="5" t="s">
        <v>16</v>
      </c>
      <c r="K614" s="5" t="s">
        <v>778</v>
      </c>
    </row>
    <row r="615" spans="1:11" x14ac:dyDescent="0.25">
      <c r="A615" s="5" t="s">
        <v>906</v>
      </c>
      <c r="B615" s="5" t="s">
        <v>12</v>
      </c>
      <c r="C615" s="6">
        <v>55</v>
      </c>
      <c r="D615" s="5">
        <v>6</v>
      </c>
      <c r="E615" s="36">
        <v>12</v>
      </c>
      <c r="F615" s="7">
        <v>45436</v>
      </c>
      <c r="G615" s="5" t="s">
        <v>383</v>
      </c>
      <c r="H615" s="5" t="s">
        <v>333</v>
      </c>
      <c r="I615" s="5" t="s">
        <v>22</v>
      </c>
      <c r="J615" s="5" t="s">
        <v>16</v>
      </c>
      <c r="K615" s="5" t="s">
        <v>778</v>
      </c>
    </row>
    <row r="616" spans="1:11" x14ac:dyDescent="0.25">
      <c r="A616" s="8" t="s">
        <v>430</v>
      </c>
      <c r="B616" s="8" t="s">
        <v>24</v>
      </c>
      <c r="C616" s="9">
        <v>55.63</v>
      </c>
      <c r="D616" s="8">
        <v>10</v>
      </c>
      <c r="E616" s="61">
        <v>57</v>
      </c>
      <c r="F616" s="11">
        <v>45432</v>
      </c>
      <c r="G616" s="8" t="s">
        <v>861</v>
      </c>
      <c r="H616" s="8" t="s">
        <v>33</v>
      </c>
      <c r="I616" s="8" t="s">
        <v>32</v>
      </c>
      <c r="J616" s="8" t="s">
        <v>33</v>
      </c>
      <c r="K616" s="8" t="s">
        <v>778</v>
      </c>
    </row>
    <row r="617" spans="1:11" x14ac:dyDescent="0.25">
      <c r="A617" s="5" t="s">
        <v>907</v>
      </c>
      <c r="B617" s="5" t="s">
        <v>24</v>
      </c>
      <c r="C617" s="6">
        <v>55.66</v>
      </c>
      <c r="D617" s="5">
        <v>23</v>
      </c>
      <c r="E617" s="142">
        <v>268</v>
      </c>
      <c r="F617" s="7">
        <v>45436</v>
      </c>
      <c r="G617" s="5" t="s">
        <v>908</v>
      </c>
      <c r="H617" s="5" t="s">
        <v>138</v>
      </c>
      <c r="I617" s="5" t="s">
        <v>22</v>
      </c>
      <c r="J617" s="5" t="s">
        <v>16</v>
      </c>
      <c r="K617" s="5" t="s">
        <v>778</v>
      </c>
    </row>
    <row r="618" spans="1:11" x14ac:dyDescent="0.25">
      <c r="A618" s="8" t="s">
        <v>69</v>
      </c>
      <c r="B618" s="8" t="s">
        <v>24</v>
      </c>
      <c r="C618" s="9">
        <v>55.73</v>
      </c>
      <c r="D618" s="8">
        <v>10</v>
      </c>
      <c r="E618" s="170">
        <v>742</v>
      </c>
      <c r="F618" s="11">
        <v>45434</v>
      </c>
      <c r="G618" s="8" t="s">
        <v>909</v>
      </c>
      <c r="H618" s="8" t="s">
        <v>71</v>
      </c>
      <c r="I618" s="8" t="s">
        <v>72</v>
      </c>
      <c r="J618" s="8" t="s">
        <v>16</v>
      </c>
      <c r="K618" s="8" t="s">
        <v>778</v>
      </c>
    </row>
    <row r="619" spans="1:11" x14ac:dyDescent="0.25">
      <c r="A619" s="8" t="s">
        <v>94</v>
      </c>
      <c r="B619" s="8" t="s">
        <v>39</v>
      </c>
      <c r="C619" s="9">
        <v>55.99</v>
      </c>
      <c r="D619" s="8">
        <v>3</v>
      </c>
      <c r="E619" s="56">
        <v>14</v>
      </c>
      <c r="F619" s="11">
        <v>45436</v>
      </c>
      <c r="G619" s="8" t="s">
        <v>911</v>
      </c>
      <c r="H619" s="8" t="s">
        <v>912</v>
      </c>
      <c r="I619" s="8" t="s">
        <v>913</v>
      </c>
      <c r="J619" s="8" t="s">
        <v>914</v>
      </c>
      <c r="K619" s="8" t="s">
        <v>778</v>
      </c>
    </row>
    <row r="620" spans="1:11" x14ac:dyDescent="0.25">
      <c r="A620" s="5" t="s">
        <v>363</v>
      </c>
      <c r="B620" s="5" t="s">
        <v>24</v>
      </c>
      <c r="C620" s="6">
        <v>55.99</v>
      </c>
      <c r="D620" s="5">
        <v>5</v>
      </c>
      <c r="E620" s="106">
        <v>80</v>
      </c>
      <c r="F620" s="7">
        <v>45426</v>
      </c>
      <c r="G620" s="5" t="s">
        <v>597</v>
      </c>
      <c r="H620" s="5" t="s">
        <v>910</v>
      </c>
      <c r="I620" s="5" t="s">
        <v>63</v>
      </c>
      <c r="J620" s="5" t="s">
        <v>16</v>
      </c>
      <c r="K620" s="5" t="s">
        <v>778</v>
      </c>
    </row>
    <row r="621" spans="1:11" x14ac:dyDescent="0.25">
      <c r="A621" s="8" t="s">
        <v>116</v>
      </c>
      <c r="B621" s="8" t="s">
        <v>24</v>
      </c>
      <c r="C621" s="9">
        <v>55.99</v>
      </c>
      <c r="D621" s="8">
        <v>10</v>
      </c>
      <c r="E621" s="17">
        <v>131</v>
      </c>
      <c r="F621" s="11">
        <v>45414</v>
      </c>
      <c r="G621" s="8" t="s">
        <v>861</v>
      </c>
      <c r="H621" s="8" t="s">
        <v>189</v>
      </c>
      <c r="I621" s="8" t="s">
        <v>32</v>
      </c>
      <c r="J621" s="8" t="s">
        <v>33</v>
      </c>
      <c r="K621" s="8" t="s">
        <v>778</v>
      </c>
    </row>
    <row r="622" spans="1:11" x14ac:dyDescent="0.25">
      <c r="A622" s="5" t="s">
        <v>363</v>
      </c>
      <c r="B622" s="5" t="s">
        <v>24</v>
      </c>
      <c r="C622" s="6">
        <v>55.99</v>
      </c>
      <c r="D622" s="5">
        <v>6</v>
      </c>
      <c r="E622" s="113">
        <v>193</v>
      </c>
      <c r="F622" s="7">
        <v>45435</v>
      </c>
      <c r="G622" s="5" t="s">
        <v>267</v>
      </c>
      <c r="H622" s="5" t="s">
        <v>678</v>
      </c>
      <c r="I622" s="5" t="s">
        <v>63</v>
      </c>
      <c r="J622" s="5" t="s">
        <v>16</v>
      </c>
      <c r="K622" s="5" t="s">
        <v>778</v>
      </c>
    </row>
    <row r="623" spans="1:11" x14ac:dyDescent="0.25">
      <c r="A623" s="5" t="s">
        <v>208</v>
      </c>
      <c r="B623" s="5" t="s">
        <v>24</v>
      </c>
      <c r="C623" s="6">
        <v>56.97</v>
      </c>
      <c r="D623" s="5">
        <v>10</v>
      </c>
      <c r="E623" s="29">
        <v>254</v>
      </c>
      <c r="F623" s="7">
        <v>45436</v>
      </c>
      <c r="G623" s="5" t="s">
        <v>348</v>
      </c>
      <c r="H623" s="5" t="s">
        <v>71</v>
      </c>
      <c r="I623" s="5" t="s">
        <v>72</v>
      </c>
      <c r="J623" s="5" t="s">
        <v>16</v>
      </c>
      <c r="K623" s="5" t="s">
        <v>778</v>
      </c>
    </row>
    <row r="624" spans="1:11" x14ac:dyDescent="0.25">
      <c r="A624" s="8" t="s">
        <v>128</v>
      </c>
      <c r="B624" s="8" t="s">
        <v>24</v>
      </c>
      <c r="C624" s="9">
        <v>56.99</v>
      </c>
      <c r="D624" s="8">
        <v>2</v>
      </c>
      <c r="E624" s="15">
        <v>2</v>
      </c>
      <c r="F624" s="11">
        <v>45436</v>
      </c>
      <c r="G624" s="8" t="s">
        <v>391</v>
      </c>
      <c r="H624" s="8" t="s">
        <v>915</v>
      </c>
      <c r="I624" s="8" t="s">
        <v>37</v>
      </c>
      <c r="J624" s="8" t="s">
        <v>16</v>
      </c>
      <c r="K624" s="8" t="s">
        <v>778</v>
      </c>
    </row>
    <row r="625" spans="1:11" x14ac:dyDescent="0.25">
      <c r="A625" s="5" t="s">
        <v>202</v>
      </c>
      <c r="B625" s="5" t="s">
        <v>39</v>
      </c>
      <c r="C625" s="6">
        <v>58.08</v>
      </c>
      <c r="D625" s="5">
        <v>10</v>
      </c>
      <c r="E625" s="101">
        <v>278</v>
      </c>
      <c r="F625" s="7">
        <v>45433</v>
      </c>
      <c r="G625" s="5" t="s">
        <v>916</v>
      </c>
      <c r="H625" s="5" t="s">
        <v>71</v>
      </c>
      <c r="I625" s="5" t="s">
        <v>72</v>
      </c>
      <c r="J625" s="5" t="s">
        <v>16</v>
      </c>
      <c r="K625" s="5" t="s">
        <v>778</v>
      </c>
    </row>
    <row r="626" spans="1:11" x14ac:dyDescent="0.25">
      <c r="A626" s="8" t="s">
        <v>508</v>
      </c>
      <c r="B626" s="8" t="s">
        <v>44</v>
      </c>
      <c r="C626" s="9">
        <v>58.62</v>
      </c>
      <c r="D626" s="8">
        <v>10</v>
      </c>
      <c r="E626" s="35">
        <v>48</v>
      </c>
      <c r="F626" s="11">
        <v>45433</v>
      </c>
      <c r="G626" s="8" t="s">
        <v>619</v>
      </c>
      <c r="H626" s="8" t="s">
        <v>298</v>
      </c>
      <c r="I626" s="8" t="s">
        <v>72</v>
      </c>
      <c r="J626" s="8" t="s">
        <v>16</v>
      </c>
      <c r="K626" s="8" t="s">
        <v>778</v>
      </c>
    </row>
    <row r="627" spans="1:11" x14ac:dyDescent="0.25">
      <c r="A627" s="5" t="s">
        <v>124</v>
      </c>
      <c r="B627" s="5" t="s">
        <v>24</v>
      </c>
      <c r="C627" s="6">
        <v>58.69</v>
      </c>
      <c r="D627" s="5">
        <v>10</v>
      </c>
      <c r="E627" s="44">
        <v>23</v>
      </c>
      <c r="F627" s="7">
        <v>45436</v>
      </c>
      <c r="G627" s="5" t="s">
        <v>265</v>
      </c>
      <c r="H627" s="5" t="s">
        <v>71</v>
      </c>
      <c r="I627" s="5" t="s">
        <v>72</v>
      </c>
      <c r="J627" s="5" t="s">
        <v>16</v>
      </c>
      <c r="K627" s="5" t="s">
        <v>778</v>
      </c>
    </row>
    <row r="628" spans="1:11" x14ac:dyDescent="0.25">
      <c r="A628" s="8" t="s">
        <v>917</v>
      </c>
      <c r="B628" s="8" t="s">
        <v>39</v>
      </c>
      <c r="C628" s="9">
        <v>58.94</v>
      </c>
      <c r="D628" s="8">
        <v>95</v>
      </c>
      <c r="E628" s="17">
        <v>129</v>
      </c>
      <c r="F628" s="11">
        <v>45435</v>
      </c>
      <c r="G628" s="8" t="s">
        <v>745</v>
      </c>
      <c r="H628" s="8" t="s">
        <v>138</v>
      </c>
      <c r="I628" s="8" t="s">
        <v>22</v>
      </c>
      <c r="J628" s="8" t="s">
        <v>16</v>
      </c>
      <c r="K628" s="8" t="s">
        <v>778</v>
      </c>
    </row>
    <row r="629" spans="1:11" x14ac:dyDescent="0.25">
      <c r="A629" s="5" t="s">
        <v>338</v>
      </c>
      <c r="B629" s="5" t="s">
        <v>39</v>
      </c>
      <c r="C629" s="6">
        <v>58.98</v>
      </c>
      <c r="D629" s="5">
        <v>10</v>
      </c>
      <c r="E629" s="192">
        <v>3088</v>
      </c>
      <c r="F629" s="7">
        <v>45435</v>
      </c>
      <c r="G629" s="5" t="s">
        <v>528</v>
      </c>
      <c r="H629" s="5" t="s">
        <v>71</v>
      </c>
      <c r="I629" s="5" t="s">
        <v>72</v>
      </c>
      <c r="J629" s="5" t="s">
        <v>16</v>
      </c>
      <c r="K629" s="5" t="s">
        <v>778</v>
      </c>
    </row>
    <row r="630" spans="1:11" x14ac:dyDescent="0.25">
      <c r="A630" s="5" t="s">
        <v>78</v>
      </c>
      <c r="B630" s="5" t="s">
        <v>24</v>
      </c>
      <c r="C630" s="6">
        <v>58.99</v>
      </c>
      <c r="D630" s="5">
        <v>10</v>
      </c>
      <c r="E630" s="36">
        <v>12</v>
      </c>
      <c r="F630" s="7">
        <v>45434</v>
      </c>
      <c r="G630" s="5" t="s">
        <v>919</v>
      </c>
      <c r="H630" s="5" t="s">
        <v>675</v>
      </c>
      <c r="I630" s="5" t="s">
        <v>15</v>
      </c>
      <c r="J630" s="5" t="s">
        <v>16</v>
      </c>
      <c r="K630" s="5" t="s">
        <v>778</v>
      </c>
    </row>
    <row r="631" spans="1:11" x14ac:dyDescent="0.25">
      <c r="A631" s="8" t="s">
        <v>69</v>
      </c>
      <c r="B631" s="8" t="s">
        <v>24</v>
      </c>
      <c r="C631" s="9">
        <v>58.99</v>
      </c>
      <c r="D631" s="8">
        <v>10</v>
      </c>
      <c r="E631" s="26">
        <v>32</v>
      </c>
      <c r="F631" s="11">
        <v>45436</v>
      </c>
      <c r="G631" s="8" t="s">
        <v>918</v>
      </c>
      <c r="H631" s="8" t="s">
        <v>474</v>
      </c>
      <c r="I631" s="8" t="s">
        <v>72</v>
      </c>
      <c r="J631" s="8" t="s">
        <v>16</v>
      </c>
      <c r="K631" s="8" t="s">
        <v>778</v>
      </c>
    </row>
    <row r="632" spans="1:11" x14ac:dyDescent="0.25">
      <c r="A632" s="8" t="s">
        <v>920</v>
      </c>
      <c r="B632" s="8" t="s">
        <v>44</v>
      </c>
      <c r="C632" s="9">
        <v>59.23</v>
      </c>
      <c r="D632" s="8">
        <v>10</v>
      </c>
      <c r="E632" s="35">
        <v>51</v>
      </c>
      <c r="F632" s="11">
        <v>45434</v>
      </c>
      <c r="G632" s="8" t="s">
        <v>921</v>
      </c>
      <c r="H632" s="8" t="s">
        <v>298</v>
      </c>
      <c r="I632" s="8" t="s">
        <v>72</v>
      </c>
      <c r="J632" s="8" t="s">
        <v>16</v>
      </c>
      <c r="K632" s="8" t="s">
        <v>778</v>
      </c>
    </row>
    <row r="633" spans="1:11" x14ac:dyDescent="0.25">
      <c r="A633" s="5" t="s">
        <v>157</v>
      </c>
      <c r="B633" s="5" t="s">
        <v>269</v>
      </c>
      <c r="C633" s="6">
        <v>59.4</v>
      </c>
      <c r="D633" s="5">
        <v>50</v>
      </c>
      <c r="E633" s="193">
        <v>120</v>
      </c>
      <c r="F633" s="7">
        <v>45429</v>
      </c>
      <c r="G633" s="5" t="s">
        <v>922</v>
      </c>
      <c r="H633" s="5" t="s">
        <v>138</v>
      </c>
      <c r="I633" s="5" t="s">
        <v>22</v>
      </c>
      <c r="J633" s="5" t="s">
        <v>16</v>
      </c>
      <c r="K633" s="5" t="s">
        <v>778</v>
      </c>
    </row>
    <row r="634" spans="1:11" x14ac:dyDescent="0.25">
      <c r="A634" s="8" t="s">
        <v>713</v>
      </c>
      <c r="B634" s="8" t="s">
        <v>24</v>
      </c>
      <c r="C634" s="9">
        <v>59.5</v>
      </c>
      <c r="D634" s="8">
        <v>10</v>
      </c>
      <c r="E634" s="15">
        <v>3</v>
      </c>
      <c r="F634" s="11">
        <v>45435</v>
      </c>
      <c r="G634" s="8" t="s">
        <v>923</v>
      </c>
      <c r="H634" s="8" t="s">
        <v>714</v>
      </c>
      <c r="I634" s="8" t="s">
        <v>42</v>
      </c>
      <c r="J634" s="8" t="s">
        <v>16</v>
      </c>
      <c r="K634" s="8" t="s">
        <v>778</v>
      </c>
    </row>
    <row r="635" spans="1:11" x14ac:dyDescent="0.25">
      <c r="A635" s="5" t="s">
        <v>51</v>
      </c>
      <c r="B635" s="5" t="s">
        <v>24</v>
      </c>
      <c r="C635" s="6">
        <v>59.96</v>
      </c>
      <c r="D635" s="5">
        <v>4</v>
      </c>
      <c r="E635" s="44">
        <v>19</v>
      </c>
      <c r="F635" s="7">
        <v>45431</v>
      </c>
      <c r="G635" s="5" t="s">
        <v>924</v>
      </c>
      <c r="H635" s="5" t="s">
        <v>41</v>
      </c>
      <c r="I635" s="5" t="s">
        <v>32</v>
      </c>
      <c r="J635" s="5" t="s">
        <v>33</v>
      </c>
      <c r="K635" s="5" t="s">
        <v>778</v>
      </c>
    </row>
    <row r="636" spans="1:11" x14ac:dyDescent="0.25">
      <c r="A636" s="8" t="s">
        <v>686</v>
      </c>
      <c r="B636" s="8" t="s">
        <v>24</v>
      </c>
      <c r="C636" s="9">
        <v>59.99</v>
      </c>
      <c r="D636" s="8">
        <v>5</v>
      </c>
      <c r="E636" s="15">
        <v>6</v>
      </c>
      <c r="F636" s="11">
        <v>45436</v>
      </c>
      <c r="G636" s="8" t="s">
        <v>934</v>
      </c>
      <c r="H636" s="8" t="s">
        <v>170</v>
      </c>
      <c r="I636" s="8" t="s">
        <v>32</v>
      </c>
      <c r="J636" s="8" t="s">
        <v>33</v>
      </c>
      <c r="K636" s="8" t="s">
        <v>778</v>
      </c>
    </row>
    <row r="637" spans="1:11" x14ac:dyDescent="0.25">
      <c r="A637" s="5" t="s">
        <v>461</v>
      </c>
      <c r="B637" s="5" t="s">
        <v>24</v>
      </c>
      <c r="C637" s="6">
        <v>59.99</v>
      </c>
      <c r="D637" s="5">
        <v>10</v>
      </c>
      <c r="E637" s="36">
        <v>8</v>
      </c>
      <c r="F637" s="7">
        <v>45403</v>
      </c>
      <c r="G637" s="5" t="s">
        <v>885</v>
      </c>
      <c r="H637" s="5" t="s">
        <v>688</v>
      </c>
      <c r="I637" s="5" t="s">
        <v>32</v>
      </c>
      <c r="J637" s="5" t="s">
        <v>33</v>
      </c>
      <c r="K637" s="5" t="s">
        <v>778</v>
      </c>
    </row>
    <row r="638" spans="1:11" x14ac:dyDescent="0.25">
      <c r="A638" s="8" t="s">
        <v>686</v>
      </c>
      <c r="B638" s="8" t="s">
        <v>24</v>
      </c>
      <c r="C638" s="9">
        <v>59.99</v>
      </c>
      <c r="D638" s="8">
        <v>10</v>
      </c>
      <c r="E638" s="15">
        <v>9</v>
      </c>
      <c r="F638" s="11">
        <v>45435</v>
      </c>
      <c r="G638" s="8" t="s">
        <v>933</v>
      </c>
      <c r="H638" s="8" t="s">
        <v>420</v>
      </c>
      <c r="I638" s="8" t="s">
        <v>32</v>
      </c>
      <c r="J638" s="8" t="s">
        <v>33</v>
      </c>
      <c r="K638" s="8" t="s">
        <v>778</v>
      </c>
    </row>
    <row r="639" spans="1:11" x14ac:dyDescent="0.25">
      <c r="A639" s="5" t="s">
        <v>686</v>
      </c>
      <c r="B639" s="5" t="s">
        <v>932</v>
      </c>
      <c r="C639" s="6">
        <v>59.99</v>
      </c>
      <c r="D639" s="5">
        <v>10</v>
      </c>
      <c r="E639" s="44">
        <v>20</v>
      </c>
      <c r="F639" s="7">
        <v>45436</v>
      </c>
      <c r="G639" s="5" t="s">
        <v>205</v>
      </c>
      <c r="H639" s="5" t="s">
        <v>189</v>
      </c>
      <c r="I639" s="5" t="s">
        <v>32</v>
      </c>
      <c r="J639" s="5" t="s">
        <v>33</v>
      </c>
      <c r="K639" s="5" t="s">
        <v>778</v>
      </c>
    </row>
    <row r="640" spans="1:11" x14ac:dyDescent="0.25">
      <c r="A640" s="8" t="s">
        <v>363</v>
      </c>
      <c r="B640" s="8" t="s">
        <v>24</v>
      </c>
      <c r="C640" s="9">
        <v>59.99</v>
      </c>
      <c r="D640" s="8">
        <v>2</v>
      </c>
      <c r="E640" s="40">
        <v>21</v>
      </c>
      <c r="F640" s="11">
        <v>45434</v>
      </c>
      <c r="G640" s="8" t="s">
        <v>931</v>
      </c>
      <c r="H640" s="8" t="s">
        <v>808</v>
      </c>
      <c r="I640" s="8" t="s">
        <v>630</v>
      </c>
      <c r="J640" s="8" t="s">
        <v>16</v>
      </c>
      <c r="K640" s="8" t="s">
        <v>778</v>
      </c>
    </row>
    <row r="641" spans="1:11" x14ac:dyDescent="0.25">
      <c r="A641" s="5" t="s">
        <v>461</v>
      </c>
      <c r="B641" s="5" t="s">
        <v>24</v>
      </c>
      <c r="C641" s="6">
        <v>59.99</v>
      </c>
      <c r="D641" s="5">
        <v>4</v>
      </c>
      <c r="E641" s="44">
        <v>23</v>
      </c>
      <c r="F641" s="7">
        <v>45433</v>
      </c>
      <c r="G641" s="5" t="s">
        <v>930</v>
      </c>
      <c r="H641" s="5" t="s">
        <v>170</v>
      </c>
      <c r="I641" s="5" t="s">
        <v>32</v>
      </c>
      <c r="J641" s="5" t="s">
        <v>33</v>
      </c>
      <c r="K641" s="5" t="s">
        <v>778</v>
      </c>
    </row>
    <row r="642" spans="1:11" x14ac:dyDescent="0.25">
      <c r="A642" s="8" t="s">
        <v>51</v>
      </c>
      <c r="B642" s="8" t="s">
        <v>24</v>
      </c>
      <c r="C642" s="9">
        <v>59.99</v>
      </c>
      <c r="D642" s="8">
        <v>4</v>
      </c>
      <c r="E642" s="40">
        <v>26</v>
      </c>
      <c r="F642" s="11">
        <v>45427</v>
      </c>
      <c r="G642" s="8" t="s">
        <v>929</v>
      </c>
      <c r="H642" s="8" t="s">
        <v>170</v>
      </c>
      <c r="I642" s="8" t="s">
        <v>32</v>
      </c>
      <c r="J642" s="8" t="s">
        <v>33</v>
      </c>
      <c r="K642" s="8" t="s">
        <v>778</v>
      </c>
    </row>
    <row r="643" spans="1:11" x14ac:dyDescent="0.25">
      <c r="A643" s="5" t="s">
        <v>51</v>
      </c>
      <c r="B643" s="5" t="s">
        <v>24</v>
      </c>
      <c r="C643" s="6">
        <v>59.99</v>
      </c>
      <c r="D643" s="5">
        <v>6</v>
      </c>
      <c r="E643" s="14">
        <v>29</v>
      </c>
      <c r="F643" s="7">
        <v>45436</v>
      </c>
      <c r="G643" s="5" t="s">
        <v>99</v>
      </c>
      <c r="H643" s="5" t="s">
        <v>107</v>
      </c>
      <c r="I643" s="5" t="s">
        <v>63</v>
      </c>
      <c r="J643" s="5" t="s">
        <v>16</v>
      </c>
      <c r="K643" s="5" t="s">
        <v>778</v>
      </c>
    </row>
    <row r="644" spans="1:11" x14ac:dyDescent="0.25">
      <c r="A644" s="8" t="s">
        <v>461</v>
      </c>
      <c r="B644" s="8" t="s">
        <v>24</v>
      </c>
      <c r="C644" s="9">
        <v>59.99</v>
      </c>
      <c r="D644" s="8">
        <v>5</v>
      </c>
      <c r="E644" s="26">
        <v>30</v>
      </c>
      <c r="F644" s="11">
        <v>45430</v>
      </c>
      <c r="G644" s="8" t="s">
        <v>235</v>
      </c>
      <c r="H644" s="8" t="s">
        <v>170</v>
      </c>
      <c r="I644" s="8" t="s">
        <v>32</v>
      </c>
      <c r="J644" s="8" t="s">
        <v>33</v>
      </c>
      <c r="K644" s="8" t="s">
        <v>778</v>
      </c>
    </row>
    <row r="645" spans="1:11" x14ac:dyDescent="0.25">
      <c r="A645" s="5" t="s">
        <v>338</v>
      </c>
      <c r="B645" s="5" t="s">
        <v>24</v>
      </c>
      <c r="C645" s="6">
        <v>59.99</v>
      </c>
      <c r="D645" s="5">
        <v>6</v>
      </c>
      <c r="E645" s="14">
        <v>34</v>
      </c>
      <c r="F645" s="7">
        <v>45434</v>
      </c>
      <c r="G645" s="5" t="s">
        <v>928</v>
      </c>
      <c r="H645" s="5" t="s">
        <v>189</v>
      </c>
      <c r="I645" s="5" t="s">
        <v>32</v>
      </c>
      <c r="J645" s="5" t="s">
        <v>33</v>
      </c>
      <c r="K645" s="5" t="s">
        <v>778</v>
      </c>
    </row>
    <row r="646" spans="1:11" x14ac:dyDescent="0.25">
      <c r="A646" s="8" t="s">
        <v>732</v>
      </c>
      <c r="B646" s="8" t="s">
        <v>24</v>
      </c>
      <c r="C646" s="9">
        <v>59.99</v>
      </c>
      <c r="D646" s="8">
        <v>10</v>
      </c>
      <c r="E646" s="49">
        <v>35</v>
      </c>
      <c r="F646" s="11">
        <v>45426</v>
      </c>
      <c r="G646" s="8" t="s">
        <v>926</v>
      </c>
      <c r="H646" s="8" t="s">
        <v>927</v>
      </c>
      <c r="I646" s="8" t="s">
        <v>72</v>
      </c>
      <c r="J646" s="8" t="s">
        <v>16</v>
      </c>
      <c r="K646" s="8" t="s">
        <v>778</v>
      </c>
    </row>
    <row r="647" spans="1:11" x14ac:dyDescent="0.25">
      <c r="A647" s="5" t="s">
        <v>18</v>
      </c>
      <c r="B647" s="5" t="s">
        <v>19</v>
      </c>
      <c r="C647" s="6">
        <v>59.99</v>
      </c>
      <c r="D647" s="5">
        <v>5</v>
      </c>
      <c r="E647" s="71">
        <v>36</v>
      </c>
      <c r="F647" s="7">
        <v>45433</v>
      </c>
      <c r="G647" s="5" t="s">
        <v>925</v>
      </c>
      <c r="H647" s="5" t="s">
        <v>32</v>
      </c>
      <c r="I647" s="5" t="s">
        <v>32</v>
      </c>
      <c r="J647" s="5" t="s">
        <v>33</v>
      </c>
      <c r="K647" s="5" t="s">
        <v>778</v>
      </c>
    </row>
    <row r="648" spans="1:11" x14ac:dyDescent="0.25">
      <c r="A648" s="8" t="s">
        <v>461</v>
      </c>
      <c r="B648" s="8" t="s">
        <v>24</v>
      </c>
      <c r="C648" s="9">
        <v>59.99</v>
      </c>
      <c r="D648" s="8">
        <v>10</v>
      </c>
      <c r="E648" s="37">
        <v>114</v>
      </c>
      <c r="F648" s="11">
        <v>45429</v>
      </c>
      <c r="G648" s="8" t="s">
        <v>30</v>
      </c>
      <c r="H648" s="8" t="s">
        <v>420</v>
      </c>
      <c r="I648" s="8" t="s">
        <v>32</v>
      </c>
      <c r="J648" s="8" t="s">
        <v>33</v>
      </c>
      <c r="K648" s="8" t="s">
        <v>778</v>
      </c>
    </row>
    <row r="649" spans="1:11" x14ac:dyDescent="0.25">
      <c r="A649" s="5" t="s">
        <v>541</v>
      </c>
      <c r="B649" s="5" t="s">
        <v>24</v>
      </c>
      <c r="C649" s="6">
        <v>59.99</v>
      </c>
      <c r="D649" s="5">
        <v>10</v>
      </c>
      <c r="E649" s="51">
        <v>150</v>
      </c>
      <c r="F649" s="7">
        <v>45432</v>
      </c>
      <c r="G649" s="5" t="s">
        <v>374</v>
      </c>
      <c r="H649" s="5" t="s">
        <v>775</v>
      </c>
      <c r="I649" s="5" t="s">
        <v>63</v>
      </c>
      <c r="J649" s="5" t="s">
        <v>16</v>
      </c>
      <c r="K649" s="5" t="s">
        <v>778</v>
      </c>
    </row>
    <row r="650" spans="1:11" x14ac:dyDescent="0.25">
      <c r="A650" s="8" t="s">
        <v>848</v>
      </c>
      <c r="B650" s="8" t="s">
        <v>849</v>
      </c>
      <c r="C650" s="9">
        <v>59.99</v>
      </c>
      <c r="D650" s="8">
        <v>10</v>
      </c>
      <c r="E650" s="156">
        <v>243</v>
      </c>
      <c r="F650" s="11">
        <v>45436</v>
      </c>
      <c r="G650" s="8" t="s">
        <v>267</v>
      </c>
      <c r="H650" s="8" t="s">
        <v>851</v>
      </c>
      <c r="I650" s="8" t="s">
        <v>42</v>
      </c>
      <c r="J650" s="8" t="s">
        <v>16</v>
      </c>
      <c r="K650" s="8" t="s">
        <v>778</v>
      </c>
    </row>
    <row r="651" spans="1:11" x14ac:dyDescent="0.25">
      <c r="A651" s="5" t="s">
        <v>43</v>
      </c>
      <c r="B651" s="5" t="s">
        <v>24</v>
      </c>
      <c r="C651" s="6">
        <v>60</v>
      </c>
      <c r="D651" s="5">
        <v>10</v>
      </c>
      <c r="E651" s="29">
        <v>256</v>
      </c>
      <c r="F651" s="7">
        <v>45434</v>
      </c>
      <c r="G651" s="5" t="s">
        <v>794</v>
      </c>
      <c r="H651" s="5" t="s">
        <v>394</v>
      </c>
      <c r="I651" s="5" t="s">
        <v>63</v>
      </c>
      <c r="J651" s="5" t="s">
        <v>16</v>
      </c>
      <c r="K651" s="5" t="s">
        <v>778</v>
      </c>
    </row>
    <row r="652" spans="1:11" x14ac:dyDescent="0.25">
      <c r="A652" s="8" t="s">
        <v>204</v>
      </c>
      <c r="B652" s="8" t="s">
        <v>44</v>
      </c>
      <c r="C652" s="9">
        <v>60.37</v>
      </c>
      <c r="D652" s="8">
        <v>10</v>
      </c>
      <c r="E652" s="15">
        <v>9</v>
      </c>
      <c r="F652" s="11">
        <v>45423</v>
      </c>
      <c r="G652" s="8" t="s">
        <v>935</v>
      </c>
      <c r="H652" s="8" t="s">
        <v>936</v>
      </c>
      <c r="I652" s="8" t="s">
        <v>32</v>
      </c>
      <c r="J652" s="8" t="s">
        <v>33</v>
      </c>
      <c r="K652" s="8" t="s">
        <v>778</v>
      </c>
    </row>
    <row r="653" spans="1:11" x14ac:dyDescent="0.25">
      <c r="A653" s="5" t="s">
        <v>363</v>
      </c>
      <c r="B653" s="5" t="s">
        <v>24</v>
      </c>
      <c r="C653" s="6">
        <v>60.99</v>
      </c>
      <c r="D653" s="5">
        <v>2</v>
      </c>
      <c r="E653" s="47">
        <v>51</v>
      </c>
      <c r="F653" s="7">
        <v>45435</v>
      </c>
      <c r="G653" s="5" t="s">
        <v>937</v>
      </c>
      <c r="H653" s="5" t="s">
        <v>938</v>
      </c>
      <c r="I653" s="5" t="s">
        <v>22</v>
      </c>
      <c r="J653" s="5" t="s">
        <v>16</v>
      </c>
      <c r="K653" s="5" t="s">
        <v>778</v>
      </c>
    </row>
    <row r="654" spans="1:11" x14ac:dyDescent="0.25">
      <c r="A654" s="8" t="s">
        <v>54</v>
      </c>
      <c r="B654" s="8" t="s">
        <v>24</v>
      </c>
      <c r="C654" s="9">
        <v>61.99</v>
      </c>
      <c r="D654" s="8">
        <v>4</v>
      </c>
      <c r="E654" s="35">
        <v>49</v>
      </c>
      <c r="F654" s="11">
        <v>45431</v>
      </c>
      <c r="G654" s="8" t="s">
        <v>935</v>
      </c>
      <c r="H654" s="8" t="s">
        <v>420</v>
      </c>
      <c r="I654" s="8" t="s">
        <v>32</v>
      </c>
      <c r="J654" s="8" t="s">
        <v>33</v>
      </c>
      <c r="K654" s="8" t="s">
        <v>778</v>
      </c>
    </row>
    <row r="655" spans="1:11" x14ac:dyDescent="0.25">
      <c r="A655" s="5" t="s">
        <v>338</v>
      </c>
      <c r="B655" s="5" t="s">
        <v>24</v>
      </c>
      <c r="C655" s="6">
        <v>62.99</v>
      </c>
      <c r="D655" s="5">
        <v>2</v>
      </c>
      <c r="E655" s="43">
        <v>16</v>
      </c>
      <c r="F655" s="7">
        <v>45434</v>
      </c>
      <c r="G655" s="5" t="s">
        <v>939</v>
      </c>
      <c r="H655" s="5" t="s">
        <v>189</v>
      </c>
      <c r="I655" s="5" t="s">
        <v>32</v>
      </c>
      <c r="J655" s="5" t="s">
        <v>33</v>
      </c>
      <c r="K655" s="5" t="s">
        <v>778</v>
      </c>
    </row>
    <row r="656" spans="1:11" x14ac:dyDescent="0.25">
      <c r="A656" s="8" t="s">
        <v>430</v>
      </c>
      <c r="B656" s="8" t="s">
        <v>269</v>
      </c>
      <c r="C656" s="9">
        <v>63.25</v>
      </c>
      <c r="D656" s="8">
        <v>86</v>
      </c>
      <c r="E656" s="37">
        <v>116</v>
      </c>
      <c r="F656" s="11">
        <v>45430</v>
      </c>
      <c r="G656" s="8" t="s">
        <v>940</v>
      </c>
      <c r="H656" s="8" t="s">
        <v>138</v>
      </c>
      <c r="I656" s="8" t="s">
        <v>22</v>
      </c>
      <c r="J656" s="8" t="s">
        <v>16</v>
      </c>
      <c r="K656" s="8" t="s">
        <v>778</v>
      </c>
    </row>
    <row r="657" spans="1:11" x14ac:dyDescent="0.25">
      <c r="A657" s="5" t="s">
        <v>43</v>
      </c>
      <c r="B657" s="5" t="s">
        <v>269</v>
      </c>
      <c r="C657" s="6">
        <v>64.540000000000006</v>
      </c>
      <c r="D657" s="5">
        <v>29</v>
      </c>
      <c r="E657" s="53">
        <v>68</v>
      </c>
      <c r="F657" s="7">
        <v>45434</v>
      </c>
      <c r="G657" s="5" t="s">
        <v>411</v>
      </c>
      <c r="H657" s="5" t="s">
        <v>138</v>
      </c>
      <c r="I657" s="5" t="s">
        <v>22</v>
      </c>
      <c r="J657" s="5" t="s">
        <v>16</v>
      </c>
      <c r="K657" s="5" t="s">
        <v>778</v>
      </c>
    </row>
    <row r="658" spans="1:11" x14ac:dyDescent="0.25">
      <c r="A658" s="8" t="s">
        <v>58</v>
      </c>
      <c r="B658" s="8" t="s">
        <v>24</v>
      </c>
      <c r="C658" s="9">
        <v>64.88</v>
      </c>
      <c r="D658" s="8">
        <v>5</v>
      </c>
      <c r="E658" s="35">
        <v>42</v>
      </c>
      <c r="F658" s="11">
        <v>45436</v>
      </c>
      <c r="G658" s="8" t="s">
        <v>941</v>
      </c>
      <c r="H658" s="8" t="s">
        <v>936</v>
      </c>
      <c r="I658" s="8" t="s">
        <v>32</v>
      </c>
      <c r="J658" s="8" t="s">
        <v>33</v>
      </c>
      <c r="K658" s="8" t="s">
        <v>778</v>
      </c>
    </row>
    <row r="659" spans="1:11" x14ac:dyDescent="0.25">
      <c r="A659" s="5" t="s">
        <v>157</v>
      </c>
      <c r="B659" s="5" t="s">
        <v>39</v>
      </c>
      <c r="C659" s="6">
        <v>64.94</v>
      </c>
      <c r="D659" s="5">
        <v>10</v>
      </c>
      <c r="E659" s="39">
        <v>1613</v>
      </c>
      <c r="F659" s="7">
        <v>45436</v>
      </c>
      <c r="G659" s="5" t="s">
        <v>942</v>
      </c>
      <c r="H659" s="5" t="s">
        <v>71</v>
      </c>
      <c r="I659" s="5" t="s">
        <v>72</v>
      </c>
      <c r="J659" s="5" t="s">
        <v>16</v>
      </c>
      <c r="K659" s="5" t="s">
        <v>778</v>
      </c>
    </row>
    <row r="660" spans="1:11" x14ac:dyDescent="0.25">
      <c r="A660" s="5" t="s">
        <v>58</v>
      </c>
      <c r="B660" s="5" t="s">
        <v>24</v>
      </c>
      <c r="C660" s="6">
        <v>64.989999999999995</v>
      </c>
      <c r="D660" s="5">
        <v>5</v>
      </c>
      <c r="E660" s="36">
        <v>4</v>
      </c>
      <c r="F660" s="7">
        <v>45431</v>
      </c>
      <c r="G660" s="5" t="s">
        <v>736</v>
      </c>
      <c r="H660" s="5" t="s">
        <v>420</v>
      </c>
      <c r="I660" s="5" t="s">
        <v>32</v>
      </c>
      <c r="J660" s="5" t="s">
        <v>33</v>
      </c>
      <c r="K660" s="5" t="s">
        <v>778</v>
      </c>
    </row>
    <row r="661" spans="1:11" x14ac:dyDescent="0.25">
      <c r="A661" s="8" t="s">
        <v>157</v>
      </c>
      <c r="B661" s="8" t="s">
        <v>24</v>
      </c>
      <c r="C661" s="9">
        <v>64.989999999999995</v>
      </c>
      <c r="D661" s="8">
        <v>10</v>
      </c>
      <c r="E661" s="49">
        <v>35</v>
      </c>
      <c r="F661" s="11">
        <v>45436</v>
      </c>
      <c r="G661" s="8" t="s">
        <v>264</v>
      </c>
      <c r="H661" s="8" t="s">
        <v>775</v>
      </c>
      <c r="I661" s="8" t="s">
        <v>63</v>
      </c>
      <c r="J661" s="8" t="s">
        <v>16</v>
      </c>
      <c r="K661" s="8" t="s">
        <v>778</v>
      </c>
    </row>
    <row r="662" spans="1:11" x14ac:dyDescent="0.25">
      <c r="A662" s="8" t="s">
        <v>732</v>
      </c>
      <c r="B662" s="8" t="s">
        <v>24</v>
      </c>
      <c r="C662" s="9">
        <v>64.989999999999995</v>
      </c>
      <c r="D662" s="8">
        <v>10</v>
      </c>
      <c r="E662" s="178">
        <v>123</v>
      </c>
      <c r="F662" s="11">
        <v>45422</v>
      </c>
      <c r="G662" s="8" t="s">
        <v>943</v>
      </c>
      <c r="H662" s="8" t="s">
        <v>420</v>
      </c>
      <c r="I662" s="8" t="s">
        <v>32</v>
      </c>
      <c r="J662" s="8" t="s">
        <v>33</v>
      </c>
      <c r="K662" s="8" t="s">
        <v>778</v>
      </c>
    </row>
    <row r="663" spans="1:11" x14ac:dyDescent="0.25">
      <c r="A663" s="5" t="s">
        <v>202</v>
      </c>
      <c r="B663" s="5" t="s">
        <v>24</v>
      </c>
      <c r="C663" s="6">
        <v>64.989999999999995</v>
      </c>
      <c r="D663" s="5">
        <v>10</v>
      </c>
      <c r="E663" s="187">
        <v>123</v>
      </c>
      <c r="F663" s="7">
        <v>45330</v>
      </c>
      <c r="G663" s="5" t="s">
        <v>944</v>
      </c>
      <c r="H663" s="5" t="s">
        <v>92</v>
      </c>
      <c r="I663" s="5" t="s">
        <v>93</v>
      </c>
      <c r="J663" s="5" t="s">
        <v>16</v>
      </c>
      <c r="K663" s="5" t="s">
        <v>778</v>
      </c>
    </row>
    <row r="664" spans="1:11" x14ac:dyDescent="0.25">
      <c r="A664" s="8" t="s">
        <v>124</v>
      </c>
      <c r="B664" s="8" t="s">
        <v>384</v>
      </c>
      <c r="C664" s="9">
        <v>65.55</v>
      </c>
      <c r="D664" s="8">
        <v>10</v>
      </c>
      <c r="E664" s="194">
        <v>1355</v>
      </c>
      <c r="F664" s="11">
        <v>45436</v>
      </c>
      <c r="G664" s="8" t="s">
        <v>945</v>
      </c>
      <c r="H664" s="8" t="s">
        <v>298</v>
      </c>
      <c r="I664" s="8" t="s">
        <v>72</v>
      </c>
      <c r="J664" s="8" t="s">
        <v>16</v>
      </c>
      <c r="K664" s="8" t="s">
        <v>778</v>
      </c>
    </row>
    <row r="665" spans="1:11" x14ac:dyDescent="0.25">
      <c r="A665" s="5" t="s">
        <v>338</v>
      </c>
      <c r="B665" s="5" t="s">
        <v>24</v>
      </c>
      <c r="C665" s="6">
        <v>65.95</v>
      </c>
      <c r="D665" s="5">
        <v>10</v>
      </c>
      <c r="E665" s="51">
        <v>150</v>
      </c>
      <c r="F665" s="7">
        <v>45427</v>
      </c>
      <c r="G665" s="5" t="s">
        <v>946</v>
      </c>
      <c r="H665" s="5" t="s">
        <v>947</v>
      </c>
      <c r="I665" s="5" t="s">
        <v>948</v>
      </c>
      <c r="J665" s="5" t="s">
        <v>16</v>
      </c>
      <c r="K665" s="5" t="s">
        <v>778</v>
      </c>
    </row>
    <row r="666" spans="1:11" x14ac:dyDescent="0.25">
      <c r="A666" s="8" t="s">
        <v>440</v>
      </c>
      <c r="B666" s="8" t="s">
        <v>949</v>
      </c>
      <c r="C666" s="9">
        <v>66.69</v>
      </c>
      <c r="D666" s="8">
        <v>8</v>
      </c>
      <c r="E666" s="15">
        <v>6</v>
      </c>
      <c r="F666" s="11">
        <v>45434</v>
      </c>
      <c r="G666" s="8" t="s">
        <v>950</v>
      </c>
      <c r="H666" s="8" t="s">
        <v>189</v>
      </c>
      <c r="I666" s="8" t="s">
        <v>15</v>
      </c>
      <c r="J666" s="8" t="s">
        <v>16</v>
      </c>
      <c r="K666" s="8" t="s">
        <v>778</v>
      </c>
    </row>
    <row r="667" spans="1:11" x14ac:dyDescent="0.25">
      <c r="A667" s="5" t="s">
        <v>18</v>
      </c>
      <c r="B667" s="5" t="s">
        <v>19</v>
      </c>
      <c r="C667" s="6">
        <v>66.95</v>
      </c>
      <c r="D667" s="5">
        <v>10</v>
      </c>
      <c r="E667" s="36">
        <v>6</v>
      </c>
      <c r="F667" s="7">
        <v>45425</v>
      </c>
      <c r="G667" s="5" t="s">
        <v>951</v>
      </c>
      <c r="H667" s="5" t="s">
        <v>495</v>
      </c>
      <c r="I667" s="5" t="s">
        <v>72</v>
      </c>
      <c r="J667" s="5" t="s">
        <v>16</v>
      </c>
      <c r="K667" s="5" t="s">
        <v>778</v>
      </c>
    </row>
    <row r="668" spans="1:11" x14ac:dyDescent="0.25">
      <c r="A668" s="8" t="s">
        <v>732</v>
      </c>
      <c r="B668" s="8" t="s">
        <v>24</v>
      </c>
      <c r="C668" s="9">
        <v>66.989999999999995</v>
      </c>
      <c r="D668" s="8">
        <v>10</v>
      </c>
      <c r="E668" s="15">
        <v>3</v>
      </c>
      <c r="F668" s="11">
        <v>45435</v>
      </c>
      <c r="G668" s="8" t="s">
        <v>814</v>
      </c>
      <c r="H668" s="8" t="s">
        <v>952</v>
      </c>
      <c r="I668" s="8" t="s">
        <v>72</v>
      </c>
      <c r="J668" s="8" t="s">
        <v>16</v>
      </c>
      <c r="K668" s="8" t="s">
        <v>778</v>
      </c>
    </row>
    <row r="669" spans="1:11" x14ac:dyDescent="0.25">
      <c r="A669" s="5" t="s">
        <v>953</v>
      </c>
      <c r="B669" s="5" t="s">
        <v>24</v>
      </c>
      <c r="C669" s="6">
        <v>67.14</v>
      </c>
      <c r="D669" s="5">
        <v>4</v>
      </c>
      <c r="E669" s="187">
        <v>124</v>
      </c>
      <c r="F669" s="7">
        <v>45435</v>
      </c>
      <c r="G669" s="5" t="s">
        <v>450</v>
      </c>
      <c r="H669" s="5" t="s">
        <v>138</v>
      </c>
      <c r="I669" s="5" t="s">
        <v>22</v>
      </c>
      <c r="J669" s="5" t="s">
        <v>16</v>
      </c>
      <c r="K669" s="5" t="s">
        <v>778</v>
      </c>
    </row>
    <row r="670" spans="1:11" x14ac:dyDescent="0.25">
      <c r="A670" s="8" t="s">
        <v>51</v>
      </c>
      <c r="B670" s="8" t="s">
        <v>24</v>
      </c>
      <c r="C670" s="9">
        <v>67.489999999999995</v>
      </c>
      <c r="D670" s="8">
        <v>10</v>
      </c>
      <c r="E670" s="49">
        <v>38</v>
      </c>
      <c r="F670" s="11">
        <v>45351</v>
      </c>
      <c r="G670" s="8" t="s">
        <v>954</v>
      </c>
      <c r="H670" s="8" t="s">
        <v>92</v>
      </c>
      <c r="I670" s="8" t="s">
        <v>93</v>
      </c>
      <c r="J670" s="8" t="s">
        <v>16</v>
      </c>
      <c r="K670" s="8" t="s">
        <v>778</v>
      </c>
    </row>
    <row r="671" spans="1:11" x14ac:dyDescent="0.25">
      <c r="A671" s="5" t="s">
        <v>202</v>
      </c>
      <c r="B671" s="5" t="s">
        <v>39</v>
      </c>
      <c r="C671" s="6">
        <v>67.989999999999995</v>
      </c>
      <c r="D671" s="5">
        <v>10</v>
      </c>
      <c r="E671" s="73">
        <v>110</v>
      </c>
      <c r="F671" s="7">
        <v>45337</v>
      </c>
      <c r="G671" s="5" t="s">
        <v>955</v>
      </c>
      <c r="H671" s="5" t="s">
        <v>92</v>
      </c>
      <c r="I671" s="5" t="s">
        <v>93</v>
      </c>
      <c r="J671" s="5" t="s">
        <v>16</v>
      </c>
      <c r="K671" s="5" t="s">
        <v>778</v>
      </c>
    </row>
    <row r="672" spans="1:11" x14ac:dyDescent="0.25">
      <c r="A672" s="8" t="s">
        <v>956</v>
      </c>
      <c r="B672" s="8" t="s">
        <v>24</v>
      </c>
      <c r="C672" s="9">
        <v>69.58</v>
      </c>
      <c r="D672" s="8">
        <v>10</v>
      </c>
      <c r="E672" s="195">
        <v>104</v>
      </c>
      <c r="F672" s="11">
        <v>45434</v>
      </c>
      <c r="G672" s="8" t="s">
        <v>321</v>
      </c>
      <c r="H672" s="8" t="s">
        <v>71</v>
      </c>
      <c r="I672" s="8" t="s">
        <v>72</v>
      </c>
      <c r="J672" s="8" t="s">
        <v>16</v>
      </c>
      <c r="K672" s="8" t="s">
        <v>778</v>
      </c>
    </row>
    <row r="673" spans="1:11" x14ac:dyDescent="0.25">
      <c r="A673" s="5" t="s">
        <v>677</v>
      </c>
      <c r="B673" s="5" t="s">
        <v>39</v>
      </c>
      <c r="C673" s="6">
        <v>69.89</v>
      </c>
      <c r="D673" s="5">
        <v>6</v>
      </c>
      <c r="E673" s="44">
        <v>24</v>
      </c>
      <c r="F673" s="7">
        <v>45406</v>
      </c>
      <c r="G673" s="5" t="s">
        <v>957</v>
      </c>
      <c r="H673" s="5" t="s">
        <v>958</v>
      </c>
      <c r="I673" s="5" t="s">
        <v>959</v>
      </c>
      <c r="J673" s="5" t="s">
        <v>33</v>
      </c>
      <c r="K673" s="5" t="s">
        <v>778</v>
      </c>
    </row>
    <row r="674" spans="1:11" x14ac:dyDescent="0.25">
      <c r="A674" s="5" t="s">
        <v>963</v>
      </c>
      <c r="B674" s="5" t="s">
        <v>24</v>
      </c>
      <c r="C674" s="6">
        <v>69.989999999999995</v>
      </c>
      <c r="D674" s="5">
        <v>4</v>
      </c>
      <c r="E674" s="36">
        <v>7</v>
      </c>
      <c r="F674" s="7">
        <v>45435</v>
      </c>
      <c r="G674" s="5" t="s">
        <v>964</v>
      </c>
      <c r="H674" s="5" t="s">
        <v>170</v>
      </c>
      <c r="I674" s="5" t="s">
        <v>32</v>
      </c>
      <c r="J674" s="5" t="s">
        <v>33</v>
      </c>
      <c r="K674" s="5" t="s">
        <v>778</v>
      </c>
    </row>
    <row r="675" spans="1:11" x14ac:dyDescent="0.25">
      <c r="A675" s="8" t="s">
        <v>54</v>
      </c>
      <c r="B675" s="8" t="s">
        <v>24</v>
      </c>
      <c r="C675" s="9">
        <v>69.989999999999995</v>
      </c>
      <c r="D675" s="8">
        <v>4</v>
      </c>
      <c r="E675" s="40">
        <v>23</v>
      </c>
      <c r="F675" s="11">
        <v>45421</v>
      </c>
      <c r="G675" s="8" t="s">
        <v>962</v>
      </c>
      <c r="H675" s="8" t="s">
        <v>170</v>
      </c>
      <c r="I675" s="8" t="s">
        <v>32</v>
      </c>
      <c r="J675" s="8" t="s">
        <v>33</v>
      </c>
      <c r="K675" s="8" t="s">
        <v>778</v>
      </c>
    </row>
    <row r="676" spans="1:11" x14ac:dyDescent="0.25">
      <c r="A676" s="5" t="s">
        <v>54</v>
      </c>
      <c r="B676" s="5" t="s">
        <v>24</v>
      </c>
      <c r="C676" s="6">
        <v>69.989999999999995</v>
      </c>
      <c r="D676" s="5">
        <v>9</v>
      </c>
      <c r="E676" s="44">
        <v>25</v>
      </c>
      <c r="F676" s="7">
        <v>45421</v>
      </c>
      <c r="G676" s="5" t="s">
        <v>961</v>
      </c>
      <c r="H676" s="5" t="s">
        <v>283</v>
      </c>
      <c r="I676" s="5" t="s">
        <v>22</v>
      </c>
      <c r="J676" s="5" t="s">
        <v>16</v>
      </c>
      <c r="K676" s="5" t="s">
        <v>778</v>
      </c>
    </row>
    <row r="677" spans="1:11" x14ac:dyDescent="0.25">
      <c r="A677" s="8" t="s">
        <v>43</v>
      </c>
      <c r="B677" s="8" t="s">
        <v>24</v>
      </c>
      <c r="C677" s="9">
        <v>69.989999999999995</v>
      </c>
      <c r="D677" s="8">
        <v>2</v>
      </c>
      <c r="E677" s="26">
        <v>27</v>
      </c>
      <c r="F677" s="11">
        <v>45432</v>
      </c>
      <c r="G677" s="8" t="s">
        <v>693</v>
      </c>
      <c r="H677" s="8" t="s">
        <v>796</v>
      </c>
      <c r="I677" s="8" t="s">
        <v>254</v>
      </c>
      <c r="J677" s="8" t="s">
        <v>16</v>
      </c>
      <c r="K677" s="8" t="s">
        <v>778</v>
      </c>
    </row>
    <row r="678" spans="1:11" x14ac:dyDescent="0.25">
      <c r="A678" s="5" t="s">
        <v>960</v>
      </c>
      <c r="B678" s="5" t="s">
        <v>24</v>
      </c>
      <c r="C678" s="6">
        <v>69.989999999999995</v>
      </c>
      <c r="D678" s="5">
        <v>3</v>
      </c>
      <c r="E678" s="14">
        <v>34</v>
      </c>
      <c r="F678" s="7">
        <v>45431</v>
      </c>
      <c r="G678" s="5" t="s">
        <v>860</v>
      </c>
      <c r="H678" s="5" t="s">
        <v>170</v>
      </c>
      <c r="I678" s="5" t="s">
        <v>32</v>
      </c>
      <c r="J678" s="5" t="s">
        <v>33</v>
      </c>
      <c r="K678" s="5" t="s">
        <v>778</v>
      </c>
    </row>
    <row r="679" spans="1:11" x14ac:dyDescent="0.25">
      <c r="A679" s="8" t="s">
        <v>157</v>
      </c>
      <c r="B679" s="8" t="s">
        <v>24</v>
      </c>
      <c r="C679" s="9">
        <v>69.989999999999995</v>
      </c>
      <c r="D679" s="8">
        <v>8</v>
      </c>
      <c r="E679" s="61">
        <v>53</v>
      </c>
      <c r="F679" s="11">
        <v>45433</v>
      </c>
      <c r="G679" s="8" t="s">
        <v>842</v>
      </c>
      <c r="H679" s="8" t="s">
        <v>239</v>
      </c>
      <c r="I679" s="8" t="s">
        <v>170</v>
      </c>
      <c r="J679" s="8" t="s">
        <v>16</v>
      </c>
      <c r="K679" s="8" t="s">
        <v>778</v>
      </c>
    </row>
    <row r="680" spans="1:11" x14ac:dyDescent="0.25">
      <c r="A680" s="8" t="s">
        <v>686</v>
      </c>
      <c r="B680" s="8" t="s">
        <v>24</v>
      </c>
      <c r="C680" s="9">
        <v>71.41</v>
      </c>
      <c r="D680" s="8">
        <v>5</v>
      </c>
      <c r="E680" s="26">
        <v>27</v>
      </c>
      <c r="F680" s="11">
        <v>45432</v>
      </c>
      <c r="G680" s="8" t="s">
        <v>852</v>
      </c>
      <c r="H680" s="8" t="s">
        <v>170</v>
      </c>
      <c r="I680" s="8" t="s">
        <v>32</v>
      </c>
      <c r="J680" s="8" t="s">
        <v>33</v>
      </c>
      <c r="K680" s="8" t="s">
        <v>778</v>
      </c>
    </row>
    <row r="681" spans="1:11" x14ac:dyDescent="0.25">
      <c r="A681" s="5" t="s">
        <v>965</v>
      </c>
      <c r="B681" s="5" t="s">
        <v>12</v>
      </c>
      <c r="C681" s="6">
        <v>72</v>
      </c>
      <c r="D681" s="5">
        <v>8</v>
      </c>
      <c r="E681" s="107">
        <v>41</v>
      </c>
      <c r="F681" s="7">
        <v>45388</v>
      </c>
      <c r="G681" s="5" t="s">
        <v>720</v>
      </c>
      <c r="H681" s="5" t="s">
        <v>966</v>
      </c>
      <c r="I681" s="5" t="s">
        <v>15</v>
      </c>
      <c r="J681" s="5" t="s">
        <v>16</v>
      </c>
      <c r="K681" s="5" t="s">
        <v>778</v>
      </c>
    </row>
    <row r="682" spans="1:11" x14ac:dyDescent="0.25">
      <c r="A682" s="8" t="s">
        <v>314</v>
      </c>
      <c r="B682" s="8" t="s">
        <v>24</v>
      </c>
      <c r="C682" s="9">
        <v>72.72</v>
      </c>
      <c r="D682" s="8">
        <v>5</v>
      </c>
      <c r="E682" s="26">
        <v>27</v>
      </c>
      <c r="F682" s="11">
        <v>45435</v>
      </c>
      <c r="G682" s="8" t="s">
        <v>89</v>
      </c>
      <c r="H682" s="8" t="s">
        <v>138</v>
      </c>
      <c r="I682" s="8" t="s">
        <v>22</v>
      </c>
      <c r="J682" s="8" t="s">
        <v>16</v>
      </c>
      <c r="K682" s="8" t="s">
        <v>778</v>
      </c>
    </row>
    <row r="683" spans="1:11" x14ac:dyDescent="0.25">
      <c r="A683" s="5" t="s">
        <v>18</v>
      </c>
      <c r="B683" s="5" t="s">
        <v>12</v>
      </c>
      <c r="C683" s="6">
        <v>73.989999999999995</v>
      </c>
      <c r="D683" s="5">
        <v>7</v>
      </c>
      <c r="E683" s="188">
        <v>52</v>
      </c>
      <c r="F683" s="7">
        <v>45431</v>
      </c>
      <c r="G683" s="5" t="s">
        <v>308</v>
      </c>
      <c r="H683" s="5" t="s">
        <v>581</v>
      </c>
      <c r="I683" s="5" t="s">
        <v>582</v>
      </c>
      <c r="J683" s="5" t="s">
        <v>16</v>
      </c>
      <c r="K683" s="5" t="s">
        <v>778</v>
      </c>
    </row>
    <row r="684" spans="1:11" x14ac:dyDescent="0.25">
      <c r="A684" s="8" t="s">
        <v>338</v>
      </c>
      <c r="B684" s="8" t="s">
        <v>39</v>
      </c>
      <c r="C684" s="9">
        <v>74.989999999999995</v>
      </c>
      <c r="D684" s="8">
        <v>10</v>
      </c>
      <c r="E684" s="15">
        <v>13</v>
      </c>
      <c r="F684" s="11">
        <v>45432</v>
      </c>
      <c r="G684" s="8" t="s">
        <v>117</v>
      </c>
      <c r="H684" s="8" t="s">
        <v>118</v>
      </c>
      <c r="I684" s="8" t="s">
        <v>22</v>
      </c>
      <c r="J684" s="8" t="s">
        <v>16</v>
      </c>
      <c r="K684" s="8" t="s">
        <v>778</v>
      </c>
    </row>
    <row r="685" spans="1:11" x14ac:dyDescent="0.25">
      <c r="A685" s="5" t="s">
        <v>378</v>
      </c>
      <c r="B685" s="5" t="s">
        <v>39</v>
      </c>
      <c r="C685" s="6">
        <v>74.989999999999995</v>
      </c>
      <c r="D685" s="5">
        <v>8</v>
      </c>
      <c r="E685" s="14">
        <v>28</v>
      </c>
      <c r="F685" s="7">
        <v>45352</v>
      </c>
      <c r="G685" s="5" t="s">
        <v>968</v>
      </c>
      <c r="H685" s="5" t="s">
        <v>92</v>
      </c>
      <c r="I685" s="5" t="s">
        <v>93</v>
      </c>
      <c r="J685" s="5" t="s">
        <v>16</v>
      </c>
      <c r="K685" s="5" t="s">
        <v>778</v>
      </c>
    </row>
    <row r="686" spans="1:11" x14ac:dyDescent="0.25">
      <c r="A686" s="8" t="s">
        <v>54</v>
      </c>
      <c r="B686" s="8" t="s">
        <v>24</v>
      </c>
      <c r="C686" s="9">
        <v>74.989999999999995</v>
      </c>
      <c r="D686" s="8">
        <v>10</v>
      </c>
      <c r="E686" s="18">
        <v>160</v>
      </c>
      <c r="F686" s="11">
        <v>45336</v>
      </c>
      <c r="G686" s="8" t="s">
        <v>967</v>
      </c>
      <c r="H686" s="8" t="s">
        <v>92</v>
      </c>
      <c r="I686" s="8" t="s">
        <v>93</v>
      </c>
      <c r="J686" s="8" t="s">
        <v>16</v>
      </c>
      <c r="K686" s="8" t="s">
        <v>778</v>
      </c>
    </row>
    <row r="687" spans="1:11" x14ac:dyDescent="0.25">
      <c r="A687" s="5" t="s">
        <v>43</v>
      </c>
      <c r="B687" s="5" t="s">
        <v>24</v>
      </c>
      <c r="C687" s="6">
        <v>76.34</v>
      </c>
      <c r="D687" s="5">
        <v>3</v>
      </c>
      <c r="E687" s="48">
        <v>92</v>
      </c>
      <c r="F687" s="7">
        <v>45434</v>
      </c>
      <c r="G687" s="5" t="s">
        <v>969</v>
      </c>
      <c r="H687" s="5" t="s">
        <v>71</v>
      </c>
      <c r="I687" s="5" t="s">
        <v>72</v>
      </c>
      <c r="J687" s="5" t="s">
        <v>16</v>
      </c>
      <c r="K687" s="5" t="s">
        <v>778</v>
      </c>
    </row>
    <row r="688" spans="1:11" x14ac:dyDescent="0.25">
      <c r="A688" s="8" t="s">
        <v>970</v>
      </c>
      <c r="B688" s="8" t="s">
        <v>24</v>
      </c>
      <c r="C688" s="9">
        <v>76.5</v>
      </c>
      <c r="D688" s="8">
        <v>10</v>
      </c>
      <c r="E688" s="15">
        <v>2</v>
      </c>
      <c r="F688" s="11">
        <v>45435</v>
      </c>
      <c r="G688" s="8" t="s">
        <v>971</v>
      </c>
      <c r="H688" s="8" t="s">
        <v>714</v>
      </c>
      <c r="I688" s="8" t="s">
        <v>42</v>
      </c>
      <c r="J688" s="8" t="s">
        <v>16</v>
      </c>
      <c r="K688" s="8" t="s">
        <v>778</v>
      </c>
    </row>
    <row r="689" spans="1:11" x14ac:dyDescent="0.25">
      <c r="A689" s="8" t="s">
        <v>18</v>
      </c>
      <c r="B689" s="8" t="s">
        <v>19</v>
      </c>
      <c r="C689" s="9">
        <v>76.989999999999995</v>
      </c>
      <c r="D689" s="8">
        <v>9</v>
      </c>
      <c r="E689" s="15">
        <v>1</v>
      </c>
      <c r="F689" s="11">
        <v>45427</v>
      </c>
      <c r="G689" s="8" t="s">
        <v>974</v>
      </c>
      <c r="H689" s="8" t="s">
        <v>581</v>
      </c>
      <c r="I689" s="8" t="s">
        <v>582</v>
      </c>
      <c r="J689" s="8" t="s">
        <v>16</v>
      </c>
      <c r="K689" s="8" t="s">
        <v>778</v>
      </c>
    </row>
    <row r="690" spans="1:11" x14ac:dyDescent="0.25">
      <c r="A690" s="5" t="s">
        <v>76</v>
      </c>
      <c r="B690" s="5" t="s">
        <v>24</v>
      </c>
      <c r="C690" s="6">
        <v>76.989999999999995</v>
      </c>
      <c r="D690" s="5">
        <v>2</v>
      </c>
      <c r="E690" s="36">
        <v>13</v>
      </c>
      <c r="F690" s="7">
        <v>45435</v>
      </c>
      <c r="G690" s="5" t="s">
        <v>972</v>
      </c>
      <c r="H690" s="5" t="s">
        <v>973</v>
      </c>
      <c r="I690" s="5" t="s">
        <v>32</v>
      </c>
      <c r="J690" s="5" t="s">
        <v>33</v>
      </c>
      <c r="K690" s="5" t="s">
        <v>778</v>
      </c>
    </row>
    <row r="691" spans="1:11" x14ac:dyDescent="0.25">
      <c r="A691" s="5" t="s">
        <v>686</v>
      </c>
      <c r="B691" s="5" t="s">
        <v>24</v>
      </c>
      <c r="C691" s="6">
        <v>78.989999999999995</v>
      </c>
      <c r="D691" s="5">
        <v>10</v>
      </c>
      <c r="E691" s="36">
        <v>7</v>
      </c>
      <c r="F691" s="7">
        <v>45434</v>
      </c>
      <c r="G691" s="5" t="s">
        <v>503</v>
      </c>
      <c r="H691" s="5" t="s">
        <v>560</v>
      </c>
      <c r="I691" s="5" t="s">
        <v>63</v>
      </c>
      <c r="J691" s="5" t="s">
        <v>16</v>
      </c>
      <c r="K691" s="5" t="s">
        <v>778</v>
      </c>
    </row>
    <row r="692" spans="1:11" x14ac:dyDescent="0.25">
      <c r="A692" s="8" t="s">
        <v>541</v>
      </c>
      <c r="B692" s="8" t="s">
        <v>24</v>
      </c>
      <c r="C692" s="9">
        <v>79.72</v>
      </c>
      <c r="D692" s="8">
        <v>10</v>
      </c>
      <c r="E692" s="115">
        <v>334</v>
      </c>
      <c r="F692" s="11">
        <v>45436</v>
      </c>
      <c r="G692" s="8" t="s">
        <v>975</v>
      </c>
      <c r="H692" s="8" t="s">
        <v>118</v>
      </c>
      <c r="I692" s="8" t="s">
        <v>22</v>
      </c>
      <c r="J692" s="8" t="s">
        <v>16</v>
      </c>
      <c r="K692" s="8" t="s">
        <v>778</v>
      </c>
    </row>
    <row r="693" spans="1:11" x14ac:dyDescent="0.25">
      <c r="A693" s="5" t="s">
        <v>976</v>
      </c>
      <c r="B693" s="5" t="s">
        <v>24</v>
      </c>
      <c r="C693" s="6">
        <v>79.95</v>
      </c>
      <c r="D693" s="5">
        <v>3</v>
      </c>
      <c r="E693" s="36">
        <v>1</v>
      </c>
      <c r="F693" s="7">
        <v>45435</v>
      </c>
      <c r="G693" s="5" t="s">
        <v>977</v>
      </c>
      <c r="H693" s="5" t="s">
        <v>978</v>
      </c>
      <c r="I693" s="5" t="s">
        <v>15</v>
      </c>
      <c r="J693" s="5" t="s">
        <v>16</v>
      </c>
      <c r="K693" s="5" t="s">
        <v>778</v>
      </c>
    </row>
    <row r="694" spans="1:11" x14ac:dyDescent="0.25">
      <c r="A694" s="5" t="s">
        <v>18</v>
      </c>
      <c r="B694" s="5" t="s">
        <v>19</v>
      </c>
      <c r="C694" s="6">
        <v>79.989999999999995</v>
      </c>
      <c r="D694" s="5">
        <v>9</v>
      </c>
      <c r="E694" s="36">
        <v>1</v>
      </c>
      <c r="F694" s="7">
        <v>45412</v>
      </c>
      <c r="G694" s="5" t="s">
        <v>981</v>
      </c>
      <c r="H694" s="5" t="s">
        <v>581</v>
      </c>
      <c r="I694" s="5" t="s">
        <v>582</v>
      </c>
      <c r="J694" s="5" t="s">
        <v>16</v>
      </c>
      <c r="K694" s="5" t="s">
        <v>778</v>
      </c>
    </row>
    <row r="695" spans="1:11" x14ac:dyDescent="0.25">
      <c r="A695" s="8" t="s">
        <v>18</v>
      </c>
      <c r="B695" s="8" t="s">
        <v>19</v>
      </c>
      <c r="C695" s="9">
        <v>79.989999999999995</v>
      </c>
      <c r="D695" s="8">
        <v>8</v>
      </c>
      <c r="E695" s="15">
        <v>2</v>
      </c>
      <c r="F695" s="11">
        <v>45412</v>
      </c>
      <c r="G695" s="8" t="s">
        <v>981</v>
      </c>
      <c r="H695" s="8" t="s">
        <v>581</v>
      </c>
      <c r="I695" s="8" t="s">
        <v>582</v>
      </c>
      <c r="J695" s="8" t="s">
        <v>16</v>
      </c>
      <c r="K695" s="8" t="s">
        <v>778</v>
      </c>
    </row>
    <row r="696" spans="1:11" x14ac:dyDescent="0.25">
      <c r="A696" s="5" t="s">
        <v>18</v>
      </c>
      <c r="B696" s="5" t="s">
        <v>19</v>
      </c>
      <c r="C696" s="6">
        <v>79.989999999999995</v>
      </c>
      <c r="D696" s="5">
        <v>6</v>
      </c>
      <c r="E696" s="36">
        <v>4</v>
      </c>
      <c r="F696" s="7">
        <v>45427</v>
      </c>
      <c r="G696" s="5" t="s">
        <v>733</v>
      </c>
      <c r="H696" s="5" t="s">
        <v>581</v>
      </c>
      <c r="I696" s="5" t="s">
        <v>582</v>
      </c>
      <c r="J696" s="5" t="s">
        <v>16</v>
      </c>
      <c r="K696" s="5" t="s">
        <v>778</v>
      </c>
    </row>
    <row r="697" spans="1:11" x14ac:dyDescent="0.25">
      <c r="A697" s="8" t="s">
        <v>18</v>
      </c>
      <c r="B697" s="8" t="s">
        <v>19</v>
      </c>
      <c r="C697" s="9">
        <v>79.989999999999995</v>
      </c>
      <c r="D697" s="8">
        <v>5</v>
      </c>
      <c r="E697" s="15">
        <v>5</v>
      </c>
      <c r="F697" s="11">
        <v>45412</v>
      </c>
      <c r="G697" s="8" t="s">
        <v>981</v>
      </c>
      <c r="H697" s="8" t="s">
        <v>581</v>
      </c>
      <c r="I697" s="8" t="s">
        <v>582</v>
      </c>
      <c r="J697" s="8" t="s">
        <v>16</v>
      </c>
      <c r="K697" s="8" t="s">
        <v>778</v>
      </c>
    </row>
    <row r="698" spans="1:11" x14ac:dyDescent="0.25">
      <c r="A698" s="5" t="s">
        <v>94</v>
      </c>
      <c r="B698" s="5" t="s">
        <v>983</v>
      </c>
      <c r="C698" s="6">
        <v>79.989999999999995</v>
      </c>
      <c r="D698" s="5">
        <v>10</v>
      </c>
      <c r="E698" s="36">
        <v>7</v>
      </c>
      <c r="F698" s="7">
        <v>45433</v>
      </c>
      <c r="G698" s="5" t="s">
        <v>553</v>
      </c>
      <c r="H698" s="5" t="s">
        <v>389</v>
      </c>
      <c r="I698" s="5" t="s">
        <v>15</v>
      </c>
      <c r="J698" s="5" t="s">
        <v>16</v>
      </c>
      <c r="K698" s="5" t="s">
        <v>778</v>
      </c>
    </row>
    <row r="699" spans="1:11" x14ac:dyDescent="0.25">
      <c r="A699" s="8" t="s">
        <v>18</v>
      </c>
      <c r="B699" s="8" t="s">
        <v>19</v>
      </c>
      <c r="C699" s="9">
        <v>79.989999999999995</v>
      </c>
      <c r="D699" s="8">
        <v>7</v>
      </c>
      <c r="E699" s="15">
        <v>9</v>
      </c>
      <c r="F699" s="11">
        <v>45417</v>
      </c>
      <c r="G699" s="8" t="s">
        <v>982</v>
      </c>
      <c r="H699" s="8" t="s">
        <v>581</v>
      </c>
      <c r="I699" s="8" t="s">
        <v>582</v>
      </c>
      <c r="J699" s="8" t="s">
        <v>16</v>
      </c>
      <c r="K699" s="8" t="s">
        <v>778</v>
      </c>
    </row>
    <row r="700" spans="1:11" x14ac:dyDescent="0.25">
      <c r="A700" s="5" t="s">
        <v>18</v>
      </c>
      <c r="B700" s="5" t="s">
        <v>19</v>
      </c>
      <c r="C700" s="6">
        <v>79.989999999999995</v>
      </c>
      <c r="D700" s="5">
        <v>10</v>
      </c>
      <c r="E700" s="43">
        <v>15</v>
      </c>
      <c r="F700" s="7">
        <v>45412</v>
      </c>
      <c r="G700" s="5" t="s">
        <v>981</v>
      </c>
      <c r="H700" s="5" t="s">
        <v>581</v>
      </c>
      <c r="I700" s="5" t="s">
        <v>582</v>
      </c>
      <c r="J700" s="5" t="s">
        <v>16</v>
      </c>
      <c r="K700" s="5" t="s">
        <v>778</v>
      </c>
    </row>
    <row r="701" spans="1:11" x14ac:dyDescent="0.25">
      <c r="A701" s="8" t="s">
        <v>979</v>
      </c>
      <c r="B701" s="8" t="s">
        <v>24</v>
      </c>
      <c r="C701" s="9">
        <v>79.989999999999995</v>
      </c>
      <c r="D701" s="8">
        <v>5</v>
      </c>
      <c r="E701" s="69">
        <v>40</v>
      </c>
      <c r="F701" s="11">
        <v>45436</v>
      </c>
      <c r="G701" s="8" t="s">
        <v>980</v>
      </c>
      <c r="H701" s="8" t="s">
        <v>420</v>
      </c>
      <c r="I701" s="8" t="s">
        <v>32</v>
      </c>
      <c r="J701" s="8" t="s">
        <v>33</v>
      </c>
      <c r="K701" s="8" t="s">
        <v>778</v>
      </c>
    </row>
    <row r="702" spans="1:11" x14ac:dyDescent="0.25">
      <c r="A702" s="8" t="s">
        <v>984</v>
      </c>
      <c r="B702" s="8" t="s">
        <v>24</v>
      </c>
      <c r="C702" s="9">
        <v>80.989999999999995</v>
      </c>
      <c r="D702" s="8">
        <v>10</v>
      </c>
      <c r="E702" s="15">
        <v>4</v>
      </c>
      <c r="F702" s="11">
        <v>45433</v>
      </c>
      <c r="G702" s="8" t="s">
        <v>814</v>
      </c>
      <c r="H702" s="8" t="s">
        <v>189</v>
      </c>
      <c r="I702" s="8" t="s">
        <v>32</v>
      </c>
      <c r="J702" s="8" t="s">
        <v>33</v>
      </c>
      <c r="K702" s="8" t="s">
        <v>778</v>
      </c>
    </row>
    <row r="703" spans="1:11" x14ac:dyDescent="0.25">
      <c r="A703" s="5" t="s">
        <v>76</v>
      </c>
      <c r="B703" s="5" t="s">
        <v>24</v>
      </c>
      <c r="C703" s="6">
        <v>84.99</v>
      </c>
      <c r="D703" s="5">
        <v>4</v>
      </c>
      <c r="E703" s="88">
        <v>71</v>
      </c>
      <c r="F703" s="7">
        <v>45434</v>
      </c>
      <c r="G703" s="5" t="s">
        <v>985</v>
      </c>
      <c r="H703" s="5" t="s">
        <v>170</v>
      </c>
      <c r="I703" s="5" t="s">
        <v>32</v>
      </c>
      <c r="J703" s="5" t="s">
        <v>33</v>
      </c>
      <c r="K703" s="5" t="s">
        <v>778</v>
      </c>
    </row>
    <row r="704" spans="1:11" x14ac:dyDescent="0.25">
      <c r="A704" s="8" t="s">
        <v>18</v>
      </c>
      <c r="B704" s="8" t="s">
        <v>19</v>
      </c>
      <c r="C704" s="9">
        <v>86.99</v>
      </c>
      <c r="D704" s="8">
        <v>6</v>
      </c>
      <c r="E704" s="15">
        <v>4</v>
      </c>
      <c r="F704" s="11">
        <v>45420</v>
      </c>
      <c r="G704" s="8" t="s">
        <v>989</v>
      </c>
      <c r="H704" s="8" t="s">
        <v>581</v>
      </c>
      <c r="I704" s="8" t="s">
        <v>582</v>
      </c>
      <c r="J704" s="8" t="s">
        <v>16</v>
      </c>
      <c r="K704" s="8" t="s">
        <v>778</v>
      </c>
    </row>
    <row r="705" spans="1:11" x14ac:dyDescent="0.25">
      <c r="A705" s="5" t="s">
        <v>18</v>
      </c>
      <c r="B705" s="5" t="s">
        <v>19</v>
      </c>
      <c r="C705" s="6">
        <v>86.99</v>
      </c>
      <c r="D705" s="5">
        <v>5</v>
      </c>
      <c r="E705" s="36">
        <v>5</v>
      </c>
      <c r="F705" s="7">
        <v>45420</v>
      </c>
      <c r="G705" s="5" t="s">
        <v>989</v>
      </c>
      <c r="H705" s="5" t="s">
        <v>581</v>
      </c>
      <c r="I705" s="5" t="s">
        <v>582</v>
      </c>
      <c r="J705" s="5" t="s">
        <v>16</v>
      </c>
      <c r="K705" s="5" t="s">
        <v>778</v>
      </c>
    </row>
    <row r="706" spans="1:11" x14ac:dyDescent="0.25">
      <c r="A706" s="5" t="s">
        <v>18</v>
      </c>
      <c r="B706" s="5" t="s">
        <v>19</v>
      </c>
      <c r="C706" s="6">
        <v>86.99</v>
      </c>
      <c r="D706" s="5">
        <v>4</v>
      </c>
      <c r="E706" s="36">
        <v>6</v>
      </c>
      <c r="F706" s="7">
        <v>45420</v>
      </c>
      <c r="G706" s="5" t="s">
        <v>989</v>
      </c>
      <c r="H706" s="5" t="s">
        <v>581</v>
      </c>
      <c r="I706" s="5" t="s">
        <v>582</v>
      </c>
      <c r="J706" s="5" t="s">
        <v>16</v>
      </c>
      <c r="K706" s="5" t="s">
        <v>778</v>
      </c>
    </row>
    <row r="707" spans="1:11" x14ac:dyDescent="0.25">
      <c r="A707" s="8" t="s">
        <v>18</v>
      </c>
      <c r="B707" s="8" t="s">
        <v>19</v>
      </c>
      <c r="C707" s="9">
        <v>86.99</v>
      </c>
      <c r="D707" s="8">
        <v>4</v>
      </c>
      <c r="E707" s="15">
        <v>6</v>
      </c>
      <c r="F707" s="11">
        <v>45420</v>
      </c>
      <c r="G707" s="8" t="s">
        <v>989</v>
      </c>
      <c r="H707" s="8" t="s">
        <v>581</v>
      </c>
      <c r="I707" s="8" t="s">
        <v>582</v>
      </c>
      <c r="J707" s="8" t="s">
        <v>16</v>
      </c>
      <c r="K707" s="8" t="s">
        <v>778</v>
      </c>
    </row>
    <row r="708" spans="1:11" x14ac:dyDescent="0.25">
      <c r="A708" s="8" t="s">
        <v>18</v>
      </c>
      <c r="B708" s="8" t="s">
        <v>19</v>
      </c>
      <c r="C708" s="9">
        <v>86.99</v>
      </c>
      <c r="D708" s="8">
        <v>3</v>
      </c>
      <c r="E708" s="15">
        <v>7</v>
      </c>
      <c r="F708" s="11">
        <v>45420</v>
      </c>
      <c r="G708" s="8" t="s">
        <v>989</v>
      </c>
      <c r="H708" s="8" t="s">
        <v>581</v>
      </c>
      <c r="I708" s="8" t="s">
        <v>582</v>
      </c>
      <c r="J708" s="8" t="s">
        <v>16</v>
      </c>
      <c r="K708" s="8" t="s">
        <v>778</v>
      </c>
    </row>
    <row r="709" spans="1:11" x14ac:dyDescent="0.25">
      <c r="A709" s="5" t="s">
        <v>18</v>
      </c>
      <c r="B709" s="5" t="s">
        <v>19</v>
      </c>
      <c r="C709" s="6">
        <v>86.99</v>
      </c>
      <c r="D709" s="5">
        <v>7</v>
      </c>
      <c r="E709" s="36">
        <v>9</v>
      </c>
      <c r="F709" s="7">
        <v>45436</v>
      </c>
      <c r="G709" s="5" t="s">
        <v>988</v>
      </c>
      <c r="H709" s="5" t="s">
        <v>581</v>
      </c>
      <c r="I709" s="5" t="s">
        <v>582</v>
      </c>
      <c r="J709" s="5" t="s">
        <v>16</v>
      </c>
      <c r="K709" s="5" t="s">
        <v>778</v>
      </c>
    </row>
    <row r="710" spans="1:11" x14ac:dyDescent="0.25">
      <c r="A710" s="8" t="s">
        <v>730</v>
      </c>
      <c r="B710" s="8" t="s">
        <v>986</v>
      </c>
      <c r="C710" s="9">
        <v>86.99</v>
      </c>
      <c r="D710" s="8">
        <v>10</v>
      </c>
      <c r="E710" s="95">
        <v>1385</v>
      </c>
      <c r="F710" s="11">
        <v>45435</v>
      </c>
      <c r="G710" s="8" t="s">
        <v>987</v>
      </c>
      <c r="H710" s="8" t="s">
        <v>118</v>
      </c>
      <c r="I710" s="8" t="s">
        <v>22</v>
      </c>
      <c r="J710" s="8" t="s">
        <v>16</v>
      </c>
      <c r="K710" s="8" t="s">
        <v>778</v>
      </c>
    </row>
    <row r="711" spans="1:11" x14ac:dyDescent="0.25">
      <c r="A711" s="5" t="s">
        <v>157</v>
      </c>
      <c r="B711" s="5" t="s">
        <v>24</v>
      </c>
      <c r="C711" s="6">
        <v>87.52</v>
      </c>
      <c r="D711" s="5">
        <v>10</v>
      </c>
      <c r="E711" s="196">
        <v>188</v>
      </c>
      <c r="F711" s="7">
        <v>45435</v>
      </c>
      <c r="G711" s="5" t="s">
        <v>990</v>
      </c>
      <c r="H711" s="5" t="s">
        <v>71</v>
      </c>
      <c r="I711" s="5" t="s">
        <v>72</v>
      </c>
      <c r="J711" s="5" t="s">
        <v>16</v>
      </c>
      <c r="K711" s="5" t="s">
        <v>778</v>
      </c>
    </row>
    <row r="712" spans="1:11" x14ac:dyDescent="0.25">
      <c r="A712" s="8" t="s">
        <v>732</v>
      </c>
      <c r="B712" s="8" t="s">
        <v>24</v>
      </c>
      <c r="C712" s="9">
        <v>88</v>
      </c>
      <c r="D712" s="8">
        <v>2</v>
      </c>
      <c r="E712" s="15">
        <v>13</v>
      </c>
      <c r="F712" s="11">
        <v>45433</v>
      </c>
      <c r="G712" s="8" t="s">
        <v>991</v>
      </c>
      <c r="H712" s="8" t="s">
        <v>992</v>
      </c>
      <c r="I712" s="8" t="s">
        <v>317</v>
      </c>
      <c r="J712" s="8" t="s">
        <v>16</v>
      </c>
      <c r="K712" s="8" t="s">
        <v>778</v>
      </c>
    </row>
    <row r="713" spans="1:11" x14ac:dyDescent="0.25">
      <c r="A713" s="8" t="s">
        <v>76</v>
      </c>
      <c r="B713" s="8" t="s">
        <v>24</v>
      </c>
      <c r="C713" s="9">
        <v>89.99</v>
      </c>
      <c r="D713" s="8">
        <v>5</v>
      </c>
      <c r="E713" s="15">
        <v>6</v>
      </c>
      <c r="F713" s="11">
        <v>45431</v>
      </c>
      <c r="G713" s="8" t="s">
        <v>996</v>
      </c>
      <c r="H713" s="8" t="s">
        <v>997</v>
      </c>
      <c r="I713" s="8" t="s">
        <v>22</v>
      </c>
      <c r="J713" s="8" t="s">
        <v>16</v>
      </c>
      <c r="K713" s="8" t="s">
        <v>778</v>
      </c>
    </row>
    <row r="714" spans="1:11" x14ac:dyDescent="0.25">
      <c r="A714" s="5" t="s">
        <v>76</v>
      </c>
      <c r="B714" s="5" t="s">
        <v>12</v>
      </c>
      <c r="C714" s="6">
        <v>89.99</v>
      </c>
      <c r="D714" s="5">
        <v>6</v>
      </c>
      <c r="E714" s="36">
        <v>7</v>
      </c>
      <c r="F714" s="7">
        <v>45432</v>
      </c>
      <c r="G714" s="5" t="s">
        <v>995</v>
      </c>
      <c r="H714" s="5" t="s">
        <v>718</v>
      </c>
      <c r="I714" s="5" t="s">
        <v>42</v>
      </c>
      <c r="J714" s="5" t="s">
        <v>16</v>
      </c>
      <c r="K714" s="5" t="s">
        <v>778</v>
      </c>
    </row>
    <row r="715" spans="1:11" x14ac:dyDescent="0.25">
      <c r="A715" s="8" t="s">
        <v>363</v>
      </c>
      <c r="B715" s="8" t="s">
        <v>24</v>
      </c>
      <c r="C715" s="9">
        <v>89.99</v>
      </c>
      <c r="D715" s="8">
        <v>10</v>
      </c>
      <c r="E715" s="37">
        <v>107</v>
      </c>
      <c r="F715" s="11">
        <v>45435</v>
      </c>
      <c r="G715" s="8" t="s">
        <v>994</v>
      </c>
      <c r="H715" s="8" t="s">
        <v>118</v>
      </c>
      <c r="I715" s="8" t="s">
        <v>22</v>
      </c>
      <c r="J715" s="8" t="s">
        <v>16</v>
      </c>
      <c r="K715" s="8" t="s">
        <v>778</v>
      </c>
    </row>
    <row r="716" spans="1:11" x14ac:dyDescent="0.25">
      <c r="A716" s="5" t="s">
        <v>363</v>
      </c>
      <c r="B716" s="5" t="s">
        <v>24</v>
      </c>
      <c r="C716" s="6">
        <v>89.99</v>
      </c>
      <c r="D716" s="5">
        <v>10</v>
      </c>
      <c r="E716" s="101">
        <v>285</v>
      </c>
      <c r="F716" s="7">
        <v>45435</v>
      </c>
      <c r="G716" s="5" t="s">
        <v>993</v>
      </c>
      <c r="H716" s="5" t="s">
        <v>118</v>
      </c>
      <c r="I716" s="5" t="s">
        <v>22</v>
      </c>
      <c r="J716" s="5" t="s">
        <v>16</v>
      </c>
      <c r="K716" s="5" t="s">
        <v>778</v>
      </c>
    </row>
    <row r="717" spans="1:11" x14ac:dyDescent="0.25">
      <c r="A717" s="5" t="s">
        <v>363</v>
      </c>
      <c r="B717" s="5" t="s">
        <v>24</v>
      </c>
      <c r="C717" s="6">
        <v>90</v>
      </c>
      <c r="D717" s="5">
        <v>10</v>
      </c>
      <c r="E717" s="88">
        <v>75</v>
      </c>
      <c r="F717" s="7">
        <v>45434</v>
      </c>
      <c r="G717" s="5" t="s">
        <v>746</v>
      </c>
      <c r="H717" s="5" t="s">
        <v>118</v>
      </c>
      <c r="I717" s="5" t="s">
        <v>22</v>
      </c>
      <c r="J717" s="5" t="s">
        <v>16</v>
      </c>
      <c r="K717" s="5" t="s">
        <v>778</v>
      </c>
    </row>
    <row r="718" spans="1:11" x14ac:dyDescent="0.25">
      <c r="A718" s="8" t="s">
        <v>430</v>
      </c>
      <c r="B718" s="8" t="s">
        <v>39</v>
      </c>
      <c r="C718" s="9">
        <v>94.99</v>
      </c>
      <c r="D718" s="8">
        <v>2</v>
      </c>
      <c r="E718" s="15">
        <v>4</v>
      </c>
      <c r="F718" s="11">
        <v>45435</v>
      </c>
      <c r="G718" s="8" t="s">
        <v>416</v>
      </c>
      <c r="H718" s="8" t="s">
        <v>998</v>
      </c>
      <c r="I718" s="8" t="s">
        <v>15</v>
      </c>
      <c r="J718" s="8" t="s">
        <v>16</v>
      </c>
      <c r="K718" s="8" t="s">
        <v>778</v>
      </c>
    </row>
    <row r="719" spans="1:11" x14ac:dyDescent="0.25">
      <c r="A719" s="5" t="s">
        <v>18</v>
      </c>
      <c r="B719" s="5" t="s">
        <v>19</v>
      </c>
      <c r="C719" s="6">
        <v>95.99</v>
      </c>
      <c r="D719" s="5">
        <v>10</v>
      </c>
      <c r="E719" s="14">
        <v>30</v>
      </c>
      <c r="F719" s="7">
        <v>45420</v>
      </c>
      <c r="G719" s="5" t="s">
        <v>999</v>
      </c>
      <c r="H719" s="5" t="s">
        <v>581</v>
      </c>
      <c r="I719" s="5" t="s">
        <v>582</v>
      </c>
      <c r="J719" s="5" t="s">
        <v>16</v>
      </c>
      <c r="K719" s="5" t="s">
        <v>778</v>
      </c>
    </row>
    <row r="720" spans="1:11" x14ac:dyDescent="0.25">
      <c r="A720" s="8" t="s">
        <v>51</v>
      </c>
      <c r="B720" s="8" t="s">
        <v>24</v>
      </c>
      <c r="C720" s="9">
        <v>98.99</v>
      </c>
      <c r="D720" s="8">
        <v>3</v>
      </c>
      <c r="E720" s="61">
        <v>56</v>
      </c>
      <c r="F720" s="11">
        <v>45406</v>
      </c>
      <c r="G720" s="8" t="s">
        <v>1000</v>
      </c>
      <c r="H720" s="8" t="s">
        <v>283</v>
      </c>
      <c r="I720" s="8" t="s">
        <v>22</v>
      </c>
      <c r="J720" s="8" t="s">
        <v>16</v>
      </c>
      <c r="K720" s="8" t="s">
        <v>778</v>
      </c>
    </row>
    <row r="721" spans="1:11" x14ac:dyDescent="0.25">
      <c r="A721" s="8" t="s">
        <v>18</v>
      </c>
      <c r="B721" s="8" t="s">
        <v>19</v>
      </c>
      <c r="C721" s="9">
        <v>99</v>
      </c>
      <c r="D721" s="8">
        <v>2</v>
      </c>
      <c r="E721" s="15">
        <v>2</v>
      </c>
      <c r="F721" s="11">
        <v>45413</v>
      </c>
      <c r="G721" s="8" t="s">
        <v>1002</v>
      </c>
      <c r="H721" s="8" t="s">
        <v>910</v>
      </c>
      <c r="I721" s="8" t="s">
        <v>63</v>
      </c>
      <c r="J721" s="8" t="s">
        <v>16</v>
      </c>
      <c r="K721" s="8" t="s">
        <v>778</v>
      </c>
    </row>
    <row r="722" spans="1:11" x14ac:dyDescent="0.25">
      <c r="A722" s="5" t="s">
        <v>965</v>
      </c>
      <c r="B722" s="5" t="s">
        <v>24</v>
      </c>
      <c r="C722" s="6">
        <v>99</v>
      </c>
      <c r="D722" s="5">
        <v>5</v>
      </c>
      <c r="E722" s="36">
        <v>7</v>
      </c>
      <c r="F722" s="7">
        <v>45432</v>
      </c>
      <c r="G722" s="5" t="s">
        <v>1001</v>
      </c>
      <c r="H722" s="5" t="s">
        <v>966</v>
      </c>
      <c r="I722" s="5" t="s">
        <v>15</v>
      </c>
      <c r="J722" s="5" t="s">
        <v>16</v>
      </c>
      <c r="K722" s="5" t="s">
        <v>778</v>
      </c>
    </row>
    <row r="723" spans="1:11" x14ac:dyDescent="0.25">
      <c r="A723" s="5" t="s">
        <v>365</v>
      </c>
      <c r="B723" s="5" t="s">
        <v>24</v>
      </c>
      <c r="C723" s="6">
        <v>99.95</v>
      </c>
      <c r="D723" s="5">
        <v>10</v>
      </c>
      <c r="E723" s="106">
        <v>79</v>
      </c>
      <c r="F723" s="7">
        <v>45429</v>
      </c>
      <c r="G723" s="5" t="s">
        <v>1003</v>
      </c>
      <c r="H723" s="5" t="s">
        <v>283</v>
      </c>
      <c r="I723" s="5" t="s">
        <v>22</v>
      </c>
      <c r="J723" s="5" t="s">
        <v>16</v>
      </c>
      <c r="K723" s="5" t="s">
        <v>778</v>
      </c>
    </row>
    <row r="724" spans="1:11" x14ac:dyDescent="0.25">
      <c r="A724" s="8" t="s">
        <v>1008</v>
      </c>
      <c r="B724" s="8" t="s">
        <v>24</v>
      </c>
      <c r="C724" s="9">
        <v>99.99</v>
      </c>
      <c r="D724" s="8">
        <v>2</v>
      </c>
      <c r="E724" s="15">
        <v>3</v>
      </c>
      <c r="F724" s="11">
        <v>45435</v>
      </c>
      <c r="G724" s="8" t="s">
        <v>114</v>
      </c>
      <c r="H724" s="8" t="s">
        <v>1009</v>
      </c>
      <c r="I724" s="8" t="s">
        <v>50</v>
      </c>
      <c r="J724" s="8" t="s">
        <v>16</v>
      </c>
      <c r="K724" s="8" t="s">
        <v>778</v>
      </c>
    </row>
    <row r="725" spans="1:11" x14ac:dyDescent="0.25">
      <c r="A725" s="5" t="s">
        <v>131</v>
      </c>
      <c r="B725" s="5" t="s">
        <v>24</v>
      </c>
      <c r="C725" s="6">
        <v>99.99</v>
      </c>
      <c r="D725" s="5">
        <v>6</v>
      </c>
      <c r="E725" s="36">
        <v>3</v>
      </c>
      <c r="F725" s="7">
        <v>45430</v>
      </c>
      <c r="G725" s="5" t="s">
        <v>1010</v>
      </c>
      <c r="H725" s="5" t="s">
        <v>1011</v>
      </c>
      <c r="I725" s="5" t="s">
        <v>466</v>
      </c>
      <c r="J725" s="5" t="s">
        <v>16</v>
      </c>
      <c r="K725" s="5" t="s">
        <v>778</v>
      </c>
    </row>
    <row r="726" spans="1:11" x14ac:dyDescent="0.25">
      <c r="A726" s="5" t="s">
        <v>116</v>
      </c>
      <c r="B726" s="5" t="s">
        <v>24</v>
      </c>
      <c r="C726" s="6">
        <v>99.99</v>
      </c>
      <c r="D726" s="5">
        <v>10</v>
      </c>
      <c r="E726" s="36">
        <v>5</v>
      </c>
      <c r="F726" s="7">
        <v>45405</v>
      </c>
      <c r="G726" s="5" t="s">
        <v>619</v>
      </c>
      <c r="H726" s="5" t="s">
        <v>118</v>
      </c>
      <c r="I726" s="5" t="s">
        <v>22</v>
      </c>
      <c r="J726" s="5" t="s">
        <v>16</v>
      </c>
      <c r="K726" s="5" t="s">
        <v>778</v>
      </c>
    </row>
    <row r="727" spans="1:11" x14ac:dyDescent="0.25">
      <c r="A727" s="8" t="s">
        <v>76</v>
      </c>
      <c r="B727" s="8" t="s">
        <v>24</v>
      </c>
      <c r="C727" s="9">
        <v>99.99</v>
      </c>
      <c r="D727" s="8">
        <v>2</v>
      </c>
      <c r="E727" s="15">
        <v>12</v>
      </c>
      <c r="F727" s="11">
        <v>45435</v>
      </c>
      <c r="G727" s="8" t="s">
        <v>928</v>
      </c>
      <c r="H727" s="8" t="s">
        <v>1007</v>
      </c>
      <c r="I727" s="8" t="s">
        <v>22</v>
      </c>
      <c r="J727" s="8" t="s">
        <v>16</v>
      </c>
      <c r="K727" s="8" t="s">
        <v>778</v>
      </c>
    </row>
    <row r="728" spans="1:11" x14ac:dyDescent="0.25">
      <c r="A728" s="5" t="s">
        <v>76</v>
      </c>
      <c r="B728" s="5" t="s">
        <v>24</v>
      </c>
      <c r="C728" s="6">
        <v>99.99</v>
      </c>
      <c r="D728" s="5">
        <v>2</v>
      </c>
      <c r="E728" s="44">
        <v>19</v>
      </c>
      <c r="F728" s="7">
        <v>45432</v>
      </c>
      <c r="G728" s="5" t="s">
        <v>1006</v>
      </c>
      <c r="H728" s="5" t="s">
        <v>1007</v>
      </c>
      <c r="I728" s="5" t="s">
        <v>22</v>
      </c>
      <c r="J728" s="5" t="s">
        <v>16</v>
      </c>
      <c r="K728" s="5" t="s">
        <v>778</v>
      </c>
    </row>
    <row r="729" spans="1:11" x14ac:dyDescent="0.25">
      <c r="A729" s="8" t="s">
        <v>1004</v>
      </c>
      <c r="B729" s="8" t="s">
        <v>24</v>
      </c>
      <c r="C729" s="9">
        <v>99.99</v>
      </c>
      <c r="D729" s="8">
        <v>4</v>
      </c>
      <c r="E729" s="26">
        <v>29</v>
      </c>
      <c r="F729" s="11">
        <v>45435</v>
      </c>
      <c r="G729" s="8" t="s">
        <v>1005</v>
      </c>
      <c r="H729" s="8" t="s">
        <v>170</v>
      </c>
      <c r="I729" s="8" t="s">
        <v>32</v>
      </c>
      <c r="J729" s="8" t="s">
        <v>33</v>
      </c>
      <c r="K729" s="8" t="s">
        <v>778</v>
      </c>
    </row>
    <row r="730" spans="1:11" x14ac:dyDescent="0.25">
      <c r="A730" s="8" t="s">
        <v>116</v>
      </c>
      <c r="B730" s="8" t="s">
        <v>24</v>
      </c>
      <c r="C730" s="9">
        <v>103.99</v>
      </c>
      <c r="D730" s="8">
        <v>2</v>
      </c>
      <c r="E730" s="35">
        <v>45</v>
      </c>
      <c r="F730" s="11">
        <v>45426</v>
      </c>
      <c r="G730" s="8" t="s">
        <v>1012</v>
      </c>
      <c r="H730" s="8" t="s">
        <v>1013</v>
      </c>
      <c r="I730" s="8" t="s">
        <v>254</v>
      </c>
      <c r="J730" s="8" t="s">
        <v>16</v>
      </c>
      <c r="K730" s="8" t="s">
        <v>778</v>
      </c>
    </row>
    <row r="731" spans="1:11" x14ac:dyDescent="0.25">
      <c r="A731" s="5" t="s">
        <v>886</v>
      </c>
      <c r="B731" s="5" t="s">
        <v>24</v>
      </c>
      <c r="C731" s="6">
        <v>105.95</v>
      </c>
      <c r="D731" s="5">
        <v>2</v>
      </c>
      <c r="E731" s="44">
        <v>22</v>
      </c>
      <c r="F731" s="7">
        <v>45412</v>
      </c>
      <c r="G731" s="5" t="s">
        <v>1014</v>
      </c>
      <c r="H731" s="5" t="s">
        <v>260</v>
      </c>
      <c r="I731" s="5" t="s">
        <v>15</v>
      </c>
      <c r="J731" s="5" t="s">
        <v>16</v>
      </c>
      <c r="K731" s="5" t="s">
        <v>778</v>
      </c>
    </row>
    <row r="732" spans="1:11" x14ac:dyDescent="0.25">
      <c r="A732" s="8" t="s">
        <v>1015</v>
      </c>
      <c r="B732" s="8" t="s">
        <v>24</v>
      </c>
      <c r="C732" s="9">
        <v>108.99</v>
      </c>
      <c r="D732" s="8">
        <v>9</v>
      </c>
      <c r="E732" s="15">
        <v>11</v>
      </c>
      <c r="F732" s="11">
        <v>45426</v>
      </c>
      <c r="G732" s="8" t="s">
        <v>1016</v>
      </c>
      <c r="H732" s="8" t="s">
        <v>1017</v>
      </c>
      <c r="I732" s="8" t="s">
        <v>254</v>
      </c>
      <c r="J732" s="8" t="s">
        <v>16</v>
      </c>
      <c r="K732" s="8" t="s">
        <v>778</v>
      </c>
    </row>
    <row r="733" spans="1:11" x14ac:dyDescent="0.25">
      <c r="A733" s="5" t="s">
        <v>116</v>
      </c>
      <c r="B733" s="5" t="s">
        <v>24</v>
      </c>
      <c r="C733" s="6">
        <v>109.95</v>
      </c>
      <c r="D733" s="5">
        <v>10</v>
      </c>
      <c r="E733" s="197">
        <v>416</v>
      </c>
      <c r="F733" s="7">
        <v>45436</v>
      </c>
      <c r="G733" s="5" t="s">
        <v>640</v>
      </c>
      <c r="H733" s="5" t="s">
        <v>118</v>
      </c>
      <c r="I733" s="5" t="s">
        <v>22</v>
      </c>
      <c r="J733" s="5" t="s">
        <v>16</v>
      </c>
      <c r="K733" s="5" t="s">
        <v>778</v>
      </c>
    </row>
    <row r="734" spans="1:11" x14ac:dyDescent="0.25">
      <c r="A734" s="8" t="s">
        <v>184</v>
      </c>
      <c r="B734" s="8" t="s">
        <v>39</v>
      </c>
      <c r="C734" s="9">
        <v>115.22</v>
      </c>
      <c r="D734" s="8">
        <v>8</v>
      </c>
      <c r="E734" s="15">
        <v>5</v>
      </c>
      <c r="F734" s="11">
        <v>45429</v>
      </c>
      <c r="G734" s="8" t="s">
        <v>1018</v>
      </c>
      <c r="H734" s="8" t="s">
        <v>1019</v>
      </c>
      <c r="I734" s="8" t="s">
        <v>42</v>
      </c>
      <c r="J734" s="8" t="s">
        <v>16</v>
      </c>
      <c r="K734" s="8" t="s">
        <v>778</v>
      </c>
    </row>
    <row r="735" spans="1:11" x14ac:dyDescent="0.25">
      <c r="A735" s="5" t="s">
        <v>184</v>
      </c>
      <c r="B735" s="5" t="s">
        <v>24</v>
      </c>
      <c r="C735" s="6">
        <v>118.99</v>
      </c>
      <c r="D735" s="5">
        <v>6</v>
      </c>
      <c r="E735" s="71">
        <v>36</v>
      </c>
      <c r="F735" s="7">
        <v>45433</v>
      </c>
      <c r="G735" s="5" t="s">
        <v>1020</v>
      </c>
      <c r="H735" s="5" t="s">
        <v>1019</v>
      </c>
      <c r="I735" s="5" t="s">
        <v>42</v>
      </c>
      <c r="J735" s="5" t="s">
        <v>16</v>
      </c>
      <c r="K735" s="5" t="s">
        <v>778</v>
      </c>
    </row>
    <row r="736" spans="1:11" x14ac:dyDescent="0.25">
      <c r="A736" s="8" t="s">
        <v>184</v>
      </c>
      <c r="B736" s="8" t="s">
        <v>24</v>
      </c>
      <c r="C736" s="9">
        <v>119</v>
      </c>
      <c r="D736" s="8">
        <v>2</v>
      </c>
      <c r="E736" s="15">
        <v>7</v>
      </c>
      <c r="F736" s="11">
        <v>45435</v>
      </c>
      <c r="G736" s="8" t="s">
        <v>752</v>
      </c>
      <c r="H736" s="8" t="s">
        <v>1021</v>
      </c>
      <c r="I736" s="8" t="s">
        <v>37</v>
      </c>
      <c r="J736" s="8" t="s">
        <v>16</v>
      </c>
      <c r="K736" s="8" t="s">
        <v>778</v>
      </c>
    </row>
    <row r="737" spans="1:11" x14ac:dyDescent="0.25">
      <c r="A737" s="5" t="s">
        <v>363</v>
      </c>
      <c r="B737" s="5" t="s">
        <v>24</v>
      </c>
      <c r="C737" s="6">
        <v>119.99</v>
      </c>
      <c r="D737" s="5">
        <v>10</v>
      </c>
      <c r="E737" s="104">
        <v>141</v>
      </c>
      <c r="F737" s="7">
        <v>45432</v>
      </c>
      <c r="G737" s="5" t="s">
        <v>1022</v>
      </c>
      <c r="H737" s="5" t="s">
        <v>118</v>
      </c>
      <c r="I737" s="5" t="s">
        <v>22</v>
      </c>
      <c r="J737" s="5" t="s">
        <v>16</v>
      </c>
      <c r="K737" s="5" t="s">
        <v>778</v>
      </c>
    </row>
    <row r="738" spans="1:11" x14ac:dyDescent="0.25">
      <c r="A738" s="8" t="s">
        <v>663</v>
      </c>
      <c r="B738" s="8" t="s">
        <v>24</v>
      </c>
      <c r="C738" s="9">
        <v>125</v>
      </c>
      <c r="D738" s="8">
        <v>6</v>
      </c>
      <c r="E738" s="15">
        <v>6</v>
      </c>
      <c r="F738" s="11">
        <v>45428</v>
      </c>
      <c r="G738" s="8" t="s">
        <v>1023</v>
      </c>
      <c r="H738" s="8" t="s">
        <v>189</v>
      </c>
      <c r="I738" s="8" t="s">
        <v>15</v>
      </c>
      <c r="J738" s="8" t="s">
        <v>16</v>
      </c>
      <c r="K738" s="8" t="s">
        <v>778</v>
      </c>
    </row>
    <row r="739" spans="1:11" x14ac:dyDescent="0.25">
      <c r="A739" s="5" t="s">
        <v>1024</v>
      </c>
      <c r="B739" s="5" t="s">
        <v>24</v>
      </c>
      <c r="C739" s="6">
        <v>128.88</v>
      </c>
      <c r="D739" s="5">
        <v>4</v>
      </c>
      <c r="E739" s="44">
        <v>24</v>
      </c>
      <c r="F739" s="7">
        <v>45436</v>
      </c>
      <c r="G739" s="5" t="s">
        <v>687</v>
      </c>
      <c r="H739" s="5" t="s">
        <v>688</v>
      </c>
      <c r="I739" s="5" t="s">
        <v>32</v>
      </c>
      <c r="J739" s="5" t="s">
        <v>33</v>
      </c>
      <c r="K739" s="5" t="s">
        <v>778</v>
      </c>
    </row>
    <row r="740" spans="1:11" x14ac:dyDescent="0.25">
      <c r="A740" s="8" t="s">
        <v>1025</v>
      </c>
      <c r="B740" s="8" t="s">
        <v>24</v>
      </c>
      <c r="C740" s="9">
        <v>129.99</v>
      </c>
      <c r="D740" s="8">
        <v>5</v>
      </c>
      <c r="E740" s="49">
        <v>37</v>
      </c>
      <c r="F740" s="11">
        <v>45436</v>
      </c>
      <c r="G740" s="8" t="s">
        <v>1026</v>
      </c>
      <c r="H740" s="8" t="s">
        <v>33</v>
      </c>
      <c r="I740" s="8" t="s">
        <v>914</v>
      </c>
      <c r="J740" s="8" t="s">
        <v>33</v>
      </c>
      <c r="K740" s="8" t="s">
        <v>778</v>
      </c>
    </row>
    <row r="741" spans="1:11" x14ac:dyDescent="0.25">
      <c r="A741" s="5" t="s">
        <v>94</v>
      </c>
      <c r="B741" s="5" t="s">
        <v>24</v>
      </c>
      <c r="C741" s="6">
        <v>134.5</v>
      </c>
      <c r="D741" s="5">
        <v>3</v>
      </c>
      <c r="E741" s="47">
        <v>49</v>
      </c>
      <c r="F741" s="7">
        <v>45428</v>
      </c>
      <c r="G741" s="5" t="s">
        <v>450</v>
      </c>
      <c r="H741" s="5" t="s">
        <v>1027</v>
      </c>
      <c r="I741" s="5" t="s">
        <v>93</v>
      </c>
      <c r="J741" s="5" t="s">
        <v>16</v>
      </c>
      <c r="K741" s="5" t="s">
        <v>778</v>
      </c>
    </row>
    <row r="742" spans="1:11" x14ac:dyDescent="0.25">
      <c r="A742" s="8" t="s">
        <v>363</v>
      </c>
      <c r="B742" s="8" t="s">
        <v>24</v>
      </c>
      <c r="C742" s="9">
        <v>139.99</v>
      </c>
      <c r="D742" s="8">
        <v>3</v>
      </c>
      <c r="E742" s="35">
        <v>43</v>
      </c>
      <c r="F742" s="11">
        <v>45435</v>
      </c>
      <c r="G742" s="8" t="s">
        <v>1028</v>
      </c>
      <c r="H742" s="8" t="s">
        <v>1029</v>
      </c>
      <c r="I742" s="8" t="s">
        <v>1030</v>
      </c>
      <c r="J742" s="8" t="s">
        <v>1031</v>
      </c>
      <c r="K742" s="8" t="s">
        <v>778</v>
      </c>
    </row>
    <row r="743" spans="1:11" x14ac:dyDescent="0.25">
      <c r="A743" s="5" t="s">
        <v>1032</v>
      </c>
      <c r="B743" s="5" t="s">
        <v>24</v>
      </c>
      <c r="C743" s="6">
        <v>174.99</v>
      </c>
      <c r="D743" s="5">
        <v>9</v>
      </c>
      <c r="E743" s="43">
        <v>14</v>
      </c>
      <c r="F743" s="7">
        <v>45432</v>
      </c>
      <c r="G743" s="5" t="s">
        <v>1033</v>
      </c>
      <c r="H743" s="5" t="s">
        <v>1034</v>
      </c>
      <c r="I743" s="5" t="s">
        <v>15</v>
      </c>
      <c r="J743" s="5" t="s">
        <v>16</v>
      </c>
      <c r="K743" s="5" t="s">
        <v>778</v>
      </c>
    </row>
    <row r="744" spans="1:11" x14ac:dyDescent="0.25">
      <c r="A744" s="8" t="s">
        <v>1032</v>
      </c>
      <c r="B744" s="8" t="s">
        <v>24</v>
      </c>
      <c r="C744" s="9">
        <v>285</v>
      </c>
      <c r="D744" s="8">
        <v>8</v>
      </c>
      <c r="E744" s="15">
        <v>5</v>
      </c>
      <c r="F744" s="11">
        <v>45428</v>
      </c>
      <c r="G744" s="8" t="s">
        <v>1035</v>
      </c>
      <c r="H744" s="8" t="s">
        <v>260</v>
      </c>
      <c r="I744" s="8" t="s">
        <v>15</v>
      </c>
      <c r="J744" s="8" t="s">
        <v>16</v>
      </c>
      <c r="K744" s="8" t="s">
        <v>778</v>
      </c>
    </row>
    <row r="745" spans="1:11" x14ac:dyDescent="0.25">
      <c r="A745" s="5" t="s">
        <v>387</v>
      </c>
      <c r="B745" s="5" t="s">
        <v>296</v>
      </c>
      <c r="C745" s="6">
        <v>299.99</v>
      </c>
      <c r="D745" s="5">
        <v>10</v>
      </c>
      <c r="E745" s="48">
        <v>92</v>
      </c>
      <c r="F745" s="7">
        <v>45433</v>
      </c>
      <c r="G745" s="5" t="s">
        <v>553</v>
      </c>
      <c r="H745" s="5" t="s">
        <v>389</v>
      </c>
      <c r="I745" s="5" t="s">
        <v>15</v>
      </c>
      <c r="J745" s="5" t="s">
        <v>16</v>
      </c>
      <c r="K745" s="5" t="s">
        <v>778</v>
      </c>
    </row>
  </sheetData>
  <autoFilter ref="A1:K745" xr:uid="{3B7A4A8B-4AE4-466A-A8A2-A849131C96CC}">
    <sortState xmlns:xlrd2="http://schemas.microsoft.com/office/spreadsheetml/2017/richdata2" ref="A2:K745">
      <sortCondition ref="C1:C745"/>
    </sortState>
  </autoFilter>
  <conditionalFormatting sqref="E1:E1048576">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81CD-9E51-4624-BFB3-41F0374ECC8C}">
  <dimension ref="B7:C19"/>
  <sheetViews>
    <sheetView zoomScaleNormal="100" workbookViewId="0">
      <selection activeCell="C11" sqref="C11"/>
    </sheetView>
  </sheetViews>
  <sheetFormatPr defaultRowHeight="15" x14ac:dyDescent="0.25"/>
  <cols>
    <col min="2" max="2" width="15.85546875" bestFit="1" customWidth="1"/>
    <col min="3" max="3" width="12.28515625" bestFit="1" customWidth="1"/>
    <col min="5" max="5" width="26.85546875" bestFit="1" customWidth="1"/>
  </cols>
  <sheetData>
    <row r="7" spans="2:3" x14ac:dyDescent="0.25">
      <c r="B7" s="204" t="s">
        <v>1062</v>
      </c>
      <c r="C7" t="s">
        <v>1064</v>
      </c>
    </row>
    <row r="8" spans="2:3" x14ac:dyDescent="0.25">
      <c r="B8" s="205" t="s">
        <v>11</v>
      </c>
      <c r="C8" s="215">
        <v>1.99</v>
      </c>
    </row>
    <row r="9" spans="2:3" x14ac:dyDescent="0.25">
      <c r="B9" s="205" t="s">
        <v>23</v>
      </c>
      <c r="C9" s="215">
        <v>5.5</v>
      </c>
    </row>
    <row r="10" spans="2:3" x14ac:dyDescent="0.25">
      <c r="B10" s="205" t="s">
        <v>34</v>
      </c>
      <c r="C10" s="215">
        <v>5.99</v>
      </c>
    </row>
    <row r="11" spans="2:3" x14ac:dyDescent="0.25">
      <c r="B11" s="205" t="s">
        <v>60</v>
      </c>
      <c r="C11" s="215">
        <v>7.99</v>
      </c>
    </row>
    <row r="12" spans="2:3" x14ac:dyDescent="0.25">
      <c r="B12" s="205" t="s">
        <v>64</v>
      </c>
      <c r="C12" s="215">
        <v>8</v>
      </c>
    </row>
    <row r="13" spans="2:3" x14ac:dyDescent="0.25">
      <c r="B13" s="205" t="s">
        <v>66</v>
      </c>
      <c r="C13" s="215">
        <v>8.34</v>
      </c>
    </row>
    <row r="14" spans="2:3" x14ac:dyDescent="0.25">
      <c r="B14" s="205" t="s">
        <v>81</v>
      </c>
      <c r="C14" s="215">
        <v>9.25</v>
      </c>
    </row>
    <row r="15" spans="2:3" x14ac:dyDescent="0.25">
      <c r="B15" s="205" t="s">
        <v>84</v>
      </c>
      <c r="C15" s="215">
        <v>9.25</v>
      </c>
    </row>
    <row r="16" spans="2:3" x14ac:dyDescent="0.25">
      <c r="B16" s="205" t="s">
        <v>102</v>
      </c>
      <c r="C16" s="215">
        <v>9.99</v>
      </c>
    </row>
    <row r="17" spans="2:3" x14ac:dyDescent="0.25">
      <c r="B17" s="205" t="s">
        <v>108</v>
      </c>
      <c r="C17" s="215">
        <v>9.99</v>
      </c>
    </row>
    <row r="18" spans="2:3" x14ac:dyDescent="0.25">
      <c r="B18" s="205" t="s">
        <v>105</v>
      </c>
      <c r="C18" s="215">
        <v>9.99</v>
      </c>
    </row>
    <row r="19" spans="2:3" x14ac:dyDescent="0.25">
      <c r="B19" s="205" t="s">
        <v>1036</v>
      </c>
      <c r="C19" s="215">
        <v>86.28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73FB-75AA-4C86-BB6C-EDA10E4DF686}">
  <dimension ref="B7:C18"/>
  <sheetViews>
    <sheetView zoomScale="130" zoomScaleNormal="130" workbookViewId="0">
      <selection activeCell="I6" sqref="I6"/>
    </sheetView>
  </sheetViews>
  <sheetFormatPr defaultRowHeight="15" x14ac:dyDescent="0.25"/>
  <cols>
    <col min="2" max="2" width="22.5703125" bestFit="1" customWidth="1"/>
    <col min="3" max="3" width="11.5703125" bestFit="1" customWidth="1"/>
    <col min="5" max="5" width="26.85546875" bestFit="1" customWidth="1"/>
  </cols>
  <sheetData>
    <row r="7" spans="2:3" x14ac:dyDescent="0.25">
      <c r="B7" s="204" t="s">
        <v>1062</v>
      </c>
      <c r="C7" t="s">
        <v>1065</v>
      </c>
    </row>
    <row r="8" spans="2:3" x14ac:dyDescent="0.25">
      <c r="B8" s="205" t="s">
        <v>69</v>
      </c>
      <c r="C8" s="215">
        <v>22007</v>
      </c>
    </row>
    <row r="9" spans="2:3" x14ac:dyDescent="0.25">
      <c r="B9" s="205" t="s">
        <v>382</v>
      </c>
      <c r="C9" s="215">
        <v>20308</v>
      </c>
    </row>
    <row r="10" spans="2:3" x14ac:dyDescent="0.25">
      <c r="B10" s="205" t="s">
        <v>512</v>
      </c>
      <c r="C10" s="215">
        <v>9902</v>
      </c>
    </row>
    <row r="11" spans="2:3" x14ac:dyDescent="0.25">
      <c r="B11" s="205" t="s">
        <v>28</v>
      </c>
      <c r="C11" s="215">
        <v>12339</v>
      </c>
    </row>
    <row r="12" spans="2:3" x14ac:dyDescent="0.25">
      <c r="B12" s="205" t="s">
        <v>508</v>
      </c>
      <c r="C12" s="215">
        <v>10702</v>
      </c>
    </row>
    <row r="13" spans="2:3" x14ac:dyDescent="0.25">
      <c r="B13" s="205" t="s">
        <v>165</v>
      </c>
      <c r="C13" s="215">
        <v>10268</v>
      </c>
    </row>
    <row r="14" spans="2:3" x14ac:dyDescent="0.25">
      <c r="B14" s="205" t="s">
        <v>263</v>
      </c>
      <c r="C14" s="215">
        <v>11092</v>
      </c>
    </row>
    <row r="15" spans="2:3" x14ac:dyDescent="0.25">
      <c r="B15" s="205" t="s">
        <v>274</v>
      </c>
      <c r="C15" s="215">
        <v>20648</v>
      </c>
    </row>
    <row r="16" spans="2:3" x14ac:dyDescent="0.25">
      <c r="B16" s="205" t="s">
        <v>113</v>
      </c>
      <c r="C16" s="215">
        <v>34420</v>
      </c>
    </row>
    <row r="17" spans="2:3" x14ac:dyDescent="0.25">
      <c r="B17" s="205" t="s">
        <v>284</v>
      </c>
      <c r="C17" s="215">
        <v>11451</v>
      </c>
    </row>
    <row r="18" spans="2:3" x14ac:dyDescent="0.25">
      <c r="B18" s="205" t="s">
        <v>1036</v>
      </c>
      <c r="C18" s="215">
        <v>163137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9239-D8CF-4D04-B11F-262BAA32E014}">
  <dimension ref="B7:C20"/>
  <sheetViews>
    <sheetView zoomScale="115" zoomScaleNormal="115" workbookViewId="0">
      <selection activeCell="B7" sqref="B7"/>
    </sheetView>
  </sheetViews>
  <sheetFormatPr defaultRowHeight="15" x14ac:dyDescent="0.25"/>
  <cols>
    <col min="2" max="2" width="13.42578125" bestFit="1" customWidth="1"/>
    <col min="3" max="3" width="13.28515625" bestFit="1" customWidth="1"/>
    <col min="5" max="5" width="26.85546875" bestFit="1" customWidth="1"/>
  </cols>
  <sheetData>
    <row r="7" spans="2:3" x14ac:dyDescent="0.25">
      <c r="B7" s="204" t="s">
        <v>1062</v>
      </c>
      <c r="C7" t="s">
        <v>1063</v>
      </c>
    </row>
    <row r="8" spans="2:3" x14ac:dyDescent="0.25">
      <c r="B8" s="205" t="s">
        <v>22</v>
      </c>
      <c r="C8" s="215">
        <v>176</v>
      </c>
    </row>
    <row r="9" spans="2:3" x14ac:dyDescent="0.25">
      <c r="B9" s="205" t="s">
        <v>72</v>
      </c>
      <c r="C9" s="215">
        <v>97</v>
      </c>
    </row>
    <row r="10" spans="2:3" x14ac:dyDescent="0.25">
      <c r="B10" s="205" t="s">
        <v>63</v>
      </c>
      <c r="C10" s="215">
        <v>96</v>
      </c>
    </row>
    <row r="11" spans="2:3" x14ac:dyDescent="0.25">
      <c r="B11" s="205" t="s">
        <v>15</v>
      </c>
      <c r="C11" s="215">
        <v>91</v>
      </c>
    </row>
    <row r="12" spans="2:3" x14ac:dyDescent="0.25">
      <c r="B12" s="205" t="s">
        <v>32</v>
      </c>
      <c r="C12" s="215">
        <v>62</v>
      </c>
    </row>
    <row r="13" spans="2:3" x14ac:dyDescent="0.25">
      <c r="B13" s="205" t="s">
        <v>42</v>
      </c>
      <c r="C13" s="215">
        <v>48</v>
      </c>
    </row>
    <row r="14" spans="2:3" x14ac:dyDescent="0.25">
      <c r="B14" s="205" t="s">
        <v>93</v>
      </c>
      <c r="C14" s="215">
        <v>42</v>
      </c>
    </row>
    <row r="15" spans="2:3" x14ac:dyDescent="0.25">
      <c r="B15" s="205" t="s">
        <v>582</v>
      </c>
      <c r="C15" s="215">
        <v>23</v>
      </c>
    </row>
    <row r="16" spans="2:3" x14ac:dyDescent="0.25">
      <c r="B16" s="205" t="s">
        <v>50</v>
      </c>
      <c r="C16" s="215">
        <v>9</v>
      </c>
    </row>
    <row r="17" spans="2:3" x14ac:dyDescent="0.25">
      <c r="B17" s="205" t="s">
        <v>135</v>
      </c>
      <c r="C17" s="215">
        <v>7</v>
      </c>
    </row>
    <row r="18" spans="2:3" x14ac:dyDescent="0.25">
      <c r="B18" s="205" t="s">
        <v>254</v>
      </c>
      <c r="C18" s="215">
        <v>7</v>
      </c>
    </row>
    <row r="19" spans="2:3" x14ac:dyDescent="0.25">
      <c r="B19" s="205" t="s">
        <v>273</v>
      </c>
      <c r="C19" s="215">
        <v>7</v>
      </c>
    </row>
    <row r="20" spans="2:3" x14ac:dyDescent="0.25">
      <c r="B20" s="205" t="s">
        <v>1036</v>
      </c>
      <c r="C20" s="215">
        <v>665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187C-D56D-4FB3-840C-AA061C3A0C6D}">
  <dimension ref="A1:AD47"/>
  <sheetViews>
    <sheetView tabSelected="1" zoomScale="85" zoomScaleNormal="85" workbookViewId="0">
      <selection activeCell="Y23" sqref="Y23"/>
    </sheetView>
  </sheetViews>
  <sheetFormatPr defaultRowHeight="15" x14ac:dyDescent="0.25"/>
  <sheetData>
    <row r="1" spans="1:30" x14ac:dyDescent="0.25">
      <c r="A1" s="217" t="s">
        <v>1037</v>
      </c>
      <c r="B1" s="214"/>
      <c r="C1" s="214"/>
      <c r="D1" s="214"/>
      <c r="E1" s="214"/>
      <c r="F1" s="214"/>
      <c r="G1" s="214"/>
      <c r="H1" s="214"/>
      <c r="I1" s="214"/>
      <c r="J1" s="214"/>
      <c r="K1" s="214"/>
      <c r="L1" s="214"/>
      <c r="M1" s="214"/>
      <c r="N1" s="214"/>
      <c r="O1" s="214"/>
      <c r="P1" s="214"/>
      <c r="Q1" s="214"/>
      <c r="R1" s="214"/>
      <c r="S1" s="214"/>
      <c r="T1" s="214"/>
      <c r="U1" s="214"/>
      <c r="V1" s="214"/>
      <c r="W1" s="214"/>
      <c r="X1" s="214"/>
      <c r="Y1" s="214"/>
      <c r="Z1" s="214"/>
      <c r="AA1" s="214"/>
      <c r="AB1" s="214"/>
      <c r="AC1" s="214"/>
      <c r="AD1" s="214"/>
    </row>
    <row r="2" spans="1:30" x14ac:dyDescent="0.25">
      <c r="A2" s="214"/>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row>
    <row r="3" spans="1:30" x14ac:dyDescent="0.25">
      <c r="A3" s="214"/>
      <c r="B3" s="214"/>
      <c r="C3" s="214"/>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row>
    <row r="4" spans="1:30" x14ac:dyDescent="0.25">
      <c r="A4" s="214"/>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row>
    <row r="5" spans="1:30" x14ac:dyDescent="0.25">
      <c r="A5" s="213"/>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row>
    <row r="6" spans="1:30" x14ac:dyDescent="0.25">
      <c r="A6" s="213"/>
      <c r="B6" s="213"/>
      <c r="C6" s="213"/>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row>
    <row r="7" spans="1:30" x14ac:dyDescent="0.25">
      <c r="A7" s="213"/>
      <c r="B7" s="213"/>
      <c r="C7" s="213"/>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row>
    <row r="8" spans="1:30" x14ac:dyDescent="0.25">
      <c r="A8" s="213"/>
      <c r="B8" s="213"/>
      <c r="C8" s="213"/>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row>
    <row r="9" spans="1:30" x14ac:dyDescent="0.25">
      <c r="A9" s="213"/>
      <c r="B9" s="213"/>
      <c r="C9" s="213"/>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3"/>
    </row>
    <row r="10" spans="1:30" x14ac:dyDescent="0.25">
      <c r="A10" s="213"/>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row>
    <row r="11" spans="1:30" x14ac:dyDescent="0.25">
      <c r="A11" s="213"/>
      <c r="B11" s="213"/>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row>
    <row r="12" spans="1:30" x14ac:dyDescent="0.25">
      <c r="A12" s="213"/>
      <c r="B12" s="213"/>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row>
    <row r="13" spans="1:30" x14ac:dyDescent="0.25">
      <c r="A13" s="213"/>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row>
    <row r="14" spans="1:30" x14ac:dyDescent="0.25">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row>
    <row r="15" spans="1:30" x14ac:dyDescent="0.25">
      <c r="A15" s="213"/>
      <c r="B15" s="213"/>
      <c r="C15" s="213"/>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row>
    <row r="16" spans="1:30" x14ac:dyDescent="0.25">
      <c r="A16" s="213"/>
      <c r="B16" s="213"/>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row>
    <row r="17" spans="1:30" x14ac:dyDescent="0.25">
      <c r="A17" s="213"/>
      <c r="B17" s="213"/>
      <c r="C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row>
    <row r="18" spans="1:30" x14ac:dyDescent="0.25">
      <c r="A18" s="213"/>
      <c r="B18" s="213"/>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row>
    <row r="19" spans="1:30" x14ac:dyDescent="0.25">
      <c r="A19" s="213"/>
      <c r="B19" s="213"/>
      <c r="C19" s="213"/>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row>
    <row r="20" spans="1:30" x14ac:dyDescent="0.25">
      <c r="A20" s="213"/>
      <c r="B20" s="213"/>
      <c r="C20" s="213"/>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c r="AC20" s="213"/>
      <c r="AD20" s="213"/>
    </row>
    <row r="21" spans="1:30" x14ac:dyDescent="0.25">
      <c r="A21" s="213"/>
      <c r="B21" s="213"/>
      <c r="C21" s="213"/>
      <c r="D21" s="213"/>
      <c r="E21" s="213"/>
      <c r="F21" s="213"/>
      <c r="G21" s="213"/>
      <c r="H21" s="213"/>
      <c r="I21" s="213"/>
      <c r="J21" s="213"/>
      <c r="K21" s="213"/>
      <c r="L21" s="213"/>
      <c r="M21" s="213"/>
      <c r="N21" s="213"/>
      <c r="O21" s="213"/>
      <c r="P21" s="213"/>
      <c r="Q21" s="213"/>
      <c r="R21" s="213"/>
      <c r="S21" s="213"/>
      <c r="T21" s="213"/>
      <c r="U21" s="213"/>
      <c r="V21" s="213"/>
      <c r="W21" s="213"/>
      <c r="X21" s="213"/>
      <c r="Y21" s="213"/>
      <c r="Z21" s="213"/>
      <c r="AA21" s="213"/>
      <c r="AB21" s="213"/>
      <c r="AC21" s="213"/>
      <c r="AD21" s="213"/>
    </row>
    <row r="22" spans="1:30" x14ac:dyDescent="0.25">
      <c r="A22" s="213"/>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row>
    <row r="23" spans="1:30" x14ac:dyDescent="0.25">
      <c r="A23" s="213"/>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row>
    <row r="24" spans="1:30" x14ac:dyDescent="0.25">
      <c r="A24" s="213"/>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c r="AA24" s="213"/>
      <c r="AB24" s="213"/>
      <c r="AC24" s="213"/>
      <c r="AD24" s="213"/>
    </row>
    <row r="25" spans="1:30" x14ac:dyDescent="0.25">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c r="AA25" s="213"/>
      <c r="AB25" s="213"/>
      <c r="AC25" s="213"/>
      <c r="AD25" s="213"/>
    </row>
    <row r="26" spans="1:30" x14ac:dyDescent="0.25">
      <c r="A26" s="213"/>
      <c r="B26" s="213"/>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c r="AA26" s="213"/>
      <c r="AB26" s="213"/>
      <c r="AC26" s="213"/>
      <c r="AD26" s="213"/>
    </row>
    <row r="27" spans="1:30" x14ac:dyDescent="0.25">
      <c r="A27" s="213"/>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row>
    <row r="28" spans="1:30" x14ac:dyDescent="0.25">
      <c r="A28" s="213"/>
      <c r="B28" s="213"/>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c r="AA28" s="213"/>
      <c r="AB28" s="213"/>
      <c r="AC28" s="213"/>
      <c r="AD28" s="213"/>
    </row>
    <row r="29" spans="1:30" x14ac:dyDescent="0.25">
      <c r="A29" s="213"/>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c r="AA29" s="213"/>
      <c r="AB29" s="213"/>
      <c r="AC29" s="213"/>
      <c r="AD29" s="213"/>
    </row>
    <row r="30" spans="1:30" x14ac:dyDescent="0.25">
      <c r="A30" s="213"/>
      <c r="B30" s="213"/>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c r="AA30" s="213"/>
      <c r="AB30" s="213"/>
      <c r="AC30" s="213"/>
      <c r="AD30" s="213"/>
    </row>
    <row r="31" spans="1:30" x14ac:dyDescent="0.25">
      <c r="A31" s="213"/>
      <c r="B31" s="213"/>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c r="AA31" s="213"/>
      <c r="AB31" s="213"/>
      <c r="AC31" s="213"/>
      <c r="AD31" s="213"/>
    </row>
    <row r="32" spans="1:30" x14ac:dyDescent="0.25">
      <c r="A32" s="213"/>
      <c r="B32" s="213"/>
      <c r="C32" s="213"/>
      <c r="D32" s="213"/>
      <c r="E32" s="213"/>
      <c r="F32" s="213"/>
      <c r="G32" s="213"/>
      <c r="H32" s="213"/>
      <c r="I32" s="213"/>
      <c r="J32" s="213"/>
      <c r="K32" s="213"/>
      <c r="L32" s="213"/>
      <c r="M32" s="213"/>
      <c r="N32" s="213"/>
      <c r="O32" s="213"/>
      <c r="P32" s="213"/>
      <c r="Q32" s="213"/>
      <c r="R32" s="213"/>
      <c r="S32" s="213"/>
      <c r="T32" s="213"/>
      <c r="U32" s="213"/>
      <c r="V32" s="213"/>
      <c r="W32" s="213"/>
      <c r="X32" s="213"/>
      <c r="Y32" s="213"/>
      <c r="Z32" s="213"/>
      <c r="AA32" s="213"/>
      <c r="AB32" s="213"/>
      <c r="AC32" s="213"/>
      <c r="AD32" s="213"/>
    </row>
    <row r="33" spans="1:30" x14ac:dyDescent="0.25">
      <c r="A33" s="213"/>
      <c r="B33" s="213"/>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c r="AA33" s="213"/>
      <c r="AB33" s="213"/>
      <c r="AC33" s="213"/>
      <c r="AD33" s="213"/>
    </row>
    <row r="34" spans="1:30" x14ac:dyDescent="0.25">
      <c r="A34" s="213"/>
      <c r="B34" s="213"/>
      <c r="C34" s="213"/>
      <c r="D34" s="213"/>
      <c r="E34" s="213"/>
      <c r="F34" s="213"/>
      <c r="G34" s="213"/>
      <c r="H34" s="213"/>
      <c r="I34" s="213"/>
      <c r="J34" s="213"/>
      <c r="K34" s="213"/>
      <c r="L34" s="213"/>
      <c r="M34" s="213"/>
      <c r="N34" s="213"/>
      <c r="O34" s="213"/>
      <c r="P34" s="213"/>
      <c r="Q34" s="213"/>
      <c r="R34" s="213"/>
      <c r="S34" s="213"/>
      <c r="T34" s="213"/>
      <c r="U34" s="213"/>
      <c r="V34" s="213"/>
      <c r="W34" s="213"/>
      <c r="X34" s="213"/>
      <c r="Y34" s="213"/>
      <c r="Z34" s="213"/>
      <c r="AA34" s="213"/>
      <c r="AB34" s="213"/>
      <c r="AC34" s="213"/>
      <c r="AD34" s="213"/>
    </row>
    <row r="35" spans="1:30" x14ac:dyDescent="0.25">
      <c r="A35" s="213"/>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c r="AA35" s="213"/>
      <c r="AB35" s="213"/>
      <c r="AC35" s="213"/>
      <c r="AD35" s="213"/>
    </row>
    <row r="36" spans="1:30" x14ac:dyDescent="0.25">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row>
    <row r="37" spans="1:30" x14ac:dyDescent="0.25">
      <c r="A37" s="213"/>
      <c r="B37" s="213"/>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c r="AA37" s="213"/>
      <c r="AB37" s="213"/>
      <c r="AC37" s="213"/>
      <c r="AD37" s="213"/>
    </row>
    <row r="38" spans="1:30" x14ac:dyDescent="0.25">
      <c r="A38" s="216"/>
      <c r="B38" s="216"/>
      <c r="C38" s="216"/>
      <c r="D38" s="216"/>
      <c r="E38" s="216"/>
      <c r="F38" s="216"/>
      <c r="G38" s="216"/>
      <c r="H38" s="216"/>
      <c r="I38" s="216"/>
      <c r="J38" s="216"/>
      <c r="K38" s="216"/>
      <c r="L38" s="216"/>
      <c r="M38" s="216"/>
      <c r="N38" s="216"/>
      <c r="O38" s="216"/>
      <c r="P38" s="216"/>
      <c r="Q38" s="216"/>
      <c r="R38" s="216"/>
      <c r="S38" s="216"/>
      <c r="T38" s="216"/>
      <c r="U38" s="216"/>
      <c r="V38" s="216"/>
      <c r="W38" s="216"/>
      <c r="X38" s="216"/>
      <c r="Y38" s="216"/>
      <c r="Z38" s="216"/>
      <c r="AA38" s="216"/>
      <c r="AB38" s="216"/>
      <c r="AC38" s="216"/>
      <c r="AD38" s="216"/>
    </row>
    <row r="39" spans="1:30" x14ac:dyDescent="0.25">
      <c r="A39" s="216"/>
      <c r="B39" s="216"/>
      <c r="C39" s="216"/>
      <c r="D39" s="216"/>
      <c r="E39" s="216"/>
      <c r="F39" s="216"/>
      <c r="G39" s="216"/>
      <c r="H39" s="216"/>
      <c r="I39" s="216"/>
      <c r="J39" s="216"/>
      <c r="K39" s="216"/>
      <c r="L39" s="216"/>
      <c r="M39" s="216"/>
      <c r="N39" s="216"/>
      <c r="O39" s="216"/>
      <c r="P39" s="216"/>
      <c r="Q39" s="216"/>
      <c r="R39" s="216"/>
      <c r="S39" s="216"/>
      <c r="T39" s="216"/>
      <c r="U39" s="216"/>
      <c r="V39" s="216"/>
      <c r="W39" s="216"/>
      <c r="X39" s="216"/>
      <c r="Y39" s="216"/>
      <c r="Z39" s="216"/>
      <c r="AA39" s="216"/>
      <c r="AB39" s="216"/>
      <c r="AC39" s="216"/>
      <c r="AD39" s="216"/>
    </row>
    <row r="40" spans="1:30" x14ac:dyDescent="0.25">
      <c r="A40" s="216"/>
      <c r="B40" s="216"/>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c r="AA40" s="216"/>
      <c r="AB40" s="216"/>
      <c r="AC40" s="216"/>
      <c r="AD40" s="216"/>
    </row>
    <row r="41" spans="1:30" x14ac:dyDescent="0.25">
      <c r="A41" s="216"/>
      <c r="B41" s="216"/>
      <c r="C41" s="216"/>
      <c r="D41" s="216"/>
      <c r="E41" s="216"/>
      <c r="F41" s="216"/>
      <c r="G41" s="216"/>
      <c r="H41" s="216"/>
      <c r="I41" s="216"/>
      <c r="J41" s="216"/>
      <c r="K41" s="216"/>
      <c r="L41" s="216"/>
      <c r="M41" s="216"/>
      <c r="N41" s="216"/>
      <c r="O41" s="216"/>
      <c r="P41" s="216"/>
      <c r="Q41" s="216"/>
      <c r="R41" s="216"/>
      <c r="S41" s="216"/>
      <c r="T41" s="216"/>
      <c r="U41" s="216"/>
      <c r="V41" s="216"/>
      <c r="W41" s="216"/>
      <c r="X41" s="216"/>
      <c r="Y41" s="216"/>
      <c r="Z41" s="216"/>
      <c r="AA41" s="216"/>
      <c r="AB41" s="216"/>
      <c r="AC41" s="216"/>
      <c r="AD41" s="216"/>
    </row>
    <row r="42" spans="1:30" x14ac:dyDescent="0.25">
      <c r="A42" s="216"/>
      <c r="B42" s="216"/>
      <c r="C42" s="216"/>
      <c r="D42" s="216"/>
      <c r="E42" s="216"/>
      <c r="F42" s="216"/>
      <c r="G42" s="216"/>
      <c r="H42" s="216"/>
      <c r="I42" s="216"/>
      <c r="J42" s="216"/>
      <c r="K42" s="216"/>
      <c r="L42" s="216"/>
      <c r="M42" s="216"/>
      <c r="N42" s="216"/>
      <c r="O42" s="216"/>
      <c r="P42" s="216"/>
      <c r="Q42" s="216"/>
      <c r="R42" s="216"/>
      <c r="S42" s="216"/>
      <c r="T42" s="216"/>
      <c r="U42" s="216"/>
      <c r="V42" s="216"/>
      <c r="W42" s="216"/>
      <c r="X42" s="216"/>
      <c r="Y42" s="216"/>
      <c r="Z42" s="216"/>
      <c r="AA42" s="216"/>
      <c r="AB42" s="216"/>
      <c r="AC42" s="216"/>
      <c r="AD42" s="216"/>
    </row>
    <row r="43" spans="1:30" x14ac:dyDescent="0.25">
      <c r="A43" s="216"/>
      <c r="B43" s="216"/>
      <c r="C43" s="216"/>
      <c r="D43" s="216"/>
      <c r="E43" s="216"/>
      <c r="F43" s="216"/>
      <c r="G43" s="216"/>
      <c r="H43" s="216"/>
      <c r="I43" s="216"/>
      <c r="J43" s="216"/>
      <c r="K43" s="216"/>
      <c r="L43" s="216"/>
      <c r="M43" s="216"/>
      <c r="N43" s="216"/>
      <c r="O43" s="216"/>
      <c r="P43" s="216"/>
      <c r="Q43" s="216"/>
      <c r="R43" s="216"/>
      <c r="S43" s="216"/>
      <c r="T43" s="216"/>
      <c r="U43" s="216"/>
      <c r="V43" s="216"/>
      <c r="W43" s="216"/>
      <c r="X43" s="216"/>
      <c r="Y43" s="216"/>
      <c r="Z43" s="216"/>
      <c r="AA43" s="216"/>
      <c r="AB43" s="216"/>
      <c r="AC43" s="216"/>
      <c r="AD43" s="216"/>
    </row>
    <row r="44" spans="1:30" x14ac:dyDescent="0.25">
      <c r="A44" s="216"/>
      <c r="B44" s="216"/>
      <c r="C44" s="216"/>
      <c r="D44" s="216"/>
      <c r="E44" s="216"/>
      <c r="F44" s="216"/>
      <c r="G44" s="216"/>
      <c r="H44" s="216"/>
      <c r="I44" s="216"/>
      <c r="J44" s="216"/>
      <c r="K44" s="216"/>
      <c r="L44" s="216"/>
      <c r="M44" s="216"/>
      <c r="N44" s="216"/>
      <c r="O44" s="216"/>
      <c r="P44" s="216"/>
      <c r="Q44" s="216"/>
      <c r="R44" s="216"/>
      <c r="S44" s="216"/>
      <c r="T44" s="216"/>
      <c r="U44" s="216"/>
      <c r="V44" s="216"/>
      <c r="W44" s="216"/>
      <c r="X44" s="216"/>
      <c r="Y44" s="216"/>
      <c r="Z44" s="216"/>
      <c r="AA44" s="216"/>
      <c r="AB44" s="216"/>
      <c r="AC44" s="216"/>
      <c r="AD44" s="216"/>
    </row>
    <row r="45" spans="1:30" x14ac:dyDescent="0.25">
      <c r="A45" s="216"/>
      <c r="B45" s="216"/>
      <c r="C45" s="216"/>
      <c r="D45" s="216"/>
      <c r="E45" s="216"/>
      <c r="F45" s="216"/>
      <c r="G45" s="216"/>
      <c r="H45" s="216"/>
      <c r="I45" s="216"/>
      <c r="J45" s="216"/>
      <c r="K45" s="216"/>
      <c r="L45" s="216"/>
      <c r="M45" s="216"/>
      <c r="N45" s="216"/>
      <c r="O45" s="216"/>
      <c r="P45" s="216"/>
      <c r="Q45" s="216"/>
      <c r="R45" s="216"/>
      <c r="S45" s="216"/>
      <c r="T45" s="216"/>
      <c r="U45" s="216"/>
      <c r="V45" s="216"/>
      <c r="W45" s="216"/>
      <c r="X45" s="216"/>
      <c r="Y45" s="216"/>
      <c r="Z45" s="216"/>
      <c r="AA45" s="216"/>
      <c r="AB45" s="216"/>
      <c r="AC45" s="216"/>
      <c r="AD45" s="216"/>
    </row>
    <row r="46" spans="1:30" x14ac:dyDescent="0.25">
      <c r="A46" s="216"/>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row>
    <row r="47" spans="1:30" x14ac:dyDescent="0.2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row>
  </sheetData>
  <mergeCells count="2">
    <mergeCell ref="A1:AD4"/>
    <mergeCell ref="A38:AD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E222-FB88-4F89-B1F4-B1EF427F1A67}">
  <dimension ref="B5:H31"/>
  <sheetViews>
    <sheetView workbookViewId="0">
      <selection activeCell="C25" sqref="C25"/>
    </sheetView>
  </sheetViews>
  <sheetFormatPr defaultRowHeight="15" x14ac:dyDescent="0.25"/>
  <cols>
    <col min="2" max="2" width="14.28515625" customWidth="1"/>
    <col min="3" max="3" width="35.5703125" customWidth="1"/>
    <col min="4" max="4" width="11.85546875" customWidth="1"/>
    <col min="7" max="7" width="23.7109375" customWidth="1"/>
    <col min="8" max="8" width="12.140625" customWidth="1"/>
  </cols>
  <sheetData>
    <row r="5" spans="2:8" x14ac:dyDescent="0.25">
      <c r="B5" s="198"/>
      <c r="C5" s="199" t="s">
        <v>1038</v>
      </c>
      <c r="D5" s="199" t="s">
        <v>1039</v>
      </c>
    </row>
    <row r="6" spans="2:8" x14ac:dyDescent="0.25">
      <c r="B6" s="198" t="s">
        <v>1040</v>
      </c>
      <c r="C6" s="198" t="s">
        <v>1041</v>
      </c>
      <c r="D6" s="200">
        <v>28826.410000000102</v>
      </c>
      <c r="G6" t="s">
        <v>1058</v>
      </c>
    </row>
    <row r="7" spans="2:8" x14ac:dyDescent="0.25">
      <c r="B7" s="198" t="s">
        <v>1042</v>
      </c>
      <c r="C7" s="198" t="s">
        <v>1043</v>
      </c>
      <c r="D7" s="200">
        <v>38.797321668910001</v>
      </c>
      <c r="G7" s="199" t="s">
        <v>0</v>
      </c>
      <c r="H7" s="199" t="s">
        <v>4</v>
      </c>
    </row>
    <row r="8" spans="2:8" x14ac:dyDescent="0.25">
      <c r="B8" s="198" t="s">
        <v>1044</v>
      </c>
      <c r="C8" s="198" t="s">
        <v>1045</v>
      </c>
      <c r="D8" s="200">
        <v>1.99</v>
      </c>
      <c r="G8" s="198" t="s">
        <v>382</v>
      </c>
      <c r="H8" s="201">
        <v>288</v>
      </c>
    </row>
    <row r="9" spans="2:8" x14ac:dyDescent="0.25">
      <c r="B9" s="198" t="s">
        <v>1046</v>
      </c>
      <c r="C9" s="198" t="s">
        <v>1047</v>
      </c>
      <c r="D9" s="200">
        <v>299.99</v>
      </c>
      <c r="G9" s="198" t="s">
        <v>165</v>
      </c>
      <c r="H9" s="201">
        <v>10268</v>
      </c>
    </row>
    <row r="10" spans="2:8" x14ac:dyDescent="0.25">
      <c r="B10" s="198" t="s">
        <v>1048</v>
      </c>
      <c r="C10" s="198" t="s">
        <v>1049</v>
      </c>
      <c r="D10" s="198">
        <v>743</v>
      </c>
      <c r="G10" s="198" t="s">
        <v>274</v>
      </c>
      <c r="H10" s="201">
        <v>2499</v>
      </c>
    </row>
    <row r="11" spans="2:8" x14ac:dyDescent="0.25">
      <c r="G11" s="198" t="s">
        <v>263</v>
      </c>
      <c r="H11" s="201">
        <v>7773</v>
      </c>
    </row>
    <row r="12" spans="2:8" x14ac:dyDescent="0.25">
      <c r="G12" s="198" t="s">
        <v>412</v>
      </c>
      <c r="H12" s="201">
        <v>7558</v>
      </c>
    </row>
    <row r="13" spans="2:8" x14ac:dyDescent="0.25">
      <c r="B13" s="198"/>
      <c r="C13" s="199" t="s">
        <v>1038</v>
      </c>
      <c r="D13" s="199" t="s">
        <v>1039</v>
      </c>
      <c r="G13" s="198" t="s">
        <v>512</v>
      </c>
      <c r="H13" s="201">
        <v>1616</v>
      </c>
    </row>
    <row r="14" spans="2:8" x14ac:dyDescent="0.25">
      <c r="B14" s="198" t="s">
        <v>1050</v>
      </c>
      <c r="C14" s="198" t="s">
        <v>1051</v>
      </c>
      <c r="D14" s="198" t="s">
        <v>778</v>
      </c>
      <c r="G14" s="198" t="s">
        <v>69</v>
      </c>
      <c r="H14" s="201">
        <v>64</v>
      </c>
    </row>
    <row r="15" spans="2:8" x14ac:dyDescent="0.25">
      <c r="B15" s="198" t="s">
        <v>1052</v>
      </c>
      <c r="C15" s="198" t="s">
        <v>1053</v>
      </c>
      <c r="D15" s="200">
        <v>635.98</v>
      </c>
      <c r="G15" s="198" t="s">
        <v>482</v>
      </c>
      <c r="H15" s="201">
        <v>5558</v>
      </c>
    </row>
    <row r="16" spans="2:8" x14ac:dyDescent="0.25">
      <c r="B16" s="198" t="s">
        <v>1054</v>
      </c>
      <c r="C16" s="198" t="s">
        <v>1055</v>
      </c>
      <c r="D16" s="198">
        <v>9</v>
      </c>
      <c r="G16" s="198" t="s">
        <v>113</v>
      </c>
      <c r="H16" s="201">
        <v>182</v>
      </c>
    </row>
    <row r="17" spans="2:8" x14ac:dyDescent="0.25">
      <c r="B17" s="198" t="s">
        <v>1056</v>
      </c>
      <c r="C17" s="198" t="s">
        <v>1057</v>
      </c>
      <c r="D17" s="200">
        <v>34.137999999999998</v>
      </c>
      <c r="G17" s="198" t="s">
        <v>552</v>
      </c>
      <c r="H17" s="201">
        <v>3555</v>
      </c>
    </row>
    <row r="20" spans="2:8" x14ac:dyDescent="0.25">
      <c r="G20" t="s">
        <v>1059</v>
      </c>
    </row>
    <row r="21" spans="2:8" x14ac:dyDescent="0.25">
      <c r="G21" s="199" t="s">
        <v>0</v>
      </c>
      <c r="H21" s="199" t="s">
        <v>2</v>
      </c>
    </row>
    <row r="22" spans="2:8" x14ac:dyDescent="0.25">
      <c r="G22" s="198" t="s">
        <v>11</v>
      </c>
      <c r="H22" s="200">
        <v>1.99</v>
      </c>
    </row>
    <row r="23" spans="2:8" x14ac:dyDescent="0.25">
      <c r="G23" s="198" t="s">
        <v>18</v>
      </c>
      <c r="H23" s="200">
        <v>4.95</v>
      </c>
    </row>
    <row r="24" spans="2:8" x14ac:dyDescent="0.25">
      <c r="G24" s="198" t="s">
        <v>23</v>
      </c>
      <c r="H24" s="200">
        <v>5.5</v>
      </c>
    </row>
    <row r="25" spans="2:8" x14ac:dyDescent="0.25">
      <c r="G25" s="198" t="s">
        <v>28</v>
      </c>
      <c r="H25" s="200">
        <v>5.65</v>
      </c>
    </row>
    <row r="26" spans="2:8" x14ac:dyDescent="0.25">
      <c r="G26" s="198" t="s">
        <v>34</v>
      </c>
      <c r="H26" s="200">
        <v>5.99</v>
      </c>
    </row>
    <row r="27" spans="2:8" x14ac:dyDescent="0.25">
      <c r="G27" s="198" t="s">
        <v>38</v>
      </c>
      <c r="H27" s="200">
        <v>5.99</v>
      </c>
    </row>
    <row r="28" spans="2:8" x14ac:dyDescent="0.25">
      <c r="G28" s="198" t="s">
        <v>43</v>
      </c>
      <c r="H28" s="200">
        <v>6.99</v>
      </c>
    </row>
    <row r="29" spans="2:8" x14ac:dyDescent="0.25">
      <c r="G29" s="198" t="s">
        <v>47</v>
      </c>
      <c r="H29" s="200">
        <v>7.2</v>
      </c>
    </row>
    <row r="30" spans="2:8" x14ac:dyDescent="0.25">
      <c r="G30" s="198" t="s">
        <v>51</v>
      </c>
      <c r="H30" s="200">
        <v>7.5</v>
      </c>
    </row>
    <row r="31" spans="2:8" x14ac:dyDescent="0.25">
      <c r="G31" s="198" t="s">
        <v>54</v>
      </c>
      <c r="H31" s="200">
        <v>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Least price brand</vt:lpstr>
      <vt:lpstr>Top selling</vt:lpstr>
      <vt:lpstr>State wise</vt:lpstr>
      <vt:lpstr>New Dashboard</vt:lpstr>
      <vt:lpstr>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kumar</dc:creator>
  <cp:lastModifiedBy>Ramesh kumar</cp:lastModifiedBy>
  <dcterms:created xsi:type="dcterms:W3CDTF">2025-11-14T20:33:59Z</dcterms:created>
  <dcterms:modified xsi:type="dcterms:W3CDTF">2025-11-15T18:10:58Z</dcterms:modified>
</cp:coreProperties>
</file>